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ndice" sheetId="1" r:id="rId1"/>
    <sheet name="PERE21_1" sheetId="2" r:id="rId2"/>
    <sheet name="PERE21_2_1" sheetId="3" r:id="rId3"/>
    <sheet name="PERE21_2_2" sheetId="4" r:id="rId4"/>
    <sheet name="PERE21_2_3" sheetId="5" r:id="rId5"/>
    <sheet name="PERE21_3_1" sheetId="6" r:id="rId6"/>
    <sheet name="PERE21_3_2" sheetId="7" r:id="rId7"/>
    <sheet name="PERE21_3_3" sheetId="8" r:id="rId8"/>
    <sheet name="PERE21_4_1" sheetId="9" r:id="rId9"/>
    <sheet name="PERE21_4_2" sheetId="10" r:id="rId10"/>
    <sheet name="PERE21_4_3" sheetId="11" r:id="rId11"/>
    <sheet name="PERE21_5_1" sheetId="12" r:id="rId12"/>
    <sheet name="PERE21_5_2" sheetId="13" r:id="rId13"/>
    <sheet name="PERE21_5_3" sheetId="14" r:id="rId14"/>
    <sheet name="PERE21_TR1" sheetId="15" r:id="rId15"/>
    <sheet name="PERE21_TR2" sheetId="16" r:id="rId16"/>
    <sheet name="PERE21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Datos gráf. gr3_2" sheetId="23" r:id="rId23"/>
    <sheet name="Hoja1" sheetId="24" state="hidden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<sst xmlns="http://schemas.openxmlformats.org/spreadsheetml/2006/main" count="1511" uniqueCount="506">
  <si>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</si>
  <si>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</si>
  <si>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</si>
  <si>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</si>
  <si>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</si>
  <si>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</si>
  <si>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</si>
  <si>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</si>
  <si>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</si>
  <si>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</si>
  <si>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</si>
  <si>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</si>
  <si>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</si>
  <si>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</si>
  <si>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</si>
  <si>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</si>
  <si>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</si>
  <si>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</si>
  <si>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</si>
  <si>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</si>
  <si>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</si>
  <si>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</si>
  <si>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</si>
  <si>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</si>
  <si>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</si>
  <si>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</si>
  <si>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</si>
  <si>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</si>
  <si>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</si>
  <si>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</si>
  <si>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</si>
  <si>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</si>
  <si>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</si>
  <si>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</si>
  <si>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</si>
  <si>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</si>
  <si>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</si>
  <si>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</si>
  <si>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</si>
  <si>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</si>
  <si>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</si>
  <si>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</si>
  <si>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</si>
  <si>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</si>
  <si>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</si>
  <si>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</si>
  <si>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</si>
  <si>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</si>
  <si>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</si>
  <si>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</si>
  <si>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</si>
  <si>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</si>
  <si>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</si>
  <si>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</si>
  <si>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</si>
  <si>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</si>
  <si>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</si>
  <si>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</si>
  <si>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</si>
  <si>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</si>
  <si>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</si>
  <si>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</si>
  <si>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</si>
  <si>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</si>
  <si>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</si>
  <si>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</si>
  <si>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</si>
  <si>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</si>
  <si>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</si>
  <si>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</si>
  <si>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</si>
  <si>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</si>
  <si>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</si>
  <si>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</si>
  <si>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</si>
  <si>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</si>
  <si>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</si>
  <si>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</si>
  <si>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</si>
  <si>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</si>
  <si>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</si>
  <si>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</si>
  <si>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</si>
  <si>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</si>
  <si>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</si>
  <si>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</si>
  <si>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</si>
  <si>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</si>
  <si>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</si>
  <si>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</si>
  <si>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</si>
  <si>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</si>
  <si>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</si>
  <si>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</si>
  <si>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</si>
  <si>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</si>
  <si>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</si>
  <si>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</si>
  <si>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</si>
  <si>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</si>
  <si>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</si>
  <si>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</si>
  <si>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</si>
  <si>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</si>
  <si>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</si>
  <si>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</si>
  <si>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</si>
  <si>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</si>
  <si>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</si>
  <si>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</si>
  <si>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</si>
  <si>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</si>
  <si>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</si>
  <si>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</si>
  <si>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</si>
  <si>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</si>
  <si>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</si>
  <si>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</si>
  <si>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</si>
  <si>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</si>
  <si>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</si>
  <si>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</si>
  <si>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</si>
  <si>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</si>
  <si>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</si>
  <si>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</si>
  <si>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</si>
  <si>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</si>
  <si>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</si>
  <si>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</si>
  <si>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</si>
  <si>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</si>
  <si>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</si>
  <si>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</si>
  <si>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</si>
  <si>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</si>
  <si>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</si>
  <si>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</si>
  <si>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</si>
  <si>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</si>
  <si>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</si>
  <si>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</si>
  <si>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</si>
  <si>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</si>
  <si>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</si>
  <si>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</si>
  <si>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</si>
  <si>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</si>
  <si>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</si>
  <si>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</si>
  <si>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</si>
  <si>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</si>
  <si>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</si>
  <si>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</si>
  <si>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</si>
  <si>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</si>
  <si>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</si>
  <si>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</si>
  <si>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</si>
  <si>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</si>
  <si>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</si>
  <si>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</si>
  <si>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</si>
  <si>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</si>
  <si>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</si>
  <si>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</si>
  <si>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</si>
  <si>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</si>
  <si>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</si>
  <si>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</si>
  <si>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</si>
  <si>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</si>
  <si>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</si>
  <si>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</si>
  <si>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</si>
  <si>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</si>
  <si>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</si>
  <si>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</si>
  <si>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</si>
  <si>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</si>
  <si>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</si>
  <si>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</si>
  <si>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</si>
  <si>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</si>
  <si>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</si>
  <si>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</si>
  <si>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</si>
  <si>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</si>
  <si>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</si>
  <si>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</si>
  <si>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</si>
  <si>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</si>
  <si>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</si>
  <si>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</si>
  <si>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</si>
  <si>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</si>
  <si>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</si>
  <si>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</si>
  <si>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</si>
  <si>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</si>
  <si>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</si>
  <si>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</si>
  <si>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</si>
  <si>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</si>
  <si>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</si>
  <si>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</si>
  <si>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</si>
  <si>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</si>
  <si>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</si>
  <si>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</si>
  <si>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</si>
  <si>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</si>
  <si>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</si>
  <si>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</si>
  <si>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</si>
  <si>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</si>
  <si>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</si>
  <si>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</si>
  <si>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</si>
  <si>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</si>
  <si>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</si>
  <si>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</si>
  <si>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</si>
  <si>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</si>
  <si>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</si>
  <si>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</si>
  <si>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</si>
  <si>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</si>
  <si>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</si>
  <si>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</si>
  <si>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</si>
  <si>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</si>
  <si>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</si>
  <si>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</si>
  <si>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</si>
  <si>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</si>
  <si>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</si>
  <si>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</si>
  <si>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</si>
  <si>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</si>
  <si>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</si>
  <si>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</si>
  <si>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</si>
  <si>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</si>
  <si>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</si>
  <si>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</si>
  <si>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</si>
  <si>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</si>
  <si>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</si>
  <si>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</si>
  <si>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</si>
  <si>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</si>
  <si>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</si>
  <si>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</si>
  <si>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</si>
  <si>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</si>
  <si>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</si>
  <si>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</si>
  <si>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</si>
  <si>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</si>
  <si>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</si>
  <si>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</si>
  <si>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</si>
  <si>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</si>
  <si>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</si>
  <si>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</si>
  <si>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</si>
  <si>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</si>
  <si>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</si>
  <si>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</si>
  <si>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</si>
  <si>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</si>
  <si>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</si>
  <si>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</si>
  <si>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</si>
  <si>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</si>
  <si>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</si>
  <si>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</si>
  <si>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</si>
  <si>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</si>
  <si>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</si>
  <si>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</si>
  <si>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</si>
  <si>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</si>
  <si>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</si>
  <si>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</si>
  <si>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</si>
  <si>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</si>
  <si>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</si>
  <si>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</si>
  <si>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</si>
  <si>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</si>
  <si>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</si>
  <si>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</si>
  <si>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</si>
  <si>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</si>
  <si>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</si>
  <si>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</si>
  <si>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</si>
  <si>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</si>
  <si>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</si>
  <si>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</si>
  <si>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</si>
  <si>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</si>
  <si>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</si>
  <si>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</si>
  <si>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</si>
  <si>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</si>
  <si>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</si>
  <si>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</si>
  <si>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</si>
  <si>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</si>
  <si>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</si>
  <si>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</si>
  <si>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</si>
  <si>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</si>
  <si>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</si>
  <si>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</si>
  <si>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</si>
  <si>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</si>
  <si>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</si>
  <si>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</si>
  <si>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</si>
  <si>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</si>
  <si>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</si>
  <si>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</si>
  <si>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</si>
  <si>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</si>
  <si>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</si>
  <si>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</si>
  <si>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</si>
  <si>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</si>
  <si>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</si>
  <si>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</si>
  <si>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</si>
  <si>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</si>
  <si>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</si>
  <si>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</si>
  <si>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</si>
  <si>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</si>
  <si>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</si>
  <si>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</si>
  <si>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</si>
  <si>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</si>
  <si>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</si>
  <si>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</si>
  <si>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</si>
  <si>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</si>
  <si>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</si>
  <si>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</si>
  <si>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</si>
  <si>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</si>
  <si>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</si>
  <si>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</si>
  <si>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</si>
  <si>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</si>
  <si>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</si>
  <si>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</si>
  <si>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</si>
  <si>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</si>
  <si>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</si>
  <si>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</si>
  <si>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</si>
  <si>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</si>
  <si>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</si>
  <si>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</si>
  <si>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</si>
  <si>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</si>
  <si>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</si>
  <si>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</si>
  <si>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</si>
  <si>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</si>
  <si>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</si>
  <si>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</si>
  <si>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</si>
  <si>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</si>
  <si>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</si>
  <si>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</si>
  <si>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</si>
  <si>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</si>
  <si>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</si>
  <si>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</si>
  <si>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</si>
  <si>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</si>
  <si>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</si>
  <si>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</si>
  <si>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</si>
  <si>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</si>
  <si>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</si>
  <si>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</si>
  <si>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</si>
  <si>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</si>
  <si>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</si>
  <si>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</si>
  <si>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</si>
  <si>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</si>
  <si>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</si>
  <si>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</si>
  <si>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</si>
  <si>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</si>
  <si>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</si>
  <si>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</si>
  <si>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</si>
  <si>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</si>
  <si>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</si>
  <si>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</si>
  <si>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</si>
  <si>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</si>
  <si>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</si>
  <si>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</si>
  <si>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</si>
  <si>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</si>
  <si>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</si>
  <si>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</si>
  <si>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</si>
  <si>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</si>
  <si>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</si>
  <si>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</si>
  <si>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</si>
  <si>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</si>
  <si>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</si>
  <si>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</si>
  <si>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</si>
  <si>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</si>
  <si>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</si>
  <si>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</si>
  <si>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</si>
  <si>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</si>
  <si>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</si>
  <si>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</si>
  <si>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</si>
  <si>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</si>
  <si>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</si>
  <si>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</si>
  <si>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</si>
  <si>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</si>
  <si>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</si>
  <si>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</si>
  <si>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</si>
  <si>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</si>
  <si>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</si>
  <si>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</si>
  <si>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</si>
  <si>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</si>
  <si>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</si>
  <si>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</si>
  <si>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</si>
  <si>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</si>
  <si>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</si>
  <si>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</si>
  <si>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</si>
  <si>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</si>
  <si>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</si>
  <si>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</si>
  <si>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</si>
  <si>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</si>
  <si>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</si>
  <si>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</si>
  <si>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</si>
  <si>
    <t>PERE21_1</t>
  </si>
  <si>
    <t xml:space="preserve">PERE21_2 </t>
  </si>
  <si>
    <t>PERE21_2_1</t>
  </si>
  <si>
    <t>PERE21_2_2</t>
  </si>
  <si>
    <t>PERE21_2_3</t>
  </si>
  <si>
    <t xml:space="preserve">PERE21_3 </t>
  </si>
  <si>
    <t>PERE21_3_1</t>
  </si>
  <si>
    <t>PERE21_3_2</t>
  </si>
  <si>
    <t>PERE21_3_3</t>
  </si>
  <si>
    <t>PERE21_4</t>
  </si>
  <si>
    <t>PERE21_4_1</t>
  </si>
  <si>
    <t>PERE21_4_2</t>
  </si>
  <si>
    <t>PERE21_4_3</t>
  </si>
  <si>
    <t>PERE21_5</t>
  </si>
  <si>
    <t>PERE21_5_1</t>
  </si>
  <si>
    <t>PERE21_5_2</t>
  </si>
  <si>
    <t>PERE21_5_3</t>
  </si>
  <si>
    <t>PERE21_TR1</t>
  </si>
  <si>
    <t>PERE21_TR2</t>
  </si>
  <si>
    <t>PERE21_TR3</t>
  </si>
  <si>
    <t>Padrón de Madrileños Residentes en el Extranjero. 2021</t>
  </si>
  <si>
    <t>Evolución de la población de la Comunidad de Madrid residente en el extranjero 2009 – 2021 por lugar de nacimiento</t>
  </si>
  <si>
    <t xml:space="preserve">Evolución de la distribución de la población de la Comunidad de Madrid residente en el extranjero 2009 – 2021 por grupos de edad </t>
  </si>
  <si>
    <t>Población  de la Comunidad de Madrid residente en el extranjero e inscrita en  2020,  por país de residencia según  grandes grupos de edad para cada sexo</t>
  </si>
  <si>
    <t>Población  de la Comunidad de Madrid residente en el extranjero inscrita en 2020, por país de residencia según lugar de nacimiento para cada sexo</t>
  </si>
  <si>
    <t>PERE21_1. Población de la Comunidad de Madrid residente en el extranjero</t>
  </si>
  <si>
    <t>por municipio de inscripción según sexo. 2021</t>
  </si>
  <si>
    <t>según grandes grupos de edad para cada sexo. 2021</t>
  </si>
  <si>
    <r>
      <t>PERE21_2_1.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</si>
  <si>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</si>
  <si>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</si>
  <si>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PERE21_3_1. Población de la Comunidad de Madrid residente en el extranjero por país de residencia (*)</t>
  </si>
  <si>
    <t>según lugar de nacimiento para cada sexo. 2021</t>
  </si>
  <si>
    <t>PERE21_3_2. Población de la Comunidad de Madrid residente en el extranjero por país de residencia (*)</t>
  </si>
  <si>
    <t>PERE21_3_3. Población de la Comunidad de Madrid residente en el extranjero por país de residencia (*)</t>
  </si>
  <si>
    <t xml:space="preserve">PERE21_TR1. Población de la Comunidad de Madrid residente en el extranjero por sexo y lugar de nacimiento desde 2009  </t>
  </si>
  <si>
    <t xml:space="preserve">PERE21_TR2. Población de la Comunidad de Madrid residente en el extranjero por sexo y grupos de edad desde 2009 </t>
  </si>
  <si>
    <t>PERE21_4_1. Poblacion  de la Comunidad de Madrid residente en el extranjero e inscrita en 2020,</t>
  </si>
  <si>
    <t xml:space="preserve">PERE21_4_2. Poblacion  de la Comunidad de Madrid residente en el extranjero e inscrita en 2020, 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</si>
  <si>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2021</t>
    </r>
  </si>
  <si>
    <t xml:space="preserve">PERE21_4_3. Poblacion  de la Comunidad de Madrid residente en el extranjero e inscrita en 2020, </t>
  </si>
  <si>
    <t>PERE21_5_1. Población  de la Comunidad de Madrid residente en el extranjero inscrita en 2020,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</si>
  <si>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2021</t>
    </r>
  </si>
  <si>
    <t xml:space="preserve">PERE21_5_2. Población  de la Comunidad de Madrid residente en el extranjero inscrita en 2020, </t>
  </si>
  <si>
    <t>PERE21_5_3. Población  de la Comunidad de Madrid residente en el extranjero inscrita en 2020,</t>
  </si>
  <si>
    <t xml:space="preserve">por sexo, lugar de nacimiento y grupos de edad desde 2009 </t>
  </si>
  <si>
    <t xml:space="preserve">PERE21_TR3. Población de la Comunidad de Madrid residente en el extranjero e inscrita durante el año anterior al de referencia,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</si>
</sst>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>
      <alignment/>
    </xf>
    <xf numFmtId="3" fontId="0" fillId="33" borderId="0" xfId="59" applyNumberFormat="1" applyFont="1" applyFill="1">
      <alignment/>
      <protection/>
    </xf>
    <xf numFmtId="3" fontId="0" fillId="33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0" borderId="0" xfId="46" applyNumberFormat="1" applyFill="1" applyBorder="1" applyAlignment="1" applyProtection="1">
      <alignment/>
      <protection/>
    </xf>
    <xf numFmtId="0" fontId="2" fillId="33" borderId="0" xfId="46" applyNumberFormat="1" applyFill="1" applyBorder="1" applyAlignment="1" applyProtection="1">
      <alignment horizontal="left" vertical="center" indent="2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2009 - 2021 por lugar de nacimiento</a:t>
            </a:r>
          </a:p>
        </c:rich>
      </c:tx>
      <c:layout>
        <c:manualLayout>
          <c:xMode val="factor"/>
          <c:yMode val="factor"/>
          <c:x val="0.03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425"/>
          <c:w val="0.972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PERE21_TR1!$A$9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PERE21_TR1!$B$9:$N$9</c:f>
              <c:numCache>
                <c:ptCount val="13"/>
                <c:pt idx="0">
                  <c:v>104479</c:v>
                </c:pt>
                <c:pt idx="1">
                  <c:v>103550</c:v>
                </c:pt>
                <c:pt idx="2">
                  <c:v>99165</c:v>
                </c:pt>
                <c:pt idx="3">
                  <c:v>96437</c:v>
                </c:pt>
                <c:pt idx="4">
                  <c:v>92814</c:v>
                </c:pt>
                <c:pt idx="5">
                  <c:v>87017</c:v>
                </c:pt>
                <c:pt idx="6">
                  <c:v>78433</c:v>
                </c:pt>
                <c:pt idx="7">
                  <c:v>71457</c:v>
                </c:pt>
                <c:pt idx="8">
                  <c:v>64330</c:v>
                </c:pt>
                <c:pt idx="9">
                  <c:v>59882</c:v>
                </c:pt>
                <c:pt idx="10">
                  <c:v>56563</c:v>
                </c:pt>
                <c:pt idx="11">
                  <c:v>53778</c:v>
                </c:pt>
                <c:pt idx="12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PERE21_TR1!$A$10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PERE21_TR1!$B$10:$N$10</c:f>
              <c:numCache>
                <c:ptCount val="13"/>
                <c:pt idx="0">
                  <c:v>24896</c:v>
                </c:pt>
                <c:pt idx="1">
                  <c:v>25234</c:v>
                </c:pt>
                <c:pt idx="2">
                  <c:v>24564</c:v>
                </c:pt>
                <c:pt idx="3">
                  <c:v>24443</c:v>
                </c:pt>
                <c:pt idx="4">
                  <c:v>24119</c:v>
                </c:pt>
                <c:pt idx="5">
                  <c:v>23122</c:v>
                </c:pt>
                <c:pt idx="6">
                  <c:v>21470</c:v>
                </c:pt>
                <c:pt idx="7">
                  <c:v>20114</c:v>
                </c:pt>
                <c:pt idx="8">
                  <c:v>18826</c:v>
                </c:pt>
                <c:pt idx="9">
                  <c:v>18178</c:v>
                </c:pt>
                <c:pt idx="10">
                  <c:v>17483</c:v>
                </c:pt>
                <c:pt idx="11">
                  <c:v>17112</c:v>
                </c:pt>
                <c:pt idx="12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PERE21_TR1!$A$11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PERE21_TR1!$B$11:$N$11</c:f>
              <c:numCache>
                <c:ptCount val="13"/>
                <c:pt idx="0">
                  <c:v>297090</c:v>
                </c:pt>
                <c:pt idx="1">
                  <c:v>289140</c:v>
                </c:pt>
                <c:pt idx="2">
                  <c:v>275595</c:v>
                </c:pt>
                <c:pt idx="3">
                  <c:v>263753</c:v>
                </c:pt>
                <c:pt idx="4">
                  <c:v>249644</c:v>
                </c:pt>
                <c:pt idx="5">
                  <c:v>233520</c:v>
                </c:pt>
                <c:pt idx="6">
                  <c:v>216962</c:v>
                </c:pt>
                <c:pt idx="7">
                  <c:v>200264</c:v>
                </c:pt>
                <c:pt idx="8">
                  <c:v>183827</c:v>
                </c:pt>
                <c:pt idx="9">
                  <c:v>170457</c:v>
                </c:pt>
                <c:pt idx="10">
                  <c:v>157266</c:v>
                </c:pt>
                <c:pt idx="11">
                  <c:v>142740</c:v>
                </c:pt>
                <c:pt idx="12">
                  <c:v>126792</c:v>
                </c:pt>
              </c:numCache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At val="0"/>
        <c:auto val="1"/>
        <c:lblOffset val="100"/>
        <c:tickLblSkip val="1"/>
        <c:noMultiLvlLbl val="0"/>
      </c:catAx>
      <c:valAx>
        <c:axId val="7707466"/>
        <c:scaling>
          <c:orientation val="minMax"/>
          <c:max val="300000"/>
        </c:scaling>
        <c:axPos val="r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4"/>
          <c:y val="0.837"/>
          <c:w val="0.907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2009 - 2021 por grupos de edad </a:t>
            </a:r>
          </a:p>
        </c:rich>
      </c:tx>
      <c:layout>
        <c:manualLayout>
          <c:xMode val="factor"/>
          <c:yMode val="factor"/>
          <c:x val="0.013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63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PERE21_TR2!$A$9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PERE21_TR2!$B$9:$N$9</c:f>
              <c:numCache>
                <c:ptCount val="13"/>
                <c:pt idx="0">
                  <c:v>86344</c:v>
                </c:pt>
                <c:pt idx="1">
                  <c:v>88179</c:v>
                </c:pt>
                <c:pt idx="2">
                  <c:v>85579</c:v>
                </c:pt>
                <c:pt idx="3">
                  <c:v>82932</c:v>
                </c:pt>
                <c:pt idx="4">
                  <c:v>79206</c:v>
                </c:pt>
                <c:pt idx="5">
                  <c:v>75191</c:v>
                </c:pt>
                <c:pt idx="6">
                  <c:v>69100</c:v>
                </c:pt>
                <c:pt idx="7">
                  <c:v>63619</c:v>
                </c:pt>
                <c:pt idx="8">
                  <c:v>57965</c:v>
                </c:pt>
                <c:pt idx="9">
                  <c:v>53916</c:v>
                </c:pt>
                <c:pt idx="10">
                  <c:v>49937</c:v>
                </c:pt>
                <c:pt idx="11">
                  <c:v>45821</c:v>
                </c:pt>
                <c:pt idx="12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PERE21_TR2!$A$10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PERE21_TR2!$B$10:$N$10</c:f>
              <c:numCache>
                <c:ptCount val="13"/>
                <c:pt idx="0">
                  <c:v>291209</c:v>
                </c:pt>
                <c:pt idx="1">
                  <c:v>283620</c:v>
                </c:pt>
                <c:pt idx="2">
                  <c:v>270098</c:v>
                </c:pt>
                <c:pt idx="3">
                  <c:v>260137</c:v>
                </c:pt>
                <c:pt idx="4">
                  <c:v>247837</c:v>
                </c:pt>
                <c:pt idx="5">
                  <c:v>231117</c:v>
                </c:pt>
                <c:pt idx="6">
                  <c:v>212181</c:v>
                </c:pt>
                <c:pt idx="7">
                  <c:v>194438</c:v>
                </c:pt>
                <c:pt idx="8">
                  <c:v>177348</c:v>
                </c:pt>
                <c:pt idx="9">
                  <c:v>164680</c:v>
                </c:pt>
                <c:pt idx="10">
                  <c:v>153254</c:v>
                </c:pt>
                <c:pt idx="11">
                  <c:v>141638</c:v>
                </c:pt>
                <c:pt idx="12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PERE21_TR2!$A$11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PERE21_TR2!$B$11:$N$11</c:f>
              <c:numCache>
                <c:ptCount val="13"/>
                <c:pt idx="0">
                  <c:v>49535</c:v>
                </c:pt>
                <c:pt idx="1">
                  <c:v>46891</c:v>
                </c:pt>
                <c:pt idx="2">
                  <c:v>44460</c:v>
                </c:pt>
                <c:pt idx="3">
                  <c:v>42403</c:v>
                </c:pt>
                <c:pt idx="4">
                  <c:v>40391</c:v>
                </c:pt>
                <c:pt idx="5">
                  <c:v>38239</c:v>
                </c:pt>
                <c:pt idx="6">
                  <c:v>36616</c:v>
                </c:pt>
                <c:pt idx="7">
                  <c:v>34901</c:v>
                </c:pt>
                <c:pt idx="8">
                  <c:v>32931</c:v>
                </c:pt>
                <c:pt idx="9">
                  <c:v>31311</c:v>
                </c:pt>
                <c:pt idx="10">
                  <c:v>29667</c:v>
                </c:pt>
                <c:pt idx="11">
                  <c:v>27997</c:v>
                </c:pt>
                <c:pt idx="12">
                  <c:v>26683</c:v>
                </c:pt>
              </c:numCache>
            </c:numRef>
          </c:val>
        </c:ser>
        <c:overlap val="100"/>
        <c:axId val="2258331"/>
        <c:axId val="20324980"/>
      </c:barChart>
      <c:catAx>
        <c:axId val="22583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324980"/>
        <c:crossesAt val="0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5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"/>
          <c:y val="0.898"/>
          <c:w val="0.723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2021</a:t>
            </a:r>
          </a:p>
        </c:rich>
      </c:tx>
      <c:layout>
        <c:manualLayout>
          <c:xMode val="factor"/>
          <c:yMode val="factor"/>
          <c:x val="0.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3"/>
          <c:w val="0.994"/>
          <c:h val="0.7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gr3_1'!$B$6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gr3_1'!$B$7:$B$20</c:f>
              <c:numCache>
                <c:ptCount val="14"/>
                <c:pt idx="0">
                  <c:v>9000</c:v>
                </c:pt>
                <c:pt idx="1">
                  <c:v>9877</c:v>
                </c:pt>
                <c:pt idx="2">
                  <c:v>5141</c:v>
                </c:pt>
                <c:pt idx="3">
                  <c:v>6400</c:v>
                </c:pt>
                <c:pt idx="4">
                  <c:v>5596</c:v>
                </c:pt>
                <c:pt idx="5">
                  <c:v>2513</c:v>
                </c:pt>
                <c:pt idx="6">
                  <c:v>5321</c:v>
                </c:pt>
                <c:pt idx="7">
                  <c:v>3623</c:v>
                </c:pt>
                <c:pt idx="8">
                  <c:v>2240</c:v>
                </c:pt>
                <c:pt idx="9">
                  <c:v>2666</c:v>
                </c:pt>
                <c:pt idx="10">
                  <c:v>2392</c:v>
                </c:pt>
                <c:pt idx="11">
                  <c:v>3235</c:v>
                </c:pt>
                <c:pt idx="12">
                  <c:v>2735</c:v>
                </c:pt>
                <c:pt idx="13">
                  <c:v>3003</c:v>
                </c:pt>
              </c:numCache>
            </c:numRef>
          </c:val>
        </c:ser>
        <c:ser>
          <c:idx val="1"/>
          <c:order val="1"/>
          <c:tx>
            <c:strRef>
              <c:f>'Datos gráf. gr3_1'!$C$6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gr3_1'!$C$7:$C$20</c:f>
              <c:numCache>
                <c:ptCount val="14"/>
                <c:pt idx="0">
                  <c:v>36787</c:v>
                </c:pt>
                <c:pt idx="1">
                  <c:v>28170</c:v>
                </c:pt>
                <c:pt idx="2">
                  <c:v>24904</c:v>
                </c:pt>
                <c:pt idx="3">
                  <c:v>20097</c:v>
                </c:pt>
                <c:pt idx="4">
                  <c:v>18744</c:v>
                </c:pt>
                <c:pt idx="5">
                  <c:v>15657</c:v>
                </c:pt>
                <c:pt idx="6">
                  <c:v>15225</c:v>
                </c:pt>
                <c:pt idx="7">
                  <c:v>12574</c:v>
                </c:pt>
                <c:pt idx="8">
                  <c:v>11014</c:v>
                </c:pt>
                <c:pt idx="9">
                  <c:v>9138</c:v>
                </c:pt>
                <c:pt idx="10">
                  <c:v>9986</c:v>
                </c:pt>
                <c:pt idx="11">
                  <c:v>10081</c:v>
                </c:pt>
                <c:pt idx="12">
                  <c:v>9798</c:v>
                </c:pt>
                <c:pt idx="13">
                  <c:v>7677</c:v>
                </c:pt>
              </c:numCache>
            </c:numRef>
          </c:val>
        </c:ser>
        <c:ser>
          <c:idx val="2"/>
          <c:order val="2"/>
          <c:tx>
            <c:strRef>
              <c:f>'Datos gráf. gr3_1'!$D$6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gr3_1'!$D$7:$D$20</c:f>
              <c:numCache>
                <c:ptCount val="14"/>
                <c:pt idx="0">
                  <c:v>4859</c:v>
                </c:pt>
                <c:pt idx="1">
                  <c:v>1485</c:v>
                </c:pt>
                <c:pt idx="2">
                  <c:v>5689</c:v>
                </c:pt>
                <c:pt idx="3">
                  <c:v>4260</c:v>
                </c:pt>
                <c:pt idx="4">
                  <c:v>1955</c:v>
                </c:pt>
                <c:pt idx="5">
                  <c:v>6212</c:v>
                </c:pt>
                <c:pt idx="6">
                  <c:v>1054</c:v>
                </c:pt>
                <c:pt idx="7">
                  <c:v>1390</c:v>
                </c:pt>
                <c:pt idx="8">
                  <c:v>3384</c:v>
                </c:pt>
                <c:pt idx="9">
                  <c:v>3410</c:v>
                </c:pt>
                <c:pt idx="10">
                  <c:v>2279</c:v>
                </c:pt>
                <c:pt idx="11">
                  <c:v>913</c:v>
                </c:pt>
                <c:pt idx="12">
                  <c:v>1673</c:v>
                </c:pt>
                <c:pt idx="13">
                  <c:v>1345</c:v>
                </c:pt>
              </c:numCache>
            </c:numRef>
          </c:val>
        </c:ser>
        <c:overlap val="100"/>
        <c:gapWidth val="100"/>
        <c:axId val="48707093"/>
        <c:axId val="35710654"/>
      </c:barChart>
      <c:catAx>
        <c:axId val="4870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  <c:max val="55000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707093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914"/>
          <c:w val="0.4107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 más frecuentes y lugar de nacimiento. 2021</a:t>
            </a:r>
          </a:p>
        </c:rich>
      </c:tx>
      <c:layout>
        <c:manualLayout>
          <c:xMode val="factor"/>
          <c:yMode val="factor"/>
          <c:x val="0.025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175"/>
          <c:w val="0.976"/>
          <c:h val="0.7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14245</c:v>
                </c:pt>
                <c:pt idx="1">
                  <c:v>14736</c:v>
                </c:pt>
                <c:pt idx="2">
                  <c:v>3269</c:v>
                </c:pt>
                <c:pt idx="3">
                  <c:v>9452</c:v>
                </c:pt>
                <c:pt idx="4">
                  <c:v>9464</c:v>
                </c:pt>
                <c:pt idx="5">
                  <c:v>3152</c:v>
                </c:pt>
                <c:pt idx="6">
                  <c:v>5481</c:v>
                </c:pt>
                <c:pt idx="7">
                  <c:v>4906</c:v>
                </c:pt>
                <c:pt idx="8">
                  <c:v>1713</c:v>
                </c:pt>
                <c:pt idx="9">
                  <c:v>1930</c:v>
                </c:pt>
                <c:pt idx="10">
                  <c:v>1907</c:v>
                </c:pt>
                <c:pt idx="11">
                  <c:v>3776</c:v>
                </c:pt>
                <c:pt idx="12">
                  <c:v>2251</c:v>
                </c:pt>
                <c:pt idx="13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3791</c:v>
                </c:pt>
                <c:pt idx="1">
                  <c:v>2988</c:v>
                </c:pt>
                <c:pt idx="2">
                  <c:v>1042</c:v>
                </c:pt>
                <c:pt idx="3">
                  <c:v>2530</c:v>
                </c:pt>
                <c:pt idx="4">
                  <c:v>2203</c:v>
                </c:pt>
                <c:pt idx="5">
                  <c:v>459</c:v>
                </c:pt>
                <c:pt idx="6">
                  <c:v>281</c:v>
                </c:pt>
                <c:pt idx="7">
                  <c:v>1204</c:v>
                </c:pt>
                <c:pt idx="8">
                  <c:v>511</c:v>
                </c:pt>
                <c:pt idx="9">
                  <c:v>536</c:v>
                </c:pt>
                <c:pt idx="10">
                  <c:v>421</c:v>
                </c:pt>
                <c:pt idx="11">
                  <c:v>954</c:v>
                </c:pt>
                <c:pt idx="12">
                  <c:v>390</c:v>
                </c:pt>
                <c:pt idx="13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32537</c:v>
                </c:pt>
                <c:pt idx="1">
                  <c:v>21759</c:v>
                </c:pt>
                <c:pt idx="2">
                  <c:v>31394</c:v>
                </c:pt>
                <c:pt idx="3">
                  <c:v>18569</c:v>
                </c:pt>
                <c:pt idx="4">
                  <c:v>14618</c:v>
                </c:pt>
                <c:pt idx="5">
                  <c:v>20708</c:v>
                </c:pt>
                <c:pt idx="6">
                  <c:v>15838</c:v>
                </c:pt>
                <c:pt idx="7">
                  <c:v>11468</c:v>
                </c:pt>
                <c:pt idx="8">
                  <c:v>14410</c:v>
                </c:pt>
                <c:pt idx="9">
                  <c:v>12697</c:v>
                </c:pt>
                <c:pt idx="10">
                  <c:v>12304</c:v>
                </c:pt>
                <c:pt idx="11">
                  <c:v>9480</c:v>
                </c:pt>
                <c:pt idx="12">
                  <c:v>11563</c:v>
                </c:pt>
                <c:pt idx="13">
                  <c:v>9986</c:v>
                </c:pt>
              </c:numCache>
            </c:numRef>
          </c:val>
        </c:ser>
        <c:overlap val="100"/>
        <c:gapWidth val="100"/>
        <c:axId val="52960431"/>
        <c:axId val="6881832"/>
      </c:barChart>
      <c:catAx>
        <c:axId val="52960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  <c:max val="55000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960431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92075"/>
          <c:w val="0.718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0.94575</cdr:y>
    </cdr:from>
    <cdr:to>
      <cdr:x>0.8315</cdr:x>
      <cdr:y>0.985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" y="4010025"/>
          <a:ext cx="516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0.04025</cdr:x>
      <cdr:y>0.9285</cdr:y>
    </cdr:from>
    <cdr:to>
      <cdr:x>0.99125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47650" y="3943350"/>
          <a:ext cx="6057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0.00975</cdr:x>
      <cdr:y>0.9485</cdr:y>
    </cdr:from>
    <cdr:to>
      <cdr:x>0.92525</cdr:x>
      <cdr:y>0.98525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29075"/>
          <a:ext cx="5829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0.9545</cdr:y>
    </cdr:from>
    <cdr:to>
      <cdr:x>0.92875</cdr:x>
      <cdr:y>0.98425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71450" y="4152900"/>
          <a:ext cx="5505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0.967</cdr:y>
    </cdr:from>
    <cdr:to>
      <cdr:x>0.97875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00525"/>
          <a:ext cx="5943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438150</xdr:colOff>
      <xdr:row>32</xdr:row>
      <xdr:rowOff>123825</xdr:rowOff>
    </xdr:from>
    <xdr:to>
      <xdr:col>12</xdr:col>
      <xdr:colOff>400050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43100" y="5524500"/>
          <a:ext cx="7486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361950</xdr:colOff>
      <xdr:row>2</xdr:row>
      <xdr:rowOff>38100</xdr:rowOff>
    </xdr:from>
    <xdr:to>
      <xdr:col>12</xdr:col>
      <xdr:colOff>209550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1114425" y="581025"/>
        <a:ext cx="81248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504825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09775" y="5686425"/>
          <a:ext cx="7515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304800</xdr:colOff>
      <xdr:row>2</xdr:row>
      <xdr:rowOff>19050</xdr:rowOff>
    </xdr:from>
    <xdr:to>
      <xdr:col>12</xdr:col>
      <xdr:colOff>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1057275" y="561975"/>
        <a:ext cx="79724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\est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479</v>
      </c>
    </row>
    <row r="4" s="5" customFormat="1" ht="14.25" customHeight="1">
      <c r="A4" s="1"/>
    </row>
    <row r="5" spans="1:2" ht="27.75" customHeight="1">
      <c r="A5" s="6" t="s">
        <v>0</v>
      </c>
      <c r="B5" s="7"/>
    </row>
    <row r="6" spans="1:2" ht="12" customHeight="1">
      <c r="A6" s="3"/>
      <c r="B6" s="7"/>
    </row>
    <row r="7" spans="1:2" ht="21.75" customHeight="1">
      <c r="A7" s="126" t="s">
        <v>459</v>
      </c>
      <c r="B7" s="7" t="s">
        <v>1</v>
      </c>
    </row>
    <row r="8" spans="1:2" ht="31.5" customHeight="1">
      <c r="A8" s="8" t="s">
        <v>460</v>
      </c>
      <c r="B8" s="9" t="s">
        <v>2</v>
      </c>
    </row>
    <row r="9" spans="1:2" ht="18" customHeight="1">
      <c r="A9" s="127" t="s">
        <v>461</v>
      </c>
      <c r="B9" s="10" t="s">
        <v>3</v>
      </c>
    </row>
    <row r="10" spans="1:2" ht="18" customHeight="1">
      <c r="A10" s="127" t="s">
        <v>462</v>
      </c>
      <c r="B10" s="10" t="s">
        <v>4</v>
      </c>
    </row>
    <row r="11" spans="1:2" ht="18" customHeight="1">
      <c r="A11" s="127" t="s">
        <v>463</v>
      </c>
      <c r="B11" s="10" t="s">
        <v>5</v>
      </c>
    </row>
    <row r="12" spans="1:2" ht="31.5" customHeight="1">
      <c r="A12" s="8" t="s">
        <v>464</v>
      </c>
      <c r="B12" s="9" t="s">
        <v>6</v>
      </c>
    </row>
    <row r="13" spans="1:2" ht="18" customHeight="1">
      <c r="A13" s="127" t="s">
        <v>465</v>
      </c>
      <c r="B13" s="10" t="s">
        <v>3</v>
      </c>
    </row>
    <row r="14" spans="1:2" ht="18" customHeight="1">
      <c r="A14" s="127" t="s">
        <v>466</v>
      </c>
      <c r="B14" s="10" t="s">
        <v>4</v>
      </c>
    </row>
    <row r="15" spans="1:2" ht="18" customHeight="1">
      <c r="A15" s="127" t="s">
        <v>467</v>
      </c>
      <c r="B15" s="10" t="s">
        <v>5</v>
      </c>
    </row>
    <row r="16" spans="1:2" ht="31.5" customHeight="1">
      <c r="A16" s="8" t="s">
        <v>468</v>
      </c>
      <c r="B16" s="9" t="s">
        <v>482</v>
      </c>
    </row>
    <row r="17" spans="1:2" ht="18" customHeight="1">
      <c r="A17" s="127" t="s">
        <v>469</v>
      </c>
      <c r="B17" s="10" t="s">
        <v>3</v>
      </c>
    </row>
    <row r="18" spans="1:2" ht="18" customHeight="1">
      <c r="A18" s="127" t="s">
        <v>470</v>
      </c>
      <c r="B18" s="10" t="s">
        <v>4</v>
      </c>
    </row>
    <row r="19" spans="1:2" ht="18" customHeight="1">
      <c r="A19" s="127" t="s">
        <v>471</v>
      </c>
      <c r="B19" s="10" t="s">
        <v>5</v>
      </c>
    </row>
    <row r="20" spans="1:2" ht="31.5" customHeight="1">
      <c r="A20" s="8" t="s">
        <v>472</v>
      </c>
      <c r="B20" s="9" t="s">
        <v>483</v>
      </c>
    </row>
    <row r="21" spans="1:2" ht="18" customHeight="1">
      <c r="A21" s="127" t="s">
        <v>473</v>
      </c>
      <c r="B21" s="10" t="s">
        <v>3</v>
      </c>
    </row>
    <row r="22" spans="1:2" ht="18" customHeight="1">
      <c r="A22" s="127" t="s">
        <v>474</v>
      </c>
      <c r="B22" s="10" t="s">
        <v>4</v>
      </c>
    </row>
    <row r="23" spans="1:2" ht="18" customHeight="1">
      <c r="A23" s="127" t="s">
        <v>475</v>
      </c>
      <c r="B23" s="10" t="s">
        <v>5</v>
      </c>
    </row>
    <row r="24" spans="1:2" ht="21.75" customHeight="1">
      <c r="A24" s="127" t="s">
        <v>476</v>
      </c>
      <c r="B24" s="7" t="s">
        <v>7</v>
      </c>
    </row>
    <row r="25" spans="1:2" ht="21.75" customHeight="1">
      <c r="A25" s="127" t="s">
        <v>477</v>
      </c>
      <c r="B25" s="7" t="s">
        <v>8</v>
      </c>
    </row>
    <row r="26" spans="1:2" ht="34.5" customHeight="1">
      <c r="A26" s="118" t="s">
        <v>478</v>
      </c>
      <c r="B26" s="9" t="s">
        <v>9</v>
      </c>
    </row>
    <row r="27" ht="15.75" customHeight="1">
      <c r="B27" s="7"/>
    </row>
    <row r="28" spans="1:2" ht="27.75" customHeight="1">
      <c r="A28" s="3" t="s">
        <v>10</v>
      </c>
      <c r="B28" s="7"/>
    </row>
    <row r="30" spans="1:2" ht="34.5" customHeight="1">
      <c r="A30" s="119" t="s">
        <v>458</v>
      </c>
      <c r="B30" s="9" t="s">
        <v>480</v>
      </c>
    </row>
    <row r="31" spans="1:2" ht="34.5" customHeight="1">
      <c r="A31" s="11" t="s">
        <v>11</v>
      </c>
      <c r="B31" s="9" t="s">
        <v>481</v>
      </c>
    </row>
    <row r="32" spans="1:2" ht="34.5" customHeight="1">
      <c r="A32" s="11" t="s">
        <v>12</v>
      </c>
      <c r="B32" s="9" t="s">
        <v>13</v>
      </c>
    </row>
    <row r="33" spans="1:2" ht="34.5" customHeight="1">
      <c r="A33" s="11" t="s">
        <v>14</v>
      </c>
      <c r="B33" s="9" t="s">
        <v>15</v>
      </c>
    </row>
  </sheetData>
  <sheetProtection selectLockedCells="1" selectUnlockedCells="1"/>
  <hyperlinks>
    <hyperlink ref="A7" location="PERE21_1!A1" display="PERE21_1"/>
    <hyperlink ref="A9" location="PERE21_2_1!A1" display="PERE21_2_1"/>
    <hyperlink ref="A10" location="PERE21_2_2!A1" display="PERE21_2_2"/>
    <hyperlink ref="A11" location="PERE21_2_3!A1" display="PERE21_2_3"/>
    <hyperlink ref="A13" location="PERE21_3_1!A1" display="PERE21_3_1"/>
    <hyperlink ref="A14" location="PERE21_3_2!A1" display="PERE21_3_2"/>
    <hyperlink ref="A15" location="PERE21_3_3!A1" display="PERE21_3_3"/>
    <hyperlink ref="A17" location="PERE21_4_1!A1" display="PERE21_4_1"/>
    <hyperlink ref="A18" location="PERE21_4_2!A1" display="PERE21_4_2"/>
    <hyperlink ref="A19" location="PERE21_4_3!A1" display="PERE21_4_3"/>
    <hyperlink ref="A21" location="PERE21_5_1!A1" display="PERE21_5_1"/>
    <hyperlink ref="A22" location="PERE21_5_2!A1" display="PERE21_5_2"/>
    <hyperlink ref="A23" location="PERE21_5_3!A1" display="PERE21_5_3"/>
    <hyperlink ref="A24" location="PERE21_TR1!A1" display="PERE21_TR1"/>
    <hyperlink ref="A25" location="PERE21_TR2!A1" display="PERE21_TR2"/>
    <hyperlink ref="A26" location="PERE21_TR3!A1" display="PERE21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497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11390</v>
      </c>
      <c r="C9" s="89">
        <v>4088</v>
      </c>
      <c r="D9" s="89">
        <v>6909</v>
      </c>
      <c r="E9" s="89">
        <v>393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4782</v>
      </c>
      <c r="C11" s="89">
        <v>1810</v>
      </c>
      <c r="D11" s="89">
        <v>2906</v>
      </c>
      <c r="E11" s="89">
        <v>66</v>
      </c>
    </row>
    <row r="12" spans="1:5" ht="12.75">
      <c r="A12" s="55" t="s">
        <v>378</v>
      </c>
      <c r="B12" s="89">
        <v>771</v>
      </c>
      <c r="C12" s="89">
        <v>316</v>
      </c>
      <c r="D12" s="89">
        <v>450</v>
      </c>
      <c r="E12" s="89">
        <v>5</v>
      </c>
    </row>
    <row r="13" spans="1:5" ht="12.75">
      <c r="A13" s="55" t="s">
        <v>379</v>
      </c>
      <c r="B13" s="89">
        <v>32</v>
      </c>
      <c r="C13" s="89">
        <v>5</v>
      </c>
      <c r="D13" s="89">
        <v>27</v>
      </c>
      <c r="E13" s="89">
        <v>0</v>
      </c>
    </row>
    <row r="14" spans="1:5" ht="12.75">
      <c r="A14" s="55" t="s">
        <v>380</v>
      </c>
      <c r="B14" s="89">
        <v>61</v>
      </c>
      <c r="C14" s="89">
        <v>22</v>
      </c>
      <c r="D14" s="89">
        <v>39</v>
      </c>
      <c r="E14" s="89">
        <v>0</v>
      </c>
    </row>
    <row r="15" spans="1:5" ht="12.75">
      <c r="A15" s="55" t="s">
        <v>381</v>
      </c>
      <c r="B15" s="89">
        <v>259</v>
      </c>
      <c r="C15" s="89">
        <v>120</v>
      </c>
      <c r="D15" s="89">
        <v>137</v>
      </c>
      <c r="E15" s="89">
        <v>2</v>
      </c>
    </row>
    <row r="16" spans="1:5" ht="12.75">
      <c r="A16" s="55" t="s">
        <v>382</v>
      </c>
      <c r="B16" s="89">
        <v>58</v>
      </c>
      <c r="C16" s="89">
        <v>30</v>
      </c>
      <c r="D16" s="89">
        <v>28</v>
      </c>
      <c r="E16" s="89">
        <v>0</v>
      </c>
    </row>
    <row r="17" spans="1:5" ht="12.75">
      <c r="A17" s="55" t="s">
        <v>383</v>
      </c>
      <c r="B17" s="89">
        <v>16</v>
      </c>
      <c r="C17" s="89">
        <v>5</v>
      </c>
      <c r="D17" s="89">
        <v>10</v>
      </c>
      <c r="E17" s="89">
        <v>1</v>
      </c>
    </row>
    <row r="18" spans="1:5" ht="12.75">
      <c r="A18" s="55" t="s">
        <v>384</v>
      </c>
      <c r="B18" s="89">
        <v>707</v>
      </c>
      <c r="C18" s="89">
        <v>314</v>
      </c>
      <c r="D18" s="89">
        <v>382</v>
      </c>
      <c r="E18" s="89">
        <v>11</v>
      </c>
    </row>
    <row r="19" spans="1:5" ht="12.75">
      <c r="A19" s="55" t="s">
        <v>385</v>
      </c>
      <c r="B19" s="89">
        <v>15</v>
      </c>
      <c r="C19" s="89">
        <v>6</v>
      </c>
      <c r="D19" s="89">
        <v>8</v>
      </c>
      <c r="E19" s="89">
        <v>1</v>
      </c>
    </row>
    <row r="20" spans="1:5" ht="12.75">
      <c r="A20" s="55" t="s">
        <v>386</v>
      </c>
      <c r="B20" s="89">
        <v>107</v>
      </c>
      <c r="C20" s="89">
        <v>41</v>
      </c>
      <c r="D20" s="89">
        <v>65</v>
      </c>
      <c r="E20" s="89">
        <v>1</v>
      </c>
    </row>
    <row r="21" spans="1:5" ht="12.75">
      <c r="A21" s="55" t="s">
        <v>387</v>
      </c>
      <c r="B21" s="89">
        <v>121</v>
      </c>
      <c r="C21" s="89">
        <v>51</v>
      </c>
      <c r="D21" s="89">
        <v>66</v>
      </c>
      <c r="E21" s="89">
        <v>4</v>
      </c>
    </row>
    <row r="22" spans="1:5" ht="12.75">
      <c r="A22" s="55" t="s">
        <v>388</v>
      </c>
      <c r="B22" s="89">
        <v>75</v>
      </c>
      <c r="C22" s="89">
        <v>32</v>
      </c>
      <c r="D22" s="89">
        <v>42</v>
      </c>
      <c r="E22" s="89">
        <v>1</v>
      </c>
    </row>
    <row r="23" spans="1:5" ht="12.75">
      <c r="A23" s="55" t="s">
        <v>389</v>
      </c>
      <c r="B23" s="89">
        <v>63</v>
      </c>
      <c r="C23" s="89">
        <v>20</v>
      </c>
      <c r="D23" s="89">
        <v>43</v>
      </c>
      <c r="E23" s="89">
        <v>0</v>
      </c>
    </row>
    <row r="24" spans="1:5" ht="12.75">
      <c r="A24" s="55" t="s">
        <v>390</v>
      </c>
      <c r="B24" s="89">
        <v>163</v>
      </c>
      <c r="C24" s="89">
        <v>44</v>
      </c>
      <c r="D24" s="89">
        <v>118</v>
      </c>
      <c r="E24" s="89">
        <v>1</v>
      </c>
    </row>
    <row r="25" spans="1:5" ht="12.75">
      <c r="A25" s="55" t="s">
        <v>391</v>
      </c>
      <c r="B25" s="89">
        <v>38</v>
      </c>
      <c r="C25" s="89">
        <v>15</v>
      </c>
      <c r="D25" s="89">
        <v>23</v>
      </c>
      <c r="E25" s="89">
        <v>0</v>
      </c>
    </row>
    <row r="26" spans="1:5" ht="12.75">
      <c r="A26" s="55" t="s">
        <v>392</v>
      </c>
      <c r="B26" s="89">
        <v>115</v>
      </c>
      <c r="C26" s="89">
        <v>30</v>
      </c>
      <c r="D26" s="89">
        <v>70</v>
      </c>
      <c r="E26" s="89">
        <v>15</v>
      </c>
    </row>
    <row r="27" spans="1:5" ht="12.75">
      <c r="A27" s="55" t="s">
        <v>393</v>
      </c>
      <c r="B27" s="89">
        <v>1490</v>
      </c>
      <c r="C27" s="89">
        <v>518</v>
      </c>
      <c r="D27" s="89">
        <v>957</v>
      </c>
      <c r="E27" s="89">
        <v>15</v>
      </c>
    </row>
    <row r="28" spans="1:5" ht="12.75">
      <c r="A28" s="55" t="s">
        <v>394</v>
      </c>
      <c r="B28" s="89">
        <v>20</v>
      </c>
      <c r="C28" s="89">
        <v>4</v>
      </c>
      <c r="D28" s="89">
        <v>16</v>
      </c>
      <c r="E28" s="89">
        <v>0</v>
      </c>
    </row>
    <row r="29" spans="1:5" ht="12.75">
      <c r="A29" s="55" t="s">
        <v>395</v>
      </c>
      <c r="B29" s="89">
        <v>21</v>
      </c>
      <c r="C29" s="89">
        <v>11</v>
      </c>
      <c r="D29" s="89">
        <v>9</v>
      </c>
      <c r="E29" s="89">
        <v>1</v>
      </c>
    </row>
    <row r="30" spans="1:5" ht="12.75">
      <c r="A30" s="55" t="s">
        <v>396</v>
      </c>
      <c r="B30" s="89">
        <v>85</v>
      </c>
      <c r="C30" s="89">
        <v>36</v>
      </c>
      <c r="D30" s="89">
        <v>49</v>
      </c>
      <c r="E30" s="89">
        <v>0</v>
      </c>
    </row>
    <row r="31" spans="1:5" ht="12.75">
      <c r="A31" s="55" t="s">
        <v>397</v>
      </c>
      <c r="B31" s="89">
        <v>486</v>
      </c>
      <c r="C31" s="89">
        <v>172</v>
      </c>
      <c r="D31" s="89">
        <v>310</v>
      </c>
      <c r="E31" s="89">
        <v>4</v>
      </c>
    </row>
    <row r="32" spans="1:5" ht="12.75">
      <c r="A32" s="55" t="s">
        <v>398</v>
      </c>
      <c r="B32" s="89">
        <v>79</v>
      </c>
      <c r="C32" s="89">
        <v>18</v>
      </c>
      <c r="D32" s="89">
        <v>57</v>
      </c>
      <c r="E32" s="89">
        <v>4</v>
      </c>
    </row>
    <row r="33" spans="1:5" ht="12.75">
      <c r="A33" s="55" t="s">
        <v>399</v>
      </c>
      <c r="B33" s="89">
        <v>331</v>
      </c>
      <c r="C33" s="89">
        <v>159</v>
      </c>
      <c r="D33" s="89">
        <v>167</v>
      </c>
      <c r="E33" s="89">
        <v>5</v>
      </c>
    </row>
    <row r="34" spans="1:5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</row>
    <row r="35" spans="1:5" ht="12.75">
      <c r="A35" s="55" t="s">
        <v>401</v>
      </c>
      <c r="B35" s="89">
        <v>67</v>
      </c>
      <c r="C35" s="89">
        <v>28</v>
      </c>
      <c r="D35" s="89">
        <v>39</v>
      </c>
      <c r="E35" s="89">
        <v>0</v>
      </c>
    </row>
    <row r="36" spans="1:5" ht="12.75">
      <c r="A36" s="55" t="s">
        <v>402</v>
      </c>
      <c r="B36" s="89">
        <v>78</v>
      </c>
      <c r="C36" s="89">
        <v>43</v>
      </c>
      <c r="D36" s="89">
        <v>34</v>
      </c>
      <c r="E36" s="89">
        <v>1</v>
      </c>
    </row>
    <row r="37" spans="1:5" ht="12.75">
      <c r="A37" s="55" t="s">
        <v>403</v>
      </c>
      <c r="B37" s="89">
        <v>19</v>
      </c>
      <c r="C37" s="89">
        <v>6</v>
      </c>
      <c r="D37" s="89">
        <v>13</v>
      </c>
      <c r="E37" s="89">
        <v>0</v>
      </c>
    </row>
    <row r="38" spans="1:5" ht="12.75">
      <c r="A38" s="55" t="s">
        <v>404</v>
      </c>
      <c r="B38" s="89">
        <v>12</v>
      </c>
      <c r="C38" s="89">
        <v>2</v>
      </c>
      <c r="D38" s="89">
        <v>10</v>
      </c>
      <c r="E38" s="89">
        <v>0</v>
      </c>
    </row>
    <row r="39" spans="1:5" ht="12.75">
      <c r="A39" s="55" t="s">
        <v>398</v>
      </c>
      <c r="B39" s="89">
        <v>154</v>
      </c>
      <c r="C39" s="89">
        <v>80</v>
      </c>
      <c r="D39" s="89">
        <v>70</v>
      </c>
      <c r="E39" s="89">
        <v>4</v>
      </c>
    </row>
    <row r="40" spans="1:5" ht="12.75">
      <c r="A40" s="55" t="s">
        <v>405</v>
      </c>
      <c r="B40" s="89">
        <v>5477</v>
      </c>
      <c r="C40" s="89">
        <v>1835</v>
      </c>
      <c r="D40" s="89">
        <v>3348</v>
      </c>
      <c r="E40" s="89">
        <v>294</v>
      </c>
    </row>
    <row r="41" spans="1:5" ht="12.75">
      <c r="A41" s="55" t="s">
        <v>406</v>
      </c>
      <c r="B41" s="89">
        <v>359</v>
      </c>
      <c r="C41" s="89">
        <v>140</v>
      </c>
      <c r="D41" s="89">
        <v>194</v>
      </c>
      <c r="E41" s="89">
        <v>25</v>
      </c>
    </row>
    <row r="42" spans="1:5" ht="12.75">
      <c r="A42" s="55" t="s">
        <v>407</v>
      </c>
      <c r="B42" s="89">
        <v>80</v>
      </c>
      <c r="C42" s="89">
        <v>31</v>
      </c>
      <c r="D42" s="89">
        <v>47</v>
      </c>
      <c r="E42" s="89">
        <v>2</v>
      </c>
    </row>
    <row r="43" spans="1:5" ht="12.75">
      <c r="A43" s="55" t="s">
        <v>408</v>
      </c>
      <c r="B43" s="89">
        <v>271</v>
      </c>
      <c r="C43" s="89">
        <v>122</v>
      </c>
      <c r="D43" s="89">
        <v>139</v>
      </c>
      <c r="E43" s="89">
        <v>10</v>
      </c>
    </row>
    <row r="44" spans="1:5" ht="12.75">
      <c r="A44" s="55" t="s">
        <v>409</v>
      </c>
      <c r="B44" s="89">
        <v>83</v>
      </c>
      <c r="C44" s="89">
        <v>25</v>
      </c>
      <c r="D44" s="89">
        <v>56</v>
      </c>
      <c r="E44" s="89">
        <v>2</v>
      </c>
    </row>
    <row r="45" spans="1:5" ht="12.75">
      <c r="A45" s="55" t="s">
        <v>410</v>
      </c>
      <c r="B45" s="89">
        <v>155</v>
      </c>
      <c r="C45" s="89">
        <v>70</v>
      </c>
      <c r="D45" s="89">
        <v>82</v>
      </c>
      <c r="E45" s="89">
        <v>3</v>
      </c>
    </row>
    <row r="46" spans="1:5" ht="12.75">
      <c r="A46" s="55" t="s">
        <v>411</v>
      </c>
      <c r="B46" s="89">
        <v>533</v>
      </c>
      <c r="C46" s="89">
        <v>104</v>
      </c>
      <c r="D46" s="89">
        <v>387</v>
      </c>
      <c r="E46" s="89">
        <v>42</v>
      </c>
    </row>
    <row r="47" spans="1:5" ht="12.75">
      <c r="A47" s="55" t="s">
        <v>412</v>
      </c>
      <c r="B47" s="89">
        <v>28</v>
      </c>
      <c r="C47" s="89">
        <v>7</v>
      </c>
      <c r="D47" s="89">
        <v>20</v>
      </c>
      <c r="E47" s="89">
        <v>1</v>
      </c>
    </row>
    <row r="48" spans="1:5" ht="12.75">
      <c r="A48" s="55" t="s">
        <v>413</v>
      </c>
      <c r="B48" s="89">
        <v>92</v>
      </c>
      <c r="C48" s="89">
        <v>16</v>
      </c>
      <c r="D48" s="89">
        <v>64</v>
      </c>
      <c r="E48" s="89">
        <v>12</v>
      </c>
    </row>
    <row r="49" spans="1:5" ht="12.75">
      <c r="A49" s="55" t="s">
        <v>414</v>
      </c>
      <c r="B49" s="89">
        <v>502</v>
      </c>
      <c r="C49" s="89">
        <v>176</v>
      </c>
      <c r="D49" s="89">
        <v>307</v>
      </c>
      <c r="E49" s="89">
        <v>19</v>
      </c>
    </row>
    <row r="50" spans="1:5" ht="12.75">
      <c r="A50" s="55" t="s">
        <v>415</v>
      </c>
      <c r="B50" s="89">
        <v>21</v>
      </c>
      <c r="C50" s="89">
        <v>10</v>
      </c>
      <c r="D50" s="89">
        <v>11</v>
      </c>
      <c r="E50" s="89">
        <v>0</v>
      </c>
    </row>
    <row r="51" spans="1:5" ht="12.75">
      <c r="A51" s="55" t="s">
        <v>416</v>
      </c>
      <c r="B51" s="89">
        <v>1294</v>
      </c>
      <c r="C51" s="89">
        <v>424</v>
      </c>
      <c r="D51" s="89">
        <v>843</v>
      </c>
      <c r="E51" s="89">
        <v>27</v>
      </c>
    </row>
    <row r="52" spans="1:5" ht="12.75">
      <c r="A52" s="55" t="s">
        <v>417</v>
      </c>
      <c r="B52" s="89">
        <v>41</v>
      </c>
      <c r="C52" s="89">
        <v>10</v>
      </c>
      <c r="D52" s="89">
        <v>27</v>
      </c>
      <c r="E52" s="89">
        <v>4</v>
      </c>
    </row>
    <row r="53" spans="1:5" ht="12.75">
      <c r="A53" s="55" t="s">
        <v>418</v>
      </c>
      <c r="B53" s="89">
        <v>15</v>
      </c>
      <c r="C53" s="89">
        <v>4</v>
      </c>
      <c r="D53" s="89">
        <v>11</v>
      </c>
      <c r="E53" s="89">
        <v>0</v>
      </c>
    </row>
    <row r="54" spans="1:5" ht="12.75">
      <c r="A54" s="55" t="s">
        <v>419</v>
      </c>
      <c r="B54" s="89">
        <v>586</v>
      </c>
      <c r="C54" s="89">
        <v>219</v>
      </c>
      <c r="D54" s="89">
        <v>341</v>
      </c>
      <c r="E54" s="89">
        <v>26</v>
      </c>
    </row>
    <row r="55" spans="1:5" ht="12.75">
      <c r="A55" s="55" t="s">
        <v>420</v>
      </c>
      <c r="B55" s="89">
        <v>18</v>
      </c>
      <c r="C55" s="89">
        <v>8</v>
      </c>
      <c r="D55" s="89">
        <v>8</v>
      </c>
      <c r="E55" s="89">
        <v>2</v>
      </c>
    </row>
    <row r="56" spans="1:5" ht="12.75">
      <c r="A56" s="55" t="s">
        <v>421</v>
      </c>
      <c r="B56" s="89">
        <v>129</v>
      </c>
      <c r="C56" s="89">
        <v>48</v>
      </c>
      <c r="D56" s="89">
        <v>74</v>
      </c>
      <c r="E56" s="89">
        <v>7</v>
      </c>
    </row>
    <row r="57" spans="1:5" ht="12.75">
      <c r="A57" s="55" t="s">
        <v>422</v>
      </c>
      <c r="B57" s="89">
        <v>27</v>
      </c>
      <c r="C57" s="89">
        <v>14</v>
      </c>
      <c r="D57" s="89">
        <v>13</v>
      </c>
      <c r="E57" s="89">
        <v>0</v>
      </c>
    </row>
    <row r="58" spans="1:5" ht="12.75">
      <c r="A58" s="55" t="s">
        <v>423</v>
      </c>
      <c r="B58" s="89">
        <v>261</v>
      </c>
      <c r="C58" s="89">
        <v>104</v>
      </c>
      <c r="D58" s="89">
        <v>141</v>
      </c>
      <c r="E58" s="89">
        <v>16</v>
      </c>
    </row>
    <row r="59" spans="1:5" ht="12.75">
      <c r="A59" s="55" t="s">
        <v>424</v>
      </c>
      <c r="B59" s="89">
        <v>323</v>
      </c>
      <c r="C59" s="89">
        <v>123</v>
      </c>
      <c r="D59" s="89">
        <v>182</v>
      </c>
      <c r="E59" s="89">
        <v>18</v>
      </c>
    </row>
    <row r="60" spans="1:5" ht="12.75">
      <c r="A60" s="55" t="s">
        <v>425</v>
      </c>
      <c r="B60" s="89">
        <v>41</v>
      </c>
      <c r="C60" s="89">
        <v>11</v>
      </c>
      <c r="D60" s="89">
        <v>26</v>
      </c>
      <c r="E60" s="89">
        <v>4</v>
      </c>
    </row>
    <row r="61" spans="1:5" ht="12.75">
      <c r="A61" s="55" t="s">
        <v>426</v>
      </c>
      <c r="B61" s="89">
        <v>612</v>
      </c>
      <c r="C61" s="89">
        <v>165</v>
      </c>
      <c r="D61" s="89">
        <v>373</v>
      </c>
      <c r="E61" s="89">
        <v>74</v>
      </c>
    </row>
    <row r="62" spans="1:5" ht="12.75">
      <c r="A62" s="55" t="s">
        <v>398</v>
      </c>
      <c r="B62" s="89">
        <v>6</v>
      </c>
      <c r="C62" s="89">
        <v>4</v>
      </c>
      <c r="D62" s="89">
        <v>2</v>
      </c>
      <c r="E62" s="89">
        <v>0</v>
      </c>
    </row>
    <row r="63" spans="1:5" ht="12.75">
      <c r="A63" s="55" t="s">
        <v>427</v>
      </c>
      <c r="B63" s="89">
        <v>695</v>
      </c>
      <c r="C63" s="89">
        <v>245</v>
      </c>
      <c r="D63" s="89">
        <v>422</v>
      </c>
      <c r="E63" s="89">
        <v>28</v>
      </c>
    </row>
    <row r="64" spans="1:5" ht="12.75">
      <c r="A64" s="55" t="s">
        <v>428</v>
      </c>
      <c r="B64" s="89">
        <v>55</v>
      </c>
      <c r="C64" s="89">
        <v>10</v>
      </c>
      <c r="D64" s="89">
        <v>44</v>
      </c>
      <c r="E64" s="89">
        <v>1</v>
      </c>
    </row>
    <row r="65" spans="1:5" ht="12.75">
      <c r="A65" s="55" t="s">
        <v>429</v>
      </c>
      <c r="B65" s="89">
        <v>80</v>
      </c>
      <c r="C65" s="89">
        <v>28</v>
      </c>
      <c r="D65" s="89">
        <v>51</v>
      </c>
      <c r="E65" s="89">
        <v>1</v>
      </c>
    </row>
    <row r="66" spans="1:5" ht="12.75">
      <c r="A66" s="55" t="s">
        <v>430</v>
      </c>
      <c r="B66" s="89">
        <v>111</v>
      </c>
      <c r="C66" s="89">
        <v>50</v>
      </c>
      <c r="D66" s="89">
        <v>61</v>
      </c>
      <c r="E66" s="89">
        <v>0</v>
      </c>
    </row>
    <row r="67" spans="1:5" ht="12.75">
      <c r="A67" s="55" t="s">
        <v>431</v>
      </c>
      <c r="B67" s="89">
        <v>28</v>
      </c>
      <c r="C67" s="89">
        <v>13</v>
      </c>
      <c r="D67" s="89">
        <v>13</v>
      </c>
      <c r="E67" s="89">
        <v>2</v>
      </c>
    </row>
    <row r="68" spans="1:5" ht="12.75">
      <c r="A68" s="55" t="s">
        <v>432</v>
      </c>
      <c r="B68" s="89">
        <v>100</v>
      </c>
      <c r="C68" s="89">
        <v>37</v>
      </c>
      <c r="D68" s="89">
        <v>55</v>
      </c>
      <c r="E68" s="89">
        <v>8</v>
      </c>
    </row>
    <row r="69" spans="1:5" ht="12.75">
      <c r="A69" s="55" t="s">
        <v>433</v>
      </c>
      <c r="B69" s="89">
        <v>51</v>
      </c>
      <c r="C69" s="89">
        <v>17</v>
      </c>
      <c r="D69" s="89">
        <v>34</v>
      </c>
      <c r="E69" s="89">
        <v>0</v>
      </c>
    </row>
    <row r="70" spans="1:5" ht="12.75">
      <c r="A70" s="55" t="s">
        <v>434</v>
      </c>
      <c r="B70" s="89">
        <v>9</v>
      </c>
      <c r="C70" s="89">
        <v>4</v>
      </c>
      <c r="D70" s="89">
        <v>5</v>
      </c>
      <c r="E70" s="89">
        <v>0</v>
      </c>
    </row>
    <row r="71" spans="1:5" ht="12.75">
      <c r="A71" s="55" t="s">
        <v>435</v>
      </c>
      <c r="B71" s="89">
        <v>13</v>
      </c>
      <c r="C71" s="89">
        <v>8</v>
      </c>
      <c r="D71" s="89">
        <v>5</v>
      </c>
      <c r="E71" s="89">
        <v>0</v>
      </c>
    </row>
    <row r="72" spans="1:5" ht="12.75">
      <c r="A72" s="55" t="s">
        <v>436</v>
      </c>
      <c r="B72" s="89">
        <v>22</v>
      </c>
      <c r="C72" s="89">
        <v>12</v>
      </c>
      <c r="D72" s="89">
        <v>10</v>
      </c>
      <c r="E72" s="89">
        <v>0</v>
      </c>
    </row>
    <row r="73" spans="1:5" ht="12.75">
      <c r="A73" s="55" t="s">
        <v>437</v>
      </c>
      <c r="B73" s="89">
        <v>25</v>
      </c>
      <c r="C73" s="89">
        <v>7</v>
      </c>
      <c r="D73" s="89">
        <v>18</v>
      </c>
      <c r="E73" s="89">
        <v>0</v>
      </c>
    </row>
    <row r="74" spans="1:5" ht="12.75">
      <c r="A74" s="55" t="s">
        <v>438</v>
      </c>
      <c r="B74" s="89">
        <v>23</v>
      </c>
      <c r="C74" s="89">
        <v>6</v>
      </c>
      <c r="D74" s="89">
        <v>16</v>
      </c>
      <c r="E74" s="89">
        <v>1</v>
      </c>
    </row>
    <row r="75" spans="1:5" ht="12.75">
      <c r="A75" s="55" t="s">
        <v>439</v>
      </c>
      <c r="B75" s="89">
        <v>73</v>
      </c>
      <c r="C75" s="89">
        <v>30</v>
      </c>
      <c r="D75" s="89">
        <v>33</v>
      </c>
      <c r="E75" s="89">
        <v>10</v>
      </c>
    </row>
    <row r="76" spans="1:5" ht="12.75">
      <c r="A76" s="55" t="s">
        <v>398</v>
      </c>
      <c r="B76" s="89">
        <v>105</v>
      </c>
      <c r="C76" s="89">
        <v>23</v>
      </c>
      <c r="D76" s="89">
        <v>77</v>
      </c>
      <c r="E76" s="89">
        <v>5</v>
      </c>
    </row>
    <row r="77" spans="1:5" ht="12.75">
      <c r="A77" s="55" t="s">
        <v>440</v>
      </c>
      <c r="B77" s="89">
        <v>105</v>
      </c>
      <c r="C77" s="89">
        <v>39</v>
      </c>
      <c r="D77" s="89">
        <v>66</v>
      </c>
      <c r="E77" s="89">
        <v>0</v>
      </c>
    </row>
    <row r="78" spans="1:5" ht="12.75">
      <c r="A78" s="55" t="s">
        <v>441</v>
      </c>
      <c r="B78" s="89">
        <v>89</v>
      </c>
      <c r="C78" s="89">
        <v>32</v>
      </c>
      <c r="D78" s="89">
        <v>57</v>
      </c>
      <c r="E78" s="89">
        <v>0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499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11034</v>
      </c>
      <c r="C9" s="89">
        <v>3902</v>
      </c>
      <c r="D9" s="89">
        <v>6675</v>
      </c>
      <c r="E9" s="89">
        <v>457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4798</v>
      </c>
      <c r="C11" s="89">
        <v>1753</v>
      </c>
      <c r="D11" s="89">
        <v>2976</v>
      </c>
      <c r="E11" s="89">
        <v>69</v>
      </c>
    </row>
    <row r="12" spans="1:5" ht="12.75">
      <c r="A12" s="55" t="s">
        <v>378</v>
      </c>
      <c r="B12" s="89">
        <v>745</v>
      </c>
      <c r="C12" s="89">
        <v>298</v>
      </c>
      <c r="D12" s="89">
        <v>438</v>
      </c>
      <c r="E12" s="89">
        <v>9</v>
      </c>
    </row>
    <row r="13" spans="1:5" ht="12.75">
      <c r="A13" s="55" t="s">
        <v>379</v>
      </c>
      <c r="B13" s="89">
        <v>19</v>
      </c>
      <c r="C13" s="89">
        <v>5</v>
      </c>
      <c r="D13" s="89">
        <v>14</v>
      </c>
      <c r="E13" s="89">
        <v>0</v>
      </c>
    </row>
    <row r="14" spans="1:5" ht="12.75">
      <c r="A14" s="55" t="s">
        <v>380</v>
      </c>
      <c r="B14" s="89">
        <v>67</v>
      </c>
      <c r="C14" s="89">
        <v>19</v>
      </c>
      <c r="D14" s="89">
        <v>47</v>
      </c>
      <c r="E14" s="89">
        <v>1</v>
      </c>
    </row>
    <row r="15" spans="1:5" ht="12.75">
      <c r="A15" s="55" t="s">
        <v>381</v>
      </c>
      <c r="B15" s="89">
        <v>274</v>
      </c>
      <c r="C15" s="89">
        <v>135</v>
      </c>
      <c r="D15" s="89">
        <v>138</v>
      </c>
      <c r="E15" s="89">
        <v>1</v>
      </c>
    </row>
    <row r="16" spans="1:5" ht="12.75">
      <c r="A16" s="55" t="s">
        <v>382</v>
      </c>
      <c r="B16" s="89">
        <v>49</v>
      </c>
      <c r="C16" s="89">
        <v>23</v>
      </c>
      <c r="D16" s="89">
        <v>24</v>
      </c>
      <c r="E16" s="89">
        <v>2</v>
      </c>
    </row>
    <row r="17" spans="1:5" ht="12.75">
      <c r="A17" s="55" t="s">
        <v>383</v>
      </c>
      <c r="B17" s="89">
        <v>15</v>
      </c>
      <c r="C17" s="89">
        <v>8</v>
      </c>
      <c r="D17" s="89">
        <v>7</v>
      </c>
      <c r="E17" s="89">
        <v>0</v>
      </c>
    </row>
    <row r="18" spans="1:5" ht="12.75">
      <c r="A18" s="55" t="s">
        <v>384</v>
      </c>
      <c r="B18" s="89">
        <v>760</v>
      </c>
      <c r="C18" s="89">
        <v>323</v>
      </c>
      <c r="D18" s="89">
        <v>423</v>
      </c>
      <c r="E18" s="89">
        <v>14</v>
      </c>
    </row>
    <row r="19" spans="1:5" ht="12.75">
      <c r="A19" s="55" t="s">
        <v>385</v>
      </c>
      <c r="B19" s="89">
        <v>5</v>
      </c>
      <c r="C19" s="89">
        <v>0</v>
      </c>
      <c r="D19" s="89">
        <v>4</v>
      </c>
      <c r="E19" s="89">
        <v>1</v>
      </c>
    </row>
    <row r="20" spans="1:5" ht="12.75">
      <c r="A20" s="55" t="s">
        <v>386</v>
      </c>
      <c r="B20" s="89">
        <v>128</v>
      </c>
      <c r="C20" s="89">
        <v>36</v>
      </c>
      <c r="D20" s="89">
        <v>92</v>
      </c>
      <c r="E20" s="89">
        <v>0</v>
      </c>
    </row>
    <row r="21" spans="1:5" ht="12.75">
      <c r="A21" s="55" t="s">
        <v>387</v>
      </c>
      <c r="B21" s="89">
        <v>149</v>
      </c>
      <c r="C21" s="89">
        <v>38</v>
      </c>
      <c r="D21" s="89">
        <v>105</v>
      </c>
      <c r="E21" s="89">
        <v>6</v>
      </c>
    </row>
    <row r="22" spans="1:5" ht="12.75">
      <c r="A22" s="55" t="s">
        <v>388</v>
      </c>
      <c r="B22" s="89">
        <v>70</v>
      </c>
      <c r="C22" s="89">
        <v>27</v>
      </c>
      <c r="D22" s="89">
        <v>42</v>
      </c>
      <c r="E22" s="89">
        <v>1</v>
      </c>
    </row>
    <row r="23" spans="1:5" ht="12.75">
      <c r="A23" s="55" t="s">
        <v>389</v>
      </c>
      <c r="B23" s="89">
        <v>55</v>
      </c>
      <c r="C23" s="89">
        <v>18</v>
      </c>
      <c r="D23" s="89">
        <v>37</v>
      </c>
      <c r="E23" s="89">
        <v>0</v>
      </c>
    </row>
    <row r="24" spans="1:5" ht="12.75">
      <c r="A24" s="55" t="s">
        <v>390</v>
      </c>
      <c r="B24" s="89">
        <v>171</v>
      </c>
      <c r="C24" s="89">
        <v>55</v>
      </c>
      <c r="D24" s="89">
        <v>115</v>
      </c>
      <c r="E24" s="89">
        <v>1</v>
      </c>
    </row>
    <row r="25" spans="1:5" ht="12.75">
      <c r="A25" s="55" t="s">
        <v>391</v>
      </c>
      <c r="B25" s="89">
        <v>26</v>
      </c>
      <c r="C25" s="89">
        <v>16</v>
      </c>
      <c r="D25" s="89">
        <v>9</v>
      </c>
      <c r="E25" s="89">
        <v>1</v>
      </c>
    </row>
    <row r="26" spans="1:5" ht="12.75">
      <c r="A26" s="55" t="s">
        <v>392</v>
      </c>
      <c r="B26" s="89">
        <v>88</v>
      </c>
      <c r="C26" s="89">
        <v>24</v>
      </c>
      <c r="D26" s="89">
        <v>58</v>
      </c>
      <c r="E26" s="89">
        <v>6</v>
      </c>
    </row>
    <row r="27" spans="1:5" ht="12.75">
      <c r="A27" s="55" t="s">
        <v>393</v>
      </c>
      <c r="B27" s="89">
        <v>1554</v>
      </c>
      <c r="C27" s="89">
        <v>496</v>
      </c>
      <c r="D27" s="89">
        <v>1042</v>
      </c>
      <c r="E27" s="89">
        <v>16</v>
      </c>
    </row>
    <row r="28" spans="1:5" ht="12.75">
      <c r="A28" s="55" t="s">
        <v>394</v>
      </c>
      <c r="B28" s="89">
        <v>20</v>
      </c>
      <c r="C28" s="89">
        <v>9</v>
      </c>
      <c r="D28" s="89">
        <v>11</v>
      </c>
      <c r="E28" s="89">
        <v>0</v>
      </c>
    </row>
    <row r="29" spans="1:5" ht="12.75">
      <c r="A29" s="55" t="s">
        <v>395</v>
      </c>
      <c r="B29" s="89">
        <v>16</v>
      </c>
      <c r="C29" s="89">
        <v>6</v>
      </c>
      <c r="D29" s="89">
        <v>9</v>
      </c>
      <c r="E29" s="89">
        <v>1</v>
      </c>
    </row>
    <row r="30" spans="1:5" ht="12.75">
      <c r="A30" s="55" t="s">
        <v>396</v>
      </c>
      <c r="B30" s="89">
        <v>67</v>
      </c>
      <c r="C30" s="89">
        <v>32</v>
      </c>
      <c r="D30" s="89">
        <v>34</v>
      </c>
      <c r="E30" s="89">
        <v>1</v>
      </c>
    </row>
    <row r="31" spans="1:5" ht="12.75">
      <c r="A31" s="55" t="s">
        <v>397</v>
      </c>
      <c r="B31" s="89">
        <v>442</v>
      </c>
      <c r="C31" s="89">
        <v>156</v>
      </c>
      <c r="D31" s="89">
        <v>279</v>
      </c>
      <c r="E31" s="89">
        <v>7</v>
      </c>
    </row>
    <row r="32" spans="1:5" ht="12.75">
      <c r="A32" s="55" t="s">
        <v>398</v>
      </c>
      <c r="B32" s="89">
        <v>78</v>
      </c>
      <c r="C32" s="89">
        <v>29</v>
      </c>
      <c r="D32" s="89">
        <v>48</v>
      </c>
      <c r="E32" s="89">
        <v>1</v>
      </c>
    </row>
    <row r="33" spans="1:5" ht="12.75">
      <c r="A33" s="55" t="s">
        <v>399</v>
      </c>
      <c r="B33" s="89">
        <v>282</v>
      </c>
      <c r="C33" s="89">
        <v>147</v>
      </c>
      <c r="D33" s="89">
        <v>129</v>
      </c>
      <c r="E33" s="89">
        <v>6</v>
      </c>
    </row>
    <row r="34" spans="1:5" ht="12.75">
      <c r="A34" s="55" t="s">
        <v>400</v>
      </c>
      <c r="B34" s="89">
        <v>0</v>
      </c>
      <c r="C34" s="89">
        <v>0</v>
      </c>
      <c r="D34" s="89">
        <v>0</v>
      </c>
      <c r="E34" s="89">
        <v>0</v>
      </c>
    </row>
    <row r="35" spans="1:5" ht="12.75">
      <c r="A35" s="55" t="s">
        <v>401</v>
      </c>
      <c r="B35" s="89">
        <v>90</v>
      </c>
      <c r="C35" s="89">
        <v>49</v>
      </c>
      <c r="D35" s="89">
        <v>41</v>
      </c>
      <c r="E35" s="89">
        <v>0</v>
      </c>
    </row>
    <row r="36" spans="1:5" ht="12.75">
      <c r="A36" s="55" t="s">
        <v>402</v>
      </c>
      <c r="B36" s="89">
        <v>67</v>
      </c>
      <c r="C36" s="89">
        <v>36</v>
      </c>
      <c r="D36" s="89">
        <v>30</v>
      </c>
      <c r="E36" s="89">
        <v>1</v>
      </c>
    </row>
    <row r="37" spans="1:5" ht="12.75">
      <c r="A37" s="55" t="s">
        <v>403</v>
      </c>
      <c r="B37" s="89">
        <v>16</v>
      </c>
      <c r="C37" s="89">
        <v>9</v>
      </c>
      <c r="D37" s="89">
        <v>7</v>
      </c>
      <c r="E37" s="89">
        <v>0</v>
      </c>
    </row>
    <row r="38" spans="1:5" ht="12.75">
      <c r="A38" s="55" t="s">
        <v>404</v>
      </c>
      <c r="B38" s="89">
        <v>8</v>
      </c>
      <c r="C38" s="89">
        <v>2</v>
      </c>
      <c r="D38" s="89">
        <v>5</v>
      </c>
      <c r="E38" s="89">
        <v>1</v>
      </c>
    </row>
    <row r="39" spans="1:5" ht="12.75">
      <c r="A39" s="55" t="s">
        <v>398</v>
      </c>
      <c r="B39" s="89">
        <v>101</v>
      </c>
      <c r="C39" s="89">
        <v>51</v>
      </c>
      <c r="D39" s="89">
        <v>46</v>
      </c>
      <c r="E39" s="89">
        <v>4</v>
      </c>
    </row>
    <row r="40" spans="1:5" ht="12.75">
      <c r="A40" s="55" t="s">
        <v>405</v>
      </c>
      <c r="B40" s="89">
        <v>5266</v>
      </c>
      <c r="C40" s="89">
        <v>1721</v>
      </c>
      <c r="D40" s="89">
        <v>3182</v>
      </c>
      <c r="E40" s="89">
        <v>363</v>
      </c>
    </row>
    <row r="41" spans="1:5" ht="12.75">
      <c r="A41" s="55" t="s">
        <v>406</v>
      </c>
      <c r="B41" s="89">
        <v>298</v>
      </c>
      <c r="C41" s="89">
        <v>121</v>
      </c>
      <c r="D41" s="89">
        <v>164</v>
      </c>
      <c r="E41" s="89">
        <v>13</v>
      </c>
    </row>
    <row r="42" spans="1:5" ht="12.75">
      <c r="A42" s="55" t="s">
        <v>407</v>
      </c>
      <c r="B42" s="89">
        <v>100</v>
      </c>
      <c r="C42" s="89">
        <v>38</v>
      </c>
      <c r="D42" s="89">
        <v>57</v>
      </c>
      <c r="E42" s="89">
        <v>5</v>
      </c>
    </row>
    <row r="43" spans="1:5" ht="12.75">
      <c r="A43" s="55" t="s">
        <v>408</v>
      </c>
      <c r="B43" s="89">
        <v>195</v>
      </c>
      <c r="C43" s="89">
        <v>86</v>
      </c>
      <c r="D43" s="89">
        <v>98</v>
      </c>
      <c r="E43" s="89">
        <v>11</v>
      </c>
    </row>
    <row r="44" spans="1:5" ht="12.75">
      <c r="A44" s="55" t="s">
        <v>409</v>
      </c>
      <c r="B44" s="89">
        <v>95</v>
      </c>
      <c r="C44" s="89">
        <v>35</v>
      </c>
      <c r="D44" s="89">
        <v>54</v>
      </c>
      <c r="E44" s="89">
        <v>6</v>
      </c>
    </row>
    <row r="45" spans="1:5" ht="12.75">
      <c r="A45" s="55" t="s">
        <v>410</v>
      </c>
      <c r="B45" s="89">
        <v>130</v>
      </c>
      <c r="C45" s="89">
        <v>74</v>
      </c>
      <c r="D45" s="89">
        <v>54</v>
      </c>
      <c r="E45" s="89">
        <v>2</v>
      </c>
    </row>
    <row r="46" spans="1:5" ht="12.75">
      <c r="A46" s="55" t="s">
        <v>411</v>
      </c>
      <c r="B46" s="89">
        <v>553</v>
      </c>
      <c r="C46" s="89">
        <v>113</v>
      </c>
      <c r="D46" s="89">
        <v>392</v>
      </c>
      <c r="E46" s="89">
        <v>48</v>
      </c>
    </row>
    <row r="47" spans="1:5" ht="12.75">
      <c r="A47" s="55" t="s">
        <v>412</v>
      </c>
      <c r="B47" s="89">
        <v>28</v>
      </c>
      <c r="C47" s="89">
        <v>6</v>
      </c>
      <c r="D47" s="89">
        <v>22</v>
      </c>
      <c r="E47" s="89">
        <v>0</v>
      </c>
    </row>
    <row r="48" spans="1:5" ht="12.75">
      <c r="A48" s="55" t="s">
        <v>413</v>
      </c>
      <c r="B48" s="89">
        <v>107</v>
      </c>
      <c r="C48" s="89">
        <v>25</v>
      </c>
      <c r="D48" s="89">
        <v>65</v>
      </c>
      <c r="E48" s="89">
        <v>17</v>
      </c>
    </row>
    <row r="49" spans="1:5" ht="12.75">
      <c r="A49" s="55" t="s">
        <v>414</v>
      </c>
      <c r="B49" s="89">
        <v>528</v>
      </c>
      <c r="C49" s="89">
        <v>173</v>
      </c>
      <c r="D49" s="89">
        <v>327</v>
      </c>
      <c r="E49" s="89">
        <v>28</v>
      </c>
    </row>
    <row r="50" spans="1:5" ht="12.75">
      <c r="A50" s="55" t="s">
        <v>415</v>
      </c>
      <c r="B50" s="89">
        <v>13</v>
      </c>
      <c r="C50" s="89">
        <v>3</v>
      </c>
      <c r="D50" s="89">
        <v>8</v>
      </c>
      <c r="E50" s="89">
        <v>2</v>
      </c>
    </row>
    <row r="51" spans="1:5" ht="12.75">
      <c r="A51" s="55" t="s">
        <v>416</v>
      </c>
      <c r="B51" s="89">
        <v>1280</v>
      </c>
      <c r="C51" s="89">
        <v>399</v>
      </c>
      <c r="D51" s="89">
        <v>838</v>
      </c>
      <c r="E51" s="89">
        <v>43</v>
      </c>
    </row>
    <row r="52" spans="1:5" ht="12.75">
      <c r="A52" s="55" t="s">
        <v>417</v>
      </c>
      <c r="B52" s="89">
        <v>21</v>
      </c>
      <c r="C52" s="89">
        <v>5</v>
      </c>
      <c r="D52" s="89">
        <v>14</v>
      </c>
      <c r="E52" s="89">
        <v>2</v>
      </c>
    </row>
    <row r="53" spans="1:5" ht="12.75">
      <c r="A53" s="55" t="s">
        <v>418</v>
      </c>
      <c r="B53" s="89">
        <v>14</v>
      </c>
      <c r="C53" s="89">
        <v>7</v>
      </c>
      <c r="D53" s="89">
        <v>7</v>
      </c>
      <c r="E53" s="89">
        <v>0</v>
      </c>
    </row>
    <row r="54" spans="1:5" ht="12.75">
      <c r="A54" s="55" t="s">
        <v>419</v>
      </c>
      <c r="B54" s="89">
        <v>492</v>
      </c>
      <c r="C54" s="89">
        <v>182</v>
      </c>
      <c r="D54" s="89">
        <v>282</v>
      </c>
      <c r="E54" s="89">
        <v>28</v>
      </c>
    </row>
    <row r="55" spans="1:5" ht="12.75">
      <c r="A55" s="55" t="s">
        <v>420</v>
      </c>
      <c r="B55" s="89">
        <v>16</v>
      </c>
      <c r="C55" s="89">
        <v>5</v>
      </c>
      <c r="D55" s="89">
        <v>9</v>
      </c>
      <c r="E55" s="89">
        <v>2</v>
      </c>
    </row>
    <row r="56" spans="1:5" ht="12.75">
      <c r="A56" s="55" t="s">
        <v>421</v>
      </c>
      <c r="B56" s="89">
        <v>71</v>
      </c>
      <c r="C56" s="89">
        <v>29</v>
      </c>
      <c r="D56" s="89">
        <v>42</v>
      </c>
      <c r="E56" s="89">
        <v>0</v>
      </c>
    </row>
    <row r="57" spans="1:5" ht="12.75">
      <c r="A57" s="55" t="s">
        <v>422</v>
      </c>
      <c r="B57" s="89">
        <v>27</v>
      </c>
      <c r="C57" s="89">
        <v>16</v>
      </c>
      <c r="D57" s="89">
        <v>9</v>
      </c>
      <c r="E57" s="89">
        <v>2</v>
      </c>
    </row>
    <row r="58" spans="1:5" ht="12.75">
      <c r="A58" s="55" t="s">
        <v>423</v>
      </c>
      <c r="B58" s="89">
        <v>238</v>
      </c>
      <c r="C58" s="89">
        <v>96</v>
      </c>
      <c r="D58" s="89">
        <v>129</v>
      </c>
      <c r="E58" s="89">
        <v>13</v>
      </c>
    </row>
    <row r="59" spans="1:5" ht="12.75">
      <c r="A59" s="55" t="s">
        <v>424</v>
      </c>
      <c r="B59" s="89">
        <v>362</v>
      </c>
      <c r="C59" s="89">
        <v>131</v>
      </c>
      <c r="D59" s="89">
        <v>193</v>
      </c>
      <c r="E59" s="89">
        <v>38</v>
      </c>
    </row>
    <row r="60" spans="1:5" ht="12.75">
      <c r="A60" s="55" t="s">
        <v>425</v>
      </c>
      <c r="B60" s="89">
        <v>38</v>
      </c>
      <c r="C60" s="89">
        <v>7</v>
      </c>
      <c r="D60" s="89">
        <v>26</v>
      </c>
      <c r="E60" s="89">
        <v>5</v>
      </c>
    </row>
    <row r="61" spans="1:5" ht="12.75">
      <c r="A61" s="55" t="s">
        <v>426</v>
      </c>
      <c r="B61" s="89">
        <v>652</v>
      </c>
      <c r="C61" s="89">
        <v>167</v>
      </c>
      <c r="D61" s="89">
        <v>387</v>
      </c>
      <c r="E61" s="89">
        <v>98</v>
      </c>
    </row>
    <row r="62" spans="1:5" ht="12.75">
      <c r="A62" s="55" t="s">
        <v>398</v>
      </c>
      <c r="B62" s="89">
        <v>8</v>
      </c>
      <c r="C62" s="89">
        <v>3</v>
      </c>
      <c r="D62" s="89">
        <v>5</v>
      </c>
      <c r="E62" s="89">
        <v>0</v>
      </c>
    </row>
    <row r="63" spans="1:5" ht="12.75">
      <c r="A63" s="55" t="s">
        <v>427</v>
      </c>
      <c r="B63" s="89">
        <v>552</v>
      </c>
      <c r="C63" s="89">
        <v>249</v>
      </c>
      <c r="D63" s="89">
        <v>288</v>
      </c>
      <c r="E63" s="89">
        <v>15</v>
      </c>
    </row>
    <row r="64" spans="1:5" ht="12.75">
      <c r="A64" s="55" t="s">
        <v>428</v>
      </c>
      <c r="B64" s="89">
        <v>21</v>
      </c>
      <c r="C64" s="89">
        <v>14</v>
      </c>
      <c r="D64" s="89">
        <v>7</v>
      </c>
      <c r="E64" s="89">
        <v>0</v>
      </c>
    </row>
    <row r="65" spans="1:5" ht="12.75">
      <c r="A65" s="55" t="s">
        <v>429</v>
      </c>
      <c r="B65" s="89">
        <v>56</v>
      </c>
      <c r="C65" s="89">
        <v>26</v>
      </c>
      <c r="D65" s="89">
        <v>29</v>
      </c>
      <c r="E65" s="89">
        <v>1</v>
      </c>
    </row>
    <row r="66" spans="1:5" ht="12.75">
      <c r="A66" s="55" t="s">
        <v>430</v>
      </c>
      <c r="B66" s="89">
        <v>115</v>
      </c>
      <c r="C66" s="89">
        <v>46</v>
      </c>
      <c r="D66" s="89">
        <v>69</v>
      </c>
      <c r="E66" s="89">
        <v>0</v>
      </c>
    </row>
    <row r="67" spans="1:5" ht="12.75">
      <c r="A67" s="55" t="s">
        <v>431</v>
      </c>
      <c r="B67" s="89">
        <v>26</v>
      </c>
      <c r="C67" s="89">
        <v>8</v>
      </c>
      <c r="D67" s="89">
        <v>13</v>
      </c>
      <c r="E67" s="89">
        <v>5</v>
      </c>
    </row>
    <row r="68" spans="1:5" ht="12.75">
      <c r="A68" s="55" t="s">
        <v>432</v>
      </c>
      <c r="B68" s="89">
        <v>66</v>
      </c>
      <c r="C68" s="89">
        <v>30</v>
      </c>
      <c r="D68" s="89">
        <v>34</v>
      </c>
      <c r="E68" s="89">
        <v>2</v>
      </c>
    </row>
    <row r="69" spans="1:5" ht="12.75">
      <c r="A69" s="55" t="s">
        <v>433</v>
      </c>
      <c r="B69" s="89">
        <v>26</v>
      </c>
      <c r="C69" s="89">
        <v>12</v>
      </c>
      <c r="D69" s="89">
        <v>14</v>
      </c>
      <c r="E69" s="89">
        <v>0</v>
      </c>
    </row>
    <row r="70" spans="1:5" ht="12.75">
      <c r="A70" s="55" t="s">
        <v>434</v>
      </c>
      <c r="B70" s="89">
        <v>7</v>
      </c>
      <c r="C70" s="89">
        <v>4</v>
      </c>
      <c r="D70" s="89">
        <v>3</v>
      </c>
      <c r="E70" s="89">
        <v>0</v>
      </c>
    </row>
    <row r="71" spans="1:5" ht="12.75">
      <c r="A71" s="55" t="s">
        <v>435</v>
      </c>
      <c r="B71" s="89">
        <v>13</v>
      </c>
      <c r="C71" s="89">
        <v>9</v>
      </c>
      <c r="D71" s="89">
        <v>4</v>
      </c>
      <c r="E71" s="89">
        <v>0</v>
      </c>
    </row>
    <row r="72" spans="1:5" ht="12.75">
      <c r="A72" s="55" t="s">
        <v>436</v>
      </c>
      <c r="B72" s="89">
        <v>29</v>
      </c>
      <c r="C72" s="89">
        <v>12</v>
      </c>
      <c r="D72" s="89">
        <v>17</v>
      </c>
      <c r="E72" s="89">
        <v>0</v>
      </c>
    </row>
    <row r="73" spans="1:5" ht="12.75">
      <c r="A73" s="55" t="s">
        <v>437</v>
      </c>
      <c r="B73" s="89">
        <v>17</v>
      </c>
      <c r="C73" s="89">
        <v>7</v>
      </c>
      <c r="D73" s="89">
        <v>10</v>
      </c>
      <c r="E73" s="89">
        <v>0</v>
      </c>
    </row>
    <row r="74" spans="1:5" ht="12.75">
      <c r="A74" s="55" t="s">
        <v>438</v>
      </c>
      <c r="B74" s="89">
        <v>18</v>
      </c>
      <c r="C74" s="89">
        <v>8</v>
      </c>
      <c r="D74" s="89">
        <v>10</v>
      </c>
      <c r="E74" s="89">
        <v>0</v>
      </c>
    </row>
    <row r="75" spans="1:5" ht="12.75">
      <c r="A75" s="55" t="s">
        <v>439</v>
      </c>
      <c r="B75" s="89">
        <v>74</v>
      </c>
      <c r="C75" s="89">
        <v>36</v>
      </c>
      <c r="D75" s="89">
        <v>32</v>
      </c>
      <c r="E75" s="89">
        <v>6</v>
      </c>
    </row>
    <row r="76" spans="1:5" ht="12.75">
      <c r="A76" s="55" t="s">
        <v>398</v>
      </c>
      <c r="B76" s="89">
        <v>84</v>
      </c>
      <c r="C76" s="89">
        <v>37</v>
      </c>
      <c r="D76" s="89">
        <v>46</v>
      </c>
      <c r="E76" s="89">
        <v>1</v>
      </c>
    </row>
    <row r="77" spans="1:5" ht="12.75">
      <c r="A77" s="55" t="s">
        <v>440</v>
      </c>
      <c r="B77" s="89">
        <v>136</v>
      </c>
      <c r="C77" s="89">
        <v>32</v>
      </c>
      <c r="D77" s="89">
        <v>100</v>
      </c>
      <c r="E77" s="89">
        <v>4</v>
      </c>
    </row>
    <row r="78" spans="1:5" ht="12.75">
      <c r="A78" s="55" t="s">
        <v>441</v>
      </c>
      <c r="B78" s="89">
        <v>121</v>
      </c>
      <c r="C78" s="89">
        <v>25</v>
      </c>
      <c r="D78" s="89">
        <v>92</v>
      </c>
      <c r="E78" s="89">
        <v>4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0</v>
      </c>
      <c r="C80" s="89">
        <v>0</v>
      </c>
      <c r="D80" s="89">
        <v>0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500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22424</v>
      </c>
      <c r="C10" s="89">
        <v>6481</v>
      </c>
      <c r="D10" s="89">
        <v>1591</v>
      </c>
      <c r="E10" s="89">
        <v>14352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9580</v>
      </c>
      <c r="C12" s="89">
        <v>3666</v>
      </c>
      <c r="D12" s="89">
        <v>861</v>
      </c>
      <c r="E12" s="89">
        <v>5053</v>
      </c>
      <c r="F12" s="89">
        <v>0</v>
      </c>
    </row>
    <row r="13" spans="1:6" ht="12.75">
      <c r="A13" s="55" t="s">
        <v>378</v>
      </c>
      <c r="B13" s="89">
        <v>1516</v>
      </c>
      <c r="C13" s="89">
        <v>608</v>
      </c>
      <c r="D13" s="89">
        <v>152</v>
      </c>
      <c r="E13" s="89">
        <v>756</v>
      </c>
      <c r="F13" s="89">
        <v>0</v>
      </c>
    </row>
    <row r="14" spans="1:6" ht="12.75">
      <c r="A14" s="55" t="s">
        <v>379</v>
      </c>
      <c r="B14" s="89">
        <v>51</v>
      </c>
      <c r="C14" s="89">
        <v>33</v>
      </c>
      <c r="D14" s="89">
        <v>13</v>
      </c>
      <c r="E14" s="89">
        <v>5</v>
      </c>
      <c r="F14" s="89">
        <v>0</v>
      </c>
    </row>
    <row r="15" spans="1:6" ht="12.75">
      <c r="A15" s="55" t="s">
        <v>380</v>
      </c>
      <c r="B15" s="89">
        <v>128</v>
      </c>
      <c r="C15" s="89">
        <v>53</v>
      </c>
      <c r="D15" s="89">
        <v>14</v>
      </c>
      <c r="E15" s="89">
        <v>61</v>
      </c>
      <c r="F15" s="89">
        <v>0</v>
      </c>
    </row>
    <row r="16" spans="1:6" ht="12.75">
      <c r="A16" s="55" t="s">
        <v>381</v>
      </c>
      <c r="B16" s="89">
        <v>533</v>
      </c>
      <c r="C16" s="89">
        <v>230</v>
      </c>
      <c r="D16" s="89">
        <v>60</v>
      </c>
      <c r="E16" s="89">
        <v>243</v>
      </c>
      <c r="F16" s="89">
        <v>0</v>
      </c>
    </row>
    <row r="17" spans="1:6" ht="12.75">
      <c r="A17" s="55" t="s">
        <v>382</v>
      </c>
      <c r="B17" s="89">
        <v>107</v>
      </c>
      <c r="C17" s="89">
        <v>39</v>
      </c>
      <c r="D17" s="89">
        <v>6</v>
      </c>
      <c r="E17" s="89">
        <v>62</v>
      </c>
      <c r="F17" s="89">
        <v>0</v>
      </c>
    </row>
    <row r="18" spans="1:6" ht="12.75">
      <c r="A18" s="55" t="s">
        <v>383</v>
      </c>
      <c r="B18" s="89">
        <v>31</v>
      </c>
      <c r="C18" s="89">
        <v>11</v>
      </c>
      <c r="D18" s="89">
        <v>3</v>
      </c>
      <c r="E18" s="89">
        <v>17</v>
      </c>
      <c r="F18" s="89">
        <v>0</v>
      </c>
    </row>
    <row r="19" spans="1:6" ht="12.75">
      <c r="A19" s="55" t="s">
        <v>384</v>
      </c>
      <c r="B19" s="89">
        <v>1467</v>
      </c>
      <c r="C19" s="89">
        <v>473</v>
      </c>
      <c r="D19" s="89">
        <v>129</v>
      </c>
      <c r="E19" s="89">
        <v>865</v>
      </c>
      <c r="F19" s="89">
        <v>0</v>
      </c>
    </row>
    <row r="20" spans="1:6" ht="12.75">
      <c r="A20" s="55" t="s">
        <v>385</v>
      </c>
      <c r="B20" s="89">
        <v>20</v>
      </c>
      <c r="C20" s="89">
        <v>7</v>
      </c>
      <c r="D20" s="89">
        <v>2</v>
      </c>
      <c r="E20" s="89">
        <v>11</v>
      </c>
      <c r="F20" s="89">
        <v>0</v>
      </c>
    </row>
    <row r="21" spans="1:6" ht="12.75">
      <c r="A21" s="55" t="s">
        <v>386</v>
      </c>
      <c r="B21" s="89">
        <v>235</v>
      </c>
      <c r="C21" s="89">
        <v>135</v>
      </c>
      <c r="D21" s="89">
        <v>25</v>
      </c>
      <c r="E21" s="89">
        <v>75</v>
      </c>
      <c r="F21" s="89">
        <v>0</v>
      </c>
    </row>
    <row r="22" spans="1:6" ht="12.75">
      <c r="A22" s="55" t="s">
        <v>387</v>
      </c>
      <c r="B22" s="89">
        <v>270</v>
      </c>
      <c r="C22" s="89">
        <v>111</v>
      </c>
      <c r="D22" s="89">
        <v>40</v>
      </c>
      <c r="E22" s="89">
        <v>119</v>
      </c>
      <c r="F22" s="89">
        <v>0</v>
      </c>
    </row>
    <row r="23" spans="1:6" ht="12.75">
      <c r="A23" s="55" t="s">
        <v>388</v>
      </c>
      <c r="B23" s="89">
        <v>145</v>
      </c>
      <c r="C23" s="89">
        <v>65</v>
      </c>
      <c r="D23" s="89">
        <v>21</v>
      </c>
      <c r="E23" s="89">
        <v>59</v>
      </c>
      <c r="F23" s="89">
        <v>0</v>
      </c>
    </row>
    <row r="24" spans="1:6" ht="12.75">
      <c r="A24" s="55" t="s">
        <v>389</v>
      </c>
      <c r="B24" s="89">
        <v>118</v>
      </c>
      <c r="C24" s="89">
        <v>53</v>
      </c>
      <c r="D24" s="89">
        <v>13</v>
      </c>
      <c r="E24" s="89">
        <v>52</v>
      </c>
      <c r="F24" s="89">
        <v>0</v>
      </c>
    </row>
    <row r="25" spans="1:6" ht="12.75">
      <c r="A25" s="55" t="s">
        <v>390</v>
      </c>
      <c r="B25" s="89">
        <v>334</v>
      </c>
      <c r="C25" s="89">
        <v>140</v>
      </c>
      <c r="D25" s="89">
        <v>25</v>
      </c>
      <c r="E25" s="89">
        <v>169</v>
      </c>
      <c r="F25" s="89">
        <v>0</v>
      </c>
    </row>
    <row r="26" spans="1:6" ht="12.75">
      <c r="A26" s="55" t="s">
        <v>391</v>
      </c>
      <c r="B26" s="89">
        <v>64</v>
      </c>
      <c r="C26" s="89">
        <v>21</v>
      </c>
      <c r="D26" s="89">
        <v>11</v>
      </c>
      <c r="E26" s="89">
        <v>32</v>
      </c>
      <c r="F26" s="89">
        <v>0</v>
      </c>
    </row>
    <row r="27" spans="1:6" ht="12.75">
      <c r="A27" s="55" t="s">
        <v>392</v>
      </c>
      <c r="B27" s="89">
        <v>203</v>
      </c>
      <c r="C27" s="89">
        <v>87</v>
      </c>
      <c r="D27" s="89">
        <v>51</v>
      </c>
      <c r="E27" s="89">
        <v>65</v>
      </c>
      <c r="F27" s="89">
        <v>0</v>
      </c>
    </row>
    <row r="28" spans="1:6" ht="12.75">
      <c r="A28" s="55" t="s">
        <v>393</v>
      </c>
      <c r="B28" s="89">
        <v>3044</v>
      </c>
      <c r="C28" s="89">
        <v>1140</v>
      </c>
      <c r="D28" s="89">
        <v>194</v>
      </c>
      <c r="E28" s="89">
        <v>1710</v>
      </c>
      <c r="F28" s="89">
        <v>0</v>
      </c>
    </row>
    <row r="29" spans="1:6" ht="12.75">
      <c r="A29" s="55" t="s">
        <v>394</v>
      </c>
      <c r="B29" s="89">
        <v>40</v>
      </c>
      <c r="C29" s="89">
        <v>21</v>
      </c>
      <c r="D29" s="89">
        <v>2</v>
      </c>
      <c r="E29" s="89">
        <v>17</v>
      </c>
      <c r="F29" s="89">
        <v>0</v>
      </c>
    </row>
    <row r="30" spans="1:6" ht="12.75">
      <c r="A30" s="55" t="s">
        <v>395</v>
      </c>
      <c r="B30" s="89">
        <v>37</v>
      </c>
      <c r="C30" s="89">
        <v>10</v>
      </c>
      <c r="D30" s="89">
        <v>2</v>
      </c>
      <c r="E30" s="89">
        <v>25</v>
      </c>
      <c r="F30" s="89">
        <v>0</v>
      </c>
    </row>
    <row r="31" spans="1:6" ht="12.75">
      <c r="A31" s="55" t="s">
        <v>396</v>
      </c>
      <c r="B31" s="89">
        <v>152</v>
      </c>
      <c r="C31" s="89">
        <v>55</v>
      </c>
      <c r="D31" s="89">
        <v>13</v>
      </c>
      <c r="E31" s="89">
        <v>84</v>
      </c>
      <c r="F31" s="89">
        <v>0</v>
      </c>
    </row>
    <row r="32" spans="1:6" ht="12.75">
      <c r="A32" s="55" t="s">
        <v>397</v>
      </c>
      <c r="B32" s="89">
        <v>928</v>
      </c>
      <c r="C32" s="89">
        <v>302</v>
      </c>
      <c r="D32" s="89">
        <v>63</v>
      </c>
      <c r="E32" s="89">
        <v>563</v>
      </c>
      <c r="F32" s="89">
        <v>0</v>
      </c>
    </row>
    <row r="33" spans="1:6" ht="12.75">
      <c r="A33" s="55" t="s">
        <v>398</v>
      </c>
      <c r="B33" s="89">
        <v>157</v>
      </c>
      <c r="C33" s="89">
        <v>72</v>
      </c>
      <c r="D33" s="89">
        <v>22</v>
      </c>
      <c r="E33" s="89">
        <v>63</v>
      </c>
      <c r="F33" s="89">
        <v>0</v>
      </c>
    </row>
    <row r="34" spans="1:6" ht="12.75">
      <c r="A34" s="55" t="s">
        <v>399</v>
      </c>
      <c r="B34" s="89">
        <v>613</v>
      </c>
      <c r="C34" s="89">
        <v>173</v>
      </c>
      <c r="D34" s="89">
        <v>77</v>
      </c>
      <c r="E34" s="89">
        <v>363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157</v>
      </c>
      <c r="C36" s="89">
        <v>49</v>
      </c>
      <c r="D36" s="89">
        <v>11</v>
      </c>
      <c r="E36" s="89">
        <v>97</v>
      </c>
      <c r="F36" s="89">
        <v>0</v>
      </c>
    </row>
    <row r="37" spans="1:6" ht="12.75">
      <c r="A37" s="55" t="s">
        <v>402</v>
      </c>
      <c r="B37" s="89">
        <v>145</v>
      </c>
      <c r="C37" s="89">
        <v>40</v>
      </c>
      <c r="D37" s="89">
        <v>21</v>
      </c>
      <c r="E37" s="89">
        <v>84</v>
      </c>
      <c r="F37" s="89">
        <v>0</v>
      </c>
    </row>
    <row r="38" spans="1:6" ht="12.75">
      <c r="A38" s="55" t="s">
        <v>403</v>
      </c>
      <c r="B38" s="89">
        <v>35</v>
      </c>
      <c r="C38" s="89">
        <v>11</v>
      </c>
      <c r="D38" s="89">
        <v>2</v>
      </c>
      <c r="E38" s="89">
        <v>22</v>
      </c>
      <c r="F38" s="89">
        <v>0</v>
      </c>
    </row>
    <row r="39" spans="1:6" ht="12.75">
      <c r="A39" s="55" t="s">
        <v>404</v>
      </c>
      <c r="B39" s="89">
        <v>20</v>
      </c>
      <c r="C39" s="89">
        <v>10</v>
      </c>
      <c r="D39" s="89">
        <v>5</v>
      </c>
      <c r="E39" s="89">
        <v>5</v>
      </c>
      <c r="F39" s="89">
        <v>0</v>
      </c>
    </row>
    <row r="40" spans="1:6" ht="12.75">
      <c r="A40" s="55" t="s">
        <v>398</v>
      </c>
      <c r="B40" s="89">
        <v>255</v>
      </c>
      <c r="C40" s="89">
        <v>62</v>
      </c>
      <c r="D40" s="89">
        <v>38</v>
      </c>
      <c r="E40" s="89">
        <v>155</v>
      </c>
      <c r="F40" s="89">
        <v>0</v>
      </c>
    </row>
    <row r="41" spans="1:6" ht="12.75">
      <c r="A41" s="55" t="s">
        <v>405</v>
      </c>
      <c r="B41" s="89">
        <v>10743</v>
      </c>
      <c r="C41" s="89">
        <v>2066</v>
      </c>
      <c r="D41" s="89">
        <v>468</v>
      </c>
      <c r="E41" s="89">
        <v>8209</v>
      </c>
      <c r="F41" s="89">
        <v>0</v>
      </c>
    </row>
    <row r="42" spans="1:6" ht="12.75">
      <c r="A42" s="55" t="s">
        <v>406</v>
      </c>
      <c r="B42" s="89">
        <v>657</v>
      </c>
      <c r="C42" s="89">
        <v>45</v>
      </c>
      <c r="D42" s="89">
        <v>5</v>
      </c>
      <c r="E42" s="89">
        <v>607</v>
      </c>
      <c r="F42" s="89">
        <v>0</v>
      </c>
    </row>
    <row r="43" spans="1:6" ht="12.75">
      <c r="A43" s="55" t="s">
        <v>407</v>
      </c>
      <c r="B43" s="89">
        <v>180</v>
      </c>
      <c r="C43" s="89">
        <v>43</v>
      </c>
      <c r="D43" s="89">
        <v>2</v>
      </c>
      <c r="E43" s="89">
        <v>135</v>
      </c>
      <c r="F43" s="89">
        <v>0</v>
      </c>
    </row>
    <row r="44" spans="1:6" ht="12.75">
      <c r="A44" s="55" t="s">
        <v>408</v>
      </c>
      <c r="B44" s="89">
        <v>466</v>
      </c>
      <c r="C44" s="89">
        <v>56</v>
      </c>
      <c r="D44" s="89">
        <v>13</v>
      </c>
      <c r="E44" s="89">
        <v>397</v>
      </c>
      <c r="F44" s="89">
        <v>0</v>
      </c>
    </row>
    <row r="45" spans="1:6" ht="12.75">
      <c r="A45" s="55" t="s">
        <v>409</v>
      </c>
      <c r="B45" s="89">
        <v>178</v>
      </c>
      <c r="C45" s="89">
        <v>78</v>
      </c>
      <c r="D45" s="89">
        <v>20</v>
      </c>
      <c r="E45" s="89">
        <v>80</v>
      </c>
      <c r="F45" s="89">
        <v>0</v>
      </c>
    </row>
    <row r="46" spans="1:6" ht="12.75">
      <c r="A46" s="55" t="s">
        <v>410</v>
      </c>
      <c r="B46" s="89">
        <v>285</v>
      </c>
      <c r="C46" s="89">
        <v>55</v>
      </c>
      <c r="D46" s="89">
        <v>15</v>
      </c>
      <c r="E46" s="89">
        <v>215</v>
      </c>
      <c r="F46" s="89">
        <v>0</v>
      </c>
    </row>
    <row r="47" spans="1:6" ht="12.75">
      <c r="A47" s="55" t="s">
        <v>411</v>
      </c>
      <c r="B47" s="89">
        <v>1086</v>
      </c>
      <c r="C47" s="89">
        <v>135</v>
      </c>
      <c r="D47" s="89">
        <v>31</v>
      </c>
      <c r="E47" s="89">
        <v>920</v>
      </c>
      <c r="F47" s="89">
        <v>0</v>
      </c>
    </row>
    <row r="48" spans="1:6" ht="12.75">
      <c r="A48" s="55" t="s">
        <v>412</v>
      </c>
      <c r="B48" s="89">
        <v>56</v>
      </c>
      <c r="C48" s="89">
        <v>14</v>
      </c>
      <c r="D48" s="89">
        <v>7</v>
      </c>
      <c r="E48" s="89">
        <v>35</v>
      </c>
      <c r="F48" s="89">
        <v>0</v>
      </c>
    </row>
    <row r="49" spans="1:6" ht="12.75">
      <c r="A49" s="55" t="s">
        <v>413</v>
      </c>
      <c r="B49" s="89">
        <v>199</v>
      </c>
      <c r="C49" s="89">
        <v>14</v>
      </c>
      <c r="D49" s="89">
        <v>4</v>
      </c>
      <c r="E49" s="89">
        <v>181</v>
      </c>
      <c r="F49" s="89">
        <v>0</v>
      </c>
    </row>
    <row r="50" spans="1:6" ht="12.75">
      <c r="A50" s="55" t="s">
        <v>414</v>
      </c>
      <c r="B50" s="89">
        <v>1030</v>
      </c>
      <c r="C50" s="89">
        <v>217</v>
      </c>
      <c r="D50" s="89">
        <v>13</v>
      </c>
      <c r="E50" s="89">
        <v>800</v>
      </c>
      <c r="F50" s="89">
        <v>0</v>
      </c>
    </row>
    <row r="51" spans="1:6" ht="12.75">
      <c r="A51" s="55" t="s">
        <v>415</v>
      </c>
      <c r="B51" s="89">
        <v>34</v>
      </c>
      <c r="C51" s="89">
        <v>6</v>
      </c>
      <c r="D51" s="89">
        <v>2</v>
      </c>
      <c r="E51" s="89">
        <v>26</v>
      </c>
      <c r="F51" s="89">
        <v>0</v>
      </c>
    </row>
    <row r="52" spans="1:6" ht="12.75">
      <c r="A52" s="55" t="s">
        <v>416</v>
      </c>
      <c r="B52" s="89">
        <v>2574</v>
      </c>
      <c r="C52" s="89">
        <v>923</v>
      </c>
      <c r="D52" s="89">
        <v>250</v>
      </c>
      <c r="E52" s="89">
        <v>1401</v>
      </c>
      <c r="F52" s="89">
        <v>0</v>
      </c>
    </row>
    <row r="53" spans="1:6" ht="12.75">
      <c r="A53" s="55" t="s">
        <v>417</v>
      </c>
      <c r="B53" s="89">
        <v>62</v>
      </c>
      <c r="C53" s="89">
        <v>10</v>
      </c>
      <c r="D53" s="89">
        <v>4</v>
      </c>
      <c r="E53" s="89">
        <v>48</v>
      </c>
      <c r="F53" s="89">
        <v>0</v>
      </c>
    </row>
    <row r="54" spans="1:6" ht="12.75">
      <c r="A54" s="55" t="s">
        <v>418</v>
      </c>
      <c r="B54" s="89">
        <v>29</v>
      </c>
      <c r="C54" s="89">
        <v>4</v>
      </c>
      <c r="D54" s="89">
        <v>2</v>
      </c>
      <c r="E54" s="89">
        <v>23</v>
      </c>
      <c r="F54" s="89">
        <v>0</v>
      </c>
    </row>
    <row r="55" spans="1:6" ht="12.75">
      <c r="A55" s="55" t="s">
        <v>419</v>
      </c>
      <c r="B55" s="89">
        <v>1078</v>
      </c>
      <c r="C55" s="89">
        <v>149</v>
      </c>
      <c r="D55" s="89">
        <v>40</v>
      </c>
      <c r="E55" s="89">
        <v>889</v>
      </c>
      <c r="F55" s="89">
        <v>0</v>
      </c>
    </row>
    <row r="56" spans="1:6" ht="12.75">
      <c r="A56" s="55" t="s">
        <v>420</v>
      </c>
      <c r="B56" s="89">
        <v>34</v>
      </c>
      <c r="C56" s="89">
        <v>5</v>
      </c>
      <c r="D56" s="89">
        <v>2</v>
      </c>
      <c r="E56" s="89">
        <v>27</v>
      </c>
      <c r="F56" s="89">
        <v>0</v>
      </c>
    </row>
    <row r="57" spans="1:6" ht="12.75">
      <c r="A57" s="55" t="s">
        <v>421</v>
      </c>
      <c r="B57" s="89">
        <v>200</v>
      </c>
      <c r="C57" s="89">
        <v>28</v>
      </c>
      <c r="D57" s="89">
        <v>8</v>
      </c>
      <c r="E57" s="89">
        <v>164</v>
      </c>
      <c r="F57" s="89">
        <v>0</v>
      </c>
    </row>
    <row r="58" spans="1:6" ht="12.75">
      <c r="A58" s="55" t="s">
        <v>422</v>
      </c>
      <c r="B58" s="89">
        <v>54</v>
      </c>
      <c r="C58" s="89">
        <v>29</v>
      </c>
      <c r="D58" s="89">
        <v>3</v>
      </c>
      <c r="E58" s="89">
        <v>22</v>
      </c>
      <c r="F58" s="89">
        <v>0</v>
      </c>
    </row>
    <row r="59" spans="1:6" ht="12.75">
      <c r="A59" s="55" t="s">
        <v>423</v>
      </c>
      <c r="B59" s="89">
        <v>499</v>
      </c>
      <c r="C59" s="89">
        <v>83</v>
      </c>
      <c r="D59" s="89">
        <v>6</v>
      </c>
      <c r="E59" s="89">
        <v>410</v>
      </c>
      <c r="F59" s="89">
        <v>0</v>
      </c>
    </row>
    <row r="60" spans="1:6" ht="12.75">
      <c r="A60" s="55" t="s">
        <v>424</v>
      </c>
      <c r="B60" s="89">
        <v>685</v>
      </c>
      <c r="C60" s="89">
        <v>131</v>
      </c>
      <c r="D60" s="89">
        <v>13</v>
      </c>
      <c r="E60" s="89">
        <v>541</v>
      </c>
      <c r="F60" s="89">
        <v>0</v>
      </c>
    </row>
    <row r="61" spans="1:6" ht="12.75">
      <c r="A61" s="55" t="s">
        <v>425</v>
      </c>
      <c r="B61" s="89">
        <v>79</v>
      </c>
      <c r="C61" s="89">
        <v>15</v>
      </c>
      <c r="D61" s="89">
        <v>6</v>
      </c>
      <c r="E61" s="89">
        <v>58</v>
      </c>
      <c r="F61" s="89">
        <v>0</v>
      </c>
    </row>
    <row r="62" spans="1:6" ht="12.75">
      <c r="A62" s="55" t="s">
        <v>426</v>
      </c>
      <c r="B62" s="89">
        <v>1264</v>
      </c>
      <c r="C62" s="89">
        <v>21</v>
      </c>
      <c r="D62" s="89">
        <v>21</v>
      </c>
      <c r="E62" s="89">
        <v>1222</v>
      </c>
      <c r="F62" s="89">
        <v>0</v>
      </c>
    </row>
    <row r="63" spans="1:6" ht="12.75">
      <c r="A63" s="55" t="s">
        <v>398</v>
      </c>
      <c r="B63" s="89">
        <v>14</v>
      </c>
      <c r="C63" s="89">
        <v>5</v>
      </c>
      <c r="D63" s="89">
        <v>1</v>
      </c>
      <c r="E63" s="89">
        <v>8</v>
      </c>
      <c r="F63" s="89">
        <v>0</v>
      </c>
    </row>
    <row r="64" spans="1:6" ht="12.75">
      <c r="A64" s="55" t="s">
        <v>427</v>
      </c>
      <c r="B64" s="89">
        <v>1247</v>
      </c>
      <c r="C64" s="89">
        <v>464</v>
      </c>
      <c r="D64" s="89">
        <v>156</v>
      </c>
      <c r="E64" s="89">
        <v>627</v>
      </c>
      <c r="F64" s="89">
        <v>0</v>
      </c>
    </row>
    <row r="65" spans="1:6" ht="12.75">
      <c r="A65" s="55" t="s">
        <v>428</v>
      </c>
      <c r="B65" s="89">
        <v>76</v>
      </c>
      <c r="C65" s="89">
        <v>23</v>
      </c>
      <c r="D65" s="89">
        <v>20</v>
      </c>
      <c r="E65" s="89">
        <v>33</v>
      </c>
      <c r="F65" s="89">
        <v>0</v>
      </c>
    </row>
    <row r="66" spans="1:6" ht="12.75">
      <c r="A66" s="55" t="s">
        <v>429</v>
      </c>
      <c r="B66" s="89">
        <v>136</v>
      </c>
      <c r="C66" s="89">
        <v>62</v>
      </c>
      <c r="D66" s="89">
        <v>19</v>
      </c>
      <c r="E66" s="89">
        <v>55</v>
      </c>
      <c r="F66" s="89">
        <v>0</v>
      </c>
    </row>
    <row r="67" spans="1:6" ht="12.75">
      <c r="A67" s="55" t="s">
        <v>430</v>
      </c>
      <c r="B67" s="89">
        <v>226</v>
      </c>
      <c r="C67" s="89">
        <v>107</v>
      </c>
      <c r="D67" s="89">
        <v>34</v>
      </c>
      <c r="E67" s="89">
        <v>85</v>
      </c>
      <c r="F67" s="89">
        <v>0</v>
      </c>
    </row>
    <row r="68" spans="1:6" ht="12.75">
      <c r="A68" s="55" t="s">
        <v>431</v>
      </c>
      <c r="B68" s="89">
        <v>54</v>
      </c>
      <c r="C68" s="89">
        <v>27</v>
      </c>
      <c r="D68" s="89">
        <v>4</v>
      </c>
      <c r="E68" s="89">
        <v>23</v>
      </c>
      <c r="F68" s="89">
        <v>0</v>
      </c>
    </row>
    <row r="69" spans="1:6" ht="12.75">
      <c r="A69" s="55" t="s">
        <v>432</v>
      </c>
      <c r="B69" s="89">
        <v>166</v>
      </c>
      <c r="C69" s="89">
        <v>22</v>
      </c>
      <c r="D69" s="89">
        <v>8</v>
      </c>
      <c r="E69" s="89">
        <v>136</v>
      </c>
      <c r="F69" s="89">
        <v>0</v>
      </c>
    </row>
    <row r="70" spans="1:6" ht="12.75">
      <c r="A70" s="55" t="s">
        <v>433</v>
      </c>
      <c r="B70" s="89">
        <v>77</v>
      </c>
      <c r="C70" s="89">
        <v>42</v>
      </c>
      <c r="D70" s="89">
        <v>5</v>
      </c>
      <c r="E70" s="89">
        <v>30</v>
      </c>
      <c r="F70" s="89">
        <v>0</v>
      </c>
    </row>
    <row r="71" spans="1:6" ht="12.75">
      <c r="A71" s="55" t="s">
        <v>434</v>
      </c>
      <c r="B71" s="89">
        <v>16</v>
      </c>
      <c r="C71" s="89">
        <v>4</v>
      </c>
      <c r="D71" s="89">
        <v>1</v>
      </c>
      <c r="E71" s="89">
        <v>11</v>
      </c>
      <c r="F71" s="89">
        <v>0</v>
      </c>
    </row>
    <row r="72" spans="1:6" ht="12.75">
      <c r="A72" s="55" t="s">
        <v>435</v>
      </c>
      <c r="B72" s="89">
        <v>26</v>
      </c>
      <c r="C72" s="89">
        <v>6</v>
      </c>
      <c r="D72" s="89">
        <v>0</v>
      </c>
      <c r="E72" s="89">
        <v>20</v>
      </c>
      <c r="F72" s="89">
        <v>0</v>
      </c>
    </row>
    <row r="73" spans="1:6" ht="12.75">
      <c r="A73" s="55" t="s">
        <v>436</v>
      </c>
      <c r="B73" s="89">
        <v>51</v>
      </c>
      <c r="C73" s="89">
        <v>21</v>
      </c>
      <c r="D73" s="89">
        <v>5</v>
      </c>
      <c r="E73" s="89">
        <v>25</v>
      </c>
      <c r="F73" s="89">
        <v>0</v>
      </c>
    </row>
    <row r="74" spans="1:6" ht="12.75">
      <c r="A74" s="55" t="s">
        <v>437</v>
      </c>
      <c r="B74" s="89">
        <v>42</v>
      </c>
      <c r="C74" s="89">
        <v>29</v>
      </c>
      <c r="D74" s="89">
        <v>2</v>
      </c>
      <c r="E74" s="89">
        <v>11</v>
      </c>
      <c r="F74" s="89">
        <v>0</v>
      </c>
    </row>
    <row r="75" spans="1:6" ht="12.75">
      <c r="A75" s="55" t="s">
        <v>438</v>
      </c>
      <c r="B75" s="89">
        <v>41</v>
      </c>
      <c r="C75" s="89">
        <v>21</v>
      </c>
      <c r="D75" s="89">
        <v>8</v>
      </c>
      <c r="E75" s="89">
        <v>12</v>
      </c>
      <c r="F75" s="89">
        <v>0</v>
      </c>
    </row>
    <row r="76" spans="1:6" ht="12.75">
      <c r="A76" s="55" t="s">
        <v>439</v>
      </c>
      <c r="B76" s="89">
        <v>147</v>
      </c>
      <c r="C76" s="89">
        <v>18</v>
      </c>
      <c r="D76" s="89">
        <v>10</v>
      </c>
      <c r="E76" s="89">
        <v>119</v>
      </c>
      <c r="F76" s="89">
        <v>0</v>
      </c>
    </row>
    <row r="77" spans="1:6" ht="12.75">
      <c r="A77" s="55" t="s">
        <v>398</v>
      </c>
      <c r="B77" s="89">
        <v>189</v>
      </c>
      <c r="C77" s="89">
        <v>82</v>
      </c>
      <c r="D77" s="89">
        <v>40</v>
      </c>
      <c r="E77" s="89">
        <v>67</v>
      </c>
      <c r="F77" s="89">
        <v>0</v>
      </c>
    </row>
    <row r="78" spans="1:6" ht="12.75">
      <c r="A78" s="55" t="s">
        <v>440</v>
      </c>
      <c r="B78" s="89">
        <v>241</v>
      </c>
      <c r="C78" s="89">
        <v>112</v>
      </c>
      <c r="D78" s="89">
        <v>29</v>
      </c>
      <c r="E78" s="89">
        <v>100</v>
      </c>
      <c r="F78" s="89">
        <v>0</v>
      </c>
    </row>
    <row r="79" spans="1:6" ht="12.75">
      <c r="A79" s="55" t="s">
        <v>441</v>
      </c>
      <c r="B79" s="89">
        <v>210</v>
      </c>
      <c r="C79" s="89">
        <v>103</v>
      </c>
      <c r="D79" s="89">
        <v>25</v>
      </c>
      <c r="E79" s="89">
        <v>82</v>
      </c>
      <c r="F79" s="89">
        <v>0</v>
      </c>
    </row>
    <row r="80" spans="1:6" ht="12.75">
      <c r="A80" s="55" t="s">
        <v>442</v>
      </c>
      <c r="B80" s="89">
        <v>30</v>
      </c>
      <c r="C80" s="89">
        <v>9</v>
      </c>
      <c r="D80" s="89">
        <v>3</v>
      </c>
      <c r="E80" s="89">
        <v>18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68"/>
      <c r="B83" s="69"/>
      <c r="C83" s="69"/>
      <c r="D83" s="69"/>
      <c r="E83" s="6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502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11390</v>
      </c>
      <c r="C10" s="89">
        <v>3352</v>
      </c>
      <c r="D10" s="89">
        <v>843</v>
      </c>
      <c r="E10" s="89">
        <v>7195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4782</v>
      </c>
      <c r="C12" s="89">
        <v>1799</v>
      </c>
      <c r="D12" s="89">
        <v>441</v>
      </c>
      <c r="E12" s="89">
        <v>2542</v>
      </c>
      <c r="F12" s="89">
        <v>0</v>
      </c>
    </row>
    <row r="13" spans="1:6" ht="12.75">
      <c r="A13" s="55" t="s">
        <v>378</v>
      </c>
      <c r="B13" s="89">
        <v>771</v>
      </c>
      <c r="C13" s="89">
        <v>317</v>
      </c>
      <c r="D13" s="89">
        <v>77</v>
      </c>
      <c r="E13" s="89">
        <v>377</v>
      </c>
      <c r="F13" s="89">
        <v>0</v>
      </c>
    </row>
    <row r="14" spans="1:6" ht="12.75">
      <c r="A14" s="55" t="s">
        <v>379</v>
      </c>
      <c r="B14" s="89">
        <v>32</v>
      </c>
      <c r="C14" s="89">
        <v>21</v>
      </c>
      <c r="D14" s="89">
        <v>9</v>
      </c>
      <c r="E14" s="89">
        <v>2</v>
      </c>
      <c r="F14" s="89">
        <v>0</v>
      </c>
    </row>
    <row r="15" spans="1:6" ht="12.75">
      <c r="A15" s="55" t="s">
        <v>380</v>
      </c>
      <c r="B15" s="89">
        <v>61</v>
      </c>
      <c r="C15" s="89">
        <v>23</v>
      </c>
      <c r="D15" s="89">
        <v>5</v>
      </c>
      <c r="E15" s="89">
        <v>33</v>
      </c>
      <c r="F15" s="89">
        <v>0</v>
      </c>
    </row>
    <row r="16" spans="1:6" ht="12.75">
      <c r="A16" s="55" t="s">
        <v>381</v>
      </c>
      <c r="B16" s="89">
        <v>259</v>
      </c>
      <c r="C16" s="89">
        <v>110</v>
      </c>
      <c r="D16" s="89">
        <v>34</v>
      </c>
      <c r="E16" s="89">
        <v>115</v>
      </c>
      <c r="F16" s="89">
        <v>0</v>
      </c>
    </row>
    <row r="17" spans="1:6" ht="12.75">
      <c r="A17" s="55" t="s">
        <v>382</v>
      </c>
      <c r="B17" s="89">
        <v>58</v>
      </c>
      <c r="C17" s="89">
        <v>21</v>
      </c>
      <c r="D17" s="89">
        <v>3</v>
      </c>
      <c r="E17" s="89">
        <v>34</v>
      </c>
      <c r="F17" s="89">
        <v>0</v>
      </c>
    </row>
    <row r="18" spans="1:6" ht="12.75">
      <c r="A18" s="55" t="s">
        <v>383</v>
      </c>
      <c r="B18" s="89">
        <v>16</v>
      </c>
      <c r="C18" s="89">
        <v>9</v>
      </c>
      <c r="D18" s="89">
        <v>2</v>
      </c>
      <c r="E18" s="89">
        <v>5</v>
      </c>
      <c r="F18" s="89">
        <v>0</v>
      </c>
    </row>
    <row r="19" spans="1:6" ht="12.75">
      <c r="A19" s="55" t="s">
        <v>384</v>
      </c>
      <c r="B19" s="89">
        <v>707</v>
      </c>
      <c r="C19" s="89">
        <v>206</v>
      </c>
      <c r="D19" s="89">
        <v>64</v>
      </c>
      <c r="E19" s="89">
        <v>437</v>
      </c>
      <c r="F19" s="89">
        <v>0</v>
      </c>
    </row>
    <row r="20" spans="1:6" ht="12.75">
      <c r="A20" s="55" t="s">
        <v>385</v>
      </c>
      <c r="B20" s="89">
        <v>15</v>
      </c>
      <c r="C20" s="89">
        <v>5</v>
      </c>
      <c r="D20" s="89">
        <v>2</v>
      </c>
      <c r="E20" s="89">
        <v>8</v>
      </c>
      <c r="F20" s="89">
        <v>0</v>
      </c>
    </row>
    <row r="21" spans="1:6" ht="12.75">
      <c r="A21" s="55" t="s">
        <v>386</v>
      </c>
      <c r="B21" s="89">
        <v>107</v>
      </c>
      <c r="C21" s="89">
        <v>60</v>
      </c>
      <c r="D21" s="89">
        <v>10</v>
      </c>
      <c r="E21" s="89">
        <v>37</v>
      </c>
      <c r="F21" s="89">
        <v>0</v>
      </c>
    </row>
    <row r="22" spans="1:6" ht="12.75">
      <c r="A22" s="55" t="s">
        <v>387</v>
      </c>
      <c r="B22" s="89">
        <v>121</v>
      </c>
      <c r="C22" s="89">
        <v>48</v>
      </c>
      <c r="D22" s="89">
        <v>17</v>
      </c>
      <c r="E22" s="89">
        <v>56</v>
      </c>
      <c r="F22" s="89">
        <v>0</v>
      </c>
    </row>
    <row r="23" spans="1:6" ht="12.75">
      <c r="A23" s="55" t="s">
        <v>388</v>
      </c>
      <c r="B23" s="89">
        <v>75</v>
      </c>
      <c r="C23" s="89">
        <v>30</v>
      </c>
      <c r="D23" s="89">
        <v>11</v>
      </c>
      <c r="E23" s="89">
        <v>34</v>
      </c>
      <c r="F23" s="89">
        <v>0</v>
      </c>
    </row>
    <row r="24" spans="1:6" ht="12.75">
      <c r="A24" s="55" t="s">
        <v>389</v>
      </c>
      <c r="B24" s="89">
        <v>63</v>
      </c>
      <c r="C24" s="89">
        <v>28</v>
      </c>
      <c r="D24" s="89">
        <v>7</v>
      </c>
      <c r="E24" s="89">
        <v>28</v>
      </c>
      <c r="F24" s="89">
        <v>0</v>
      </c>
    </row>
    <row r="25" spans="1:6" ht="12.75">
      <c r="A25" s="55" t="s">
        <v>390</v>
      </c>
      <c r="B25" s="89">
        <v>163</v>
      </c>
      <c r="C25" s="89">
        <v>72</v>
      </c>
      <c r="D25" s="89">
        <v>12</v>
      </c>
      <c r="E25" s="89">
        <v>79</v>
      </c>
      <c r="F25" s="89">
        <v>0</v>
      </c>
    </row>
    <row r="26" spans="1:6" ht="12.75">
      <c r="A26" s="55" t="s">
        <v>391</v>
      </c>
      <c r="B26" s="89">
        <v>38</v>
      </c>
      <c r="C26" s="89">
        <v>15</v>
      </c>
      <c r="D26" s="89">
        <v>6</v>
      </c>
      <c r="E26" s="89">
        <v>17</v>
      </c>
      <c r="F26" s="89">
        <v>0</v>
      </c>
    </row>
    <row r="27" spans="1:6" ht="12.75">
      <c r="A27" s="55" t="s">
        <v>392</v>
      </c>
      <c r="B27" s="89">
        <v>115</v>
      </c>
      <c r="C27" s="89">
        <v>48</v>
      </c>
      <c r="D27" s="89">
        <v>32</v>
      </c>
      <c r="E27" s="89">
        <v>35</v>
      </c>
      <c r="F27" s="89">
        <v>0</v>
      </c>
    </row>
    <row r="28" spans="1:6" ht="12.75">
      <c r="A28" s="55" t="s">
        <v>393</v>
      </c>
      <c r="B28" s="89">
        <v>1490</v>
      </c>
      <c r="C28" s="89">
        <v>538</v>
      </c>
      <c r="D28" s="89">
        <v>93</v>
      </c>
      <c r="E28" s="89">
        <v>859</v>
      </c>
      <c r="F28" s="89">
        <v>0</v>
      </c>
    </row>
    <row r="29" spans="1:6" ht="12.75">
      <c r="A29" s="55" t="s">
        <v>394</v>
      </c>
      <c r="B29" s="89">
        <v>20</v>
      </c>
      <c r="C29" s="89">
        <v>11</v>
      </c>
      <c r="D29" s="89">
        <v>2</v>
      </c>
      <c r="E29" s="89">
        <v>7</v>
      </c>
      <c r="F29" s="89">
        <v>0</v>
      </c>
    </row>
    <row r="30" spans="1:6" ht="12.75">
      <c r="A30" s="55" t="s">
        <v>395</v>
      </c>
      <c r="B30" s="89">
        <v>21</v>
      </c>
      <c r="C30" s="89">
        <v>7</v>
      </c>
      <c r="D30" s="89">
        <v>1</v>
      </c>
      <c r="E30" s="89">
        <v>13</v>
      </c>
      <c r="F30" s="89">
        <v>0</v>
      </c>
    </row>
    <row r="31" spans="1:6" ht="12.75">
      <c r="A31" s="55" t="s">
        <v>396</v>
      </c>
      <c r="B31" s="89">
        <v>85</v>
      </c>
      <c r="C31" s="89">
        <v>32</v>
      </c>
      <c r="D31" s="89">
        <v>6</v>
      </c>
      <c r="E31" s="89">
        <v>47</v>
      </c>
      <c r="F31" s="89">
        <v>0</v>
      </c>
    </row>
    <row r="32" spans="1:6" ht="12.75">
      <c r="A32" s="55" t="s">
        <v>397</v>
      </c>
      <c r="B32" s="89">
        <v>486</v>
      </c>
      <c r="C32" s="89">
        <v>161</v>
      </c>
      <c r="D32" s="89">
        <v>34</v>
      </c>
      <c r="E32" s="89">
        <v>291</v>
      </c>
      <c r="F32" s="89">
        <v>0</v>
      </c>
    </row>
    <row r="33" spans="1:6" ht="12.75">
      <c r="A33" s="55" t="s">
        <v>398</v>
      </c>
      <c r="B33" s="89">
        <v>79</v>
      </c>
      <c r="C33" s="89">
        <v>37</v>
      </c>
      <c r="D33" s="89">
        <v>14</v>
      </c>
      <c r="E33" s="89">
        <v>28</v>
      </c>
      <c r="F33" s="89">
        <v>0</v>
      </c>
    </row>
    <row r="34" spans="1:6" ht="12.75">
      <c r="A34" s="55" t="s">
        <v>399</v>
      </c>
      <c r="B34" s="89">
        <v>331</v>
      </c>
      <c r="C34" s="89">
        <v>85</v>
      </c>
      <c r="D34" s="89">
        <v>46</v>
      </c>
      <c r="E34" s="89">
        <v>200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67</v>
      </c>
      <c r="C36" s="89">
        <v>19</v>
      </c>
      <c r="D36" s="89">
        <v>7</v>
      </c>
      <c r="E36" s="89">
        <v>41</v>
      </c>
      <c r="F36" s="89">
        <v>0</v>
      </c>
    </row>
    <row r="37" spans="1:6" ht="12.75">
      <c r="A37" s="55" t="s">
        <v>402</v>
      </c>
      <c r="B37" s="89">
        <v>78</v>
      </c>
      <c r="C37" s="89">
        <v>17</v>
      </c>
      <c r="D37" s="89">
        <v>11</v>
      </c>
      <c r="E37" s="89">
        <v>50</v>
      </c>
      <c r="F37" s="89">
        <v>0</v>
      </c>
    </row>
    <row r="38" spans="1:6" ht="12.75">
      <c r="A38" s="55" t="s">
        <v>403</v>
      </c>
      <c r="B38" s="89">
        <v>19</v>
      </c>
      <c r="C38" s="89">
        <v>6</v>
      </c>
      <c r="D38" s="89">
        <v>2</v>
      </c>
      <c r="E38" s="89">
        <v>11</v>
      </c>
      <c r="F38" s="89">
        <v>0</v>
      </c>
    </row>
    <row r="39" spans="1:6" ht="12.75">
      <c r="A39" s="55" t="s">
        <v>404</v>
      </c>
      <c r="B39" s="89">
        <v>12</v>
      </c>
      <c r="C39" s="89">
        <v>6</v>
      </c>
      <c r="D39" s="89">
        <v>4</v>
      </c>
      <c r="E39" s="89">
        <v>2</v>
      </c>
      <c r="F39" s="89">
        <v>0</v>
      </c>
    </row>
    <row r="40" spans="1:6" ht="12.75">
      <c r="A40" s="55" t="s">
        <v>398</v>
      </c>
      <c r="B40" s="89">
        <v>154</v>
      </c>
      <c r="C40" s="89">
        <v>36</v>
      </c>
      <c r="D40" s="89">
        <v>22</v>
      </c>
      <c r="E40" s="89">
        <v>96</v>
      </c>
      <c r="F40" s="89">
        <v>0</v>
      </c>
    </row>
    <row r="41" spans="1:6" ht="12.75">
      <c r="A41" s="55" t="s">
        <v>405</v>
      </c>
      <c r="B41" s="89">
        <v>5477</v>
      </c>
      <c r="C41" s="89">
        <v>1146</v>
      </c>
      <c r="D41" s="89">
        <v>248</v>
      </c>
      <c r="E41" s="89">
        <v>4083</v>
      </c>
      <c r="F41" s="89">
        <v>0</v>
      </c>
    </row>
    <row r="42" spans="1:6" ht="12.75">
      <c r="A42" s="55" t="s">
        <v>406</v>
      </c>
      <c r="B42" s="89">
        <v>359</v>
      </c>
      <c r="C42" s="89">
        <v>25</v>
      </c>
      <c r="D42" s="89">
        <v>2</v>
      </c>
      <c r="E42" s="89">
        <v>332</v>
      </c>
      <c r="F42" s="89">
        <v>0</v>
      </c>
    </row>
    <row r="43" spans="1:6" ht="12.75">
      <c r="A43" s="55" t="s">
        <v>407</v>
      </c>
      <c r="B43" s="89">
        <v>80</v>
      </c>
      <c r="C43" s="89">
        <v>23</v>
      </c>
      <c r="D43" s="89">
        <v>1</v>
      </c>
      <c r="E43" s="89">
        <v>56</v>
      </c>
      <c r="F43" s="89">
        <v>0</v>
      </c>
    </row>
    <row r="44" spans="1:6" ht="12.75">
      <c r="A44" s="55" t="s">
        <v>408</v>
      </c>
      <c r="B44" s="89">
        <v>271</v>
      </c>
      <c r="C44" s="89">
        <v>30</v>
      </c>
      <c r="D44" s="89">
        <v>10</v>
      </c>
      <c r="E44" s="89">
        <v>231</v>
      </c>
      <c r="F44" s="89">
        <v>0</v>
      </c>
    </row>
    <row r="45" spans="1:6" ht="12.75">
      <c r="A45" s="55" t="s">
        <v>409</v>
      </c>
      <c r="B45" s="89">
        <v>83</v>
      </c>
      <c r="C45" s="89">
        <v>41</v>
      </c>
      <c r="D45" s="89">
        <v>9</v>
      </c>
      <c r="E45" s="89">
        <v>33</v>
      </c>
      <c r="F45" s="89">
        <v>0</v>
      </c>
    </row>
    <row r="46" spans="1:6" ht="12.75">
      <c r="A46" s="55" t="s">
        <v>410</v>
      </c>
      <c r="B46" s="89">
        <v>155</v>
      </c>
      <c r="C46" s="89">
        <v>33</v>
      </c>
      <c r="D46" s="89">
        <v>5</v>
      </c>
      <c r="E46" s="89">
        <v>117</v>
      </c>
      <c r="F46" s="89">
        <v>0</v>
      </c>
    </row>
    <row r="47" spans="1:6" ht="12.75">
      <c r="A47" s="55" t="s">
        <v>411</v>
      </c>
      <c r="B47" s="89">
        <v>533</v>
      </c>
      <c r="C47" s="89">
        <v>77</v>
      </c>
      <c r="D47" s="89">
        <v>20</v>
      </c>
      <c r="E47" s="89">
        <v>436</v>
      </c>
      <c r="F47" s="89">
        <v>0</v>
      </c>
    </row>
    <row r="48" spans="1:6" ht="12.75">
      <c r="A48" s="55" t="s">
        <v>412</v>
      </c>
      <c r="B48" s="89">
        <v>28</v>
      </c>
      <c r="C48" s="89">
        <v>8</v>
      </c>
      <c r="D48" s="89">
        <v>3</v>
      </c>
      <c r="E48" s="89">
        <v>17</v>
      </c>
      <c r="F48" s="89">
        <v>0</v>
      </c>
    </row>
    <row r="49" spans="1:6" ht="12.75">
      <c r="A49" s="55" t="s">
        <v>413</v>
      </c>
      <c r="B49" s="89">
        <v>92</v>
      </c>
      <c r="C49" s="89">
        <v>10</v>
      </c>
      <c r="D49" s="89">
        <v>2</v>
      </c>
      <c r="E49" s="89">
        <v>80</v>
      </c>
      <c r="F49" s="89">
        <v>0</v>
      </c>
    </row>
    <row r="50" spans="1:6" ht="12.75">
      <c r="A50" s="55" t="s">
        <v>414</v>
      </c>
      <c r="B50" s="89">
        <v>502</v>
      </c>
      <c r="C50" s="89">
        <v>121</v>
      </c>
      <c r="D50" s="89">
        <v>7</v>
      </c>
      <c r="E50" s="89">
        <v>374</v>
      </c>
      <c r="F50" s="89">
        <v>0</v>
      </c>
    </row>
    <row r="51" spans="1:6" ht="12.75">
      <c r="A51" s="55" t="s">
        <v>415</v>
      </c>
      <c r="B51" s="89">
        <v>21</v>
      </c>
      <c r="C51" s="89">
        <v>5</v>
      </c>
      <c r="D51" s="89">
        <v>0</v>
      </c>
      <c r="E51" s="89">
        <v>16</v>
      </c>
      <c r="F51" s="89">
        <v>0</v>
      </c>
    </row>
    <row r="52" spans="1:6" ht="12.75">
      <c r="A52" s="55" t="s">
        <v>416</v>
      </c>
      <c r="B52" s="89">
        <v>1294</v>
      </c>
      <c r="C52" s="89">
        <v>491</v>
      </c>
      <c r="D52" s="89">
        <v>124</v>
      </c>
      <c r="E52" s="89">
        <v>679</v>
      </c>
      <c r="F52" s="89">
        <v>0</v>
      </c>
    </row>
    <row r="53" spans="1:6" ht="12.75">
      <c r="A53" s="55" t="s">
        <v>417</v>
      </c>
      <c r="B53" s="89">
        <v>41</v>
      </c>
      <c r="C53" s="89">
        <v>6</v>
      </c>
      <c r="D53" s="89">
        <v>4</v>
      </c>
      <c r="E53" s="89">
        <v>31</v>
      </c>
      <c r="F53" s="89">
        <v>0</v>
      </c>
    </row>
    <row r="54" spans="1:6" ht="12.75">
      <c r="A54" s="55" t="s">
        <v>418</v>
      </c>
      <c r="B54" s="89">
        <v>15</v>
      </c>
      <c r="C54" s="89">
        <v>3</v>
      </c>
      <c r="D54" s="89">
        <v>2</v>
      </c>
      <c r="E54" s="89">
        <v>10</v>
      </c>
      <c r="F54" s="89">
        <v>0</v>
      </c>
    </row>
    <row r="55" spans="1:6" ht="12.75">
      <c r="A55" s="55" t="s">
        <v>419</v>
      </c>
      <c r="B55" s="89">
        <v>586</v>
      </c>
      <c r="C55" s="89">
        <v>87</v>
      </c>
      <c r="D55" s="89">
        <v>26</v>
      </c>
      <c r="E55" s="89">
        <v>473</v>
      </c>
      <c r="F55" s="89">
        <v>0</v>
      </c>
    </row>
    <row r="56" spans="1:6" ht="12.75">
      <c r="A56" s="55" t="s">
        <v>420</v>
      </c>
      <c r="B56" s="89">
        <v>18</v>
      </c>
      <c r="C56" s="89">
        <v>3</v>
      </c>
      <c r="D56" s="89">
        <v>1</v>
      </c>
      <c r="E56" s="89">
        <v>14</v>
      </c>
      <c r="F56" s="89">
        <v>0</v>
      </c>
    </row>
    <row r="57" spans="1:6" ht="12.75">
      <c r="A57" s="55" t="s">
        <v>421</v>
      </c>
      <c r="B57" s="89">
        <v>129</v>
      </c>
      <c r="C57" s="89">
        <v>20</v>
      </c>
      <c r="D57" s="89">
        <v>4</v>
      </c>
      <c r="E57" s="89">
        <v>105</v>
      </c>
      <c r="F57" s="89">
        <v>0</v>
      </c>
    </row>
    <row r="58" spans="1:6" ht="12.75">
      <c r="A58" s="55" t="s">
        <v>422</v>
      </c>
      <c r="B58" s="89">
        <v>27</v>
      </c>
      <c r="C58" s="89">
        <v>16</v>
      </c>
      <c r="D58" s="89">
        <v>3</v>
      </c>
      <c r="E58" s="89">
        <v>8</v>
      </c>
      <c r="F58" s="89">
        <v>0</v>
      </c>
    </row>
    <row r="59" spans="1:6" ht="12.75">
      <c r="A59" s="55" t="s">
        <v>423</v>
      </c>
      <c r="B59" s="89">
        <v>261</v>
      </c>
      <c r="C59" s="89">
        <v>53</v>
      </c>
      <c r="D59" s="89">
        <v>2</v>
      </c>
      <c r="E59" s="89">
        <v>206</v>
      </c>
      <c r="F59" s="89">
        <v>0</v>
      </c>
    </row>
    <row r="60" spans="1:6" ht="12.75">
      <c r="A60" s="55" t="s">
        <v>424</v>
      </c>
      <c r="B60" s="89">
        <v>323</v>
      </c>
      <c r="C60" s="89">
        <v>71</v>
      </c>
      <c r="D60" s="89">
        <v>11</v>
      </c>
      <c r="E60" s="89">
        <v>241</v>
      </c>
      <c r="F60" s="89">
        <v>0</v>
      </c>
    </row>
    <row r="61" spans="1:6" ht="12.75">
      <c r="A61" s="55" t="s">
        <v>425</v>
      </c>
      <c r="B61" s="89">
        <v>41</v>
      </c>
      <c r="C61" s="89">
        <v>9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612</v>
      </c>
      <c r="C62" s="89">
        <v>11</v>
      </c>
      <c r="D62" s="89">
        <v>9</v>
      </c>
      <c r="E62" s="89">
        <v>592</v>
      </c>
      <c r="F62" s="89">
        <v>0</v>
      </c>
    </row>
    <row r="63" spans="1:6" ht="12.75">
      <c r="A63" s="55" t="s">
        <v>398</v>
      </c>
      <c r="B63" s="89">
        <v>6</v>
      </c>
      <c r="C63" s="89">
        <v>3</v>
      </c>
      <c r="D63" s="89">
        <v>0</v>
      </c>
      <c r="E63" s="89">
        <v>3</v>
      </c>
      <c r="F63" s="89">
        <v>0</v>
      </c>
    </row>
    <row r="64" spans="1:6" ht="12.75">
      <c r="A64" s="55" t="s">
        <v>427</v>
      </c>
      <c r="B64" s="89">
        <v>695</v>
      </c>
      <c r="C64" s="89">
        <v>272</v>
      </c>
      <c r="D64" s="89">
        <v>92</v>
      </c>
      <c r="E64" s="89">
        <v>331</v>
      </c>
      <c r="F64" s="89">
        <v>0</v>
      </c>
    </row>
    <row r="65" spans="1:6" ht="12.75">
      <c r="A65" s="55" t="s">
        <v>428</v>
      </c>
      <c r="B65" s="89">
        <v>55</v>
      </c>
      <c r="C65" s="89">
        <v>14</v>
      </c>
      <c r="D65" s="89">
        <v>17</v>
      </c>
      <c r="E65" s="89">
        <v>24</v>
      </c>
      <c r="F65" s="89">
        <v>0</v>
      </c>
    </row>
    <row r="66" spans="1:6" ht="12.75">
      <c r="A66" s="55" t="s">
        <v>429</v>
      </c>
      <c r="B66" s="89">
        <v>80</v>
      </c>
      <c r="C66" s="89">
        <v>36</v>
      </c>
      <c r="D66" s="89">
        <v>12</v>
      </c>
      <c r="E66" s="89">
        <v>32</v>
      </c>
      <c r="F66" s="89">
        <v>0</v>
      </c>
    </row>
    <row r="67" spans="1:6" ht="12.75">
      <c r="A67" s="55" t="s">
        <v>430</v>
      </c>
      <c r="B67" s="89">
        <v>111</v>
      </c>
      <c r="C67" s="89">
        <v>56</v>
      </c>
      <c r="D67" s="89">
        <v>14</v>
      </c>
      <c r="E67" s="89">
        <v>41</v>
      </c>
      <c r="F67" s="89">
        <v>0</v>
      </c>
    </row>
    <row r="68" spans="1:6" ht="12.75">
      <c r="A68" s="55" t="s">
        <v>431</v>
      </c>
      <c r="B68" s="89">
        <v>28</v>
      </c>
      <c r="C68" s="89">
        <v>18</v>
      </c>
      <c r="D68" s="89">
        <v>3</v>
      </c>
      <c r="E68" s="89">
        <v>7</v>
      </c>
      <c r="F68" s="89">
        <v>0</v>
      </c>
    </row>
    <row r="69" spans="1:6" ht="12.75">
      <c r="A69" s="55" t="s">
        <v>432</v>
      </c>
      <c r="B69" s="89">
        <v>100</v>
      </c>
      <c r="C69" s="89">
        <v>12</v>
      </c>
      <c r="D69" s="89">
        <v>6</v>
      </c>
      <c r="E69" s="89">
        <v>82</v>
      </c>
      <c r="F69" s="89">
        <v>0</v>
      </c>
    </row>
    <row r="70" spans="1:6" ht="12.75">
      <c r="A70" s="55" t="s">
        <v>433</v>
      </c>
      <c r="B70" s="89">
        <v>51</v>
      </c>
      <c r="C70" s="89">
        <v>31</v>
      </c>
      <c r="D70" s="89">
        <v>3</v>
      </c>
      <c r="E70" s="89">
        <v>17</v>
      </c>
      <c r="F70" s="89">
        <v>0</v>
      </c>
    </row>
    <row r="71" spans="1:6" ht="12.75">
      <c r="A71" s="55" t="s">
        <v>434</v>
      </c>
      <c r="B71" s="89">
        <v>9</v>
      </c>
      <c r="C71" s="89">
        <v>3</v>
      </c>
      <c r="D71" s="89">
        <v>0</v>
      </c>
      <c r="E71" s="89">
        <v>6</v>
      </c>
      <c r="F71" s="89">
        <v>0</v>
      </c>
    </row>
    <row r="72" spans="1:6" ht="12.75">
      <c r="A72" s="55" t="s">
        <v>435</v>
      </c>
      <c r="B72" s="89">
        <v>13</v>
      </c>
      <c r="C72" s="89">
        <v>4</v>
      </c>
      <c r="D72" s="89">
        <v>0</v>
      </c>
      <c r="E72" s="89">
        <v>9</v>
      </c>
      <c r="F72" s="89">
        <v>0</v>
      </c>
    </row>
    <row r="73" spans="1:6" ht="12.75">
      <c r="A73" s="55" t="s">
        <v>436</v>
      </c>
      <c r="B73" s="89">
        <v>22</v>
      </c>
      <c r="C73" s="89">
        <v>10</v>
      </c>
      <c r="D73" s="89">
        <v>2</v>
      </c>
      <c r="E73" s="89">
        <v>10</v>
      </c>
      <c r="F73" s="89">
        <v>0</v>
      </c>
    </row>
    <row r="74" spans="1:6" ht="12.75">
      <c r="A74" s="55" t="s">
        <v>437</v>
      </c>
      <c r="B74" s="89">
        <v>25</v>
      </c>
      <c r="C74" s="89">
        <v>20</v>
      </c>
      <c r="D74" s="89">
        <v>0</v>
      </c>
      <c r="E74" s="89">
        <v>5</v>
      </c>
      <c r="F74" s="89">
        <v>0</v>
      </c>
    </row>
    <row r="75" spans="1:6" ht="12.75">
      <c r="A75" s="55" t="s">
        <v>438</v>
      </c>
      <c r="B75" s="89">
        <v>23</v>
      </c>
      <c r="C75" s="89">
        <v>14</v>
      </c>
      <c r="D75" s="89">
        <v>5</v>
      </c>
      <c r="E75" s="89">
        <v>4</v>
      </c>
      <c r="F75" s="89">
        <v>0</v>
      </c>
    </row>
    <row r="76" spans="1:6" ht="12.75">
      <c r="A76" s="55" t="s">
        <v>439</v>
      </c>
      <c r="B76" s="89">
        <v>73</v>
      </c>
      <c r="C76" s="89">
        <v>9</v>
      </c>
      <c r="D76" s="89">
        <v>6</v>
      </c>
      <c r="E76" s="89">
        <v>58</v>
      </c>
      <c r="F76" s="89">
        <v>0</v>
      </c>
    </row>
    <row r="77" spans="1:6" ht="12.75">
      <c r="A77" s="55" t="s">
        <v>398</v>
      </c>
      <c r="B77" s="89">
        <v>105</v>
      </c>
      <c r="C77" s="89">
        <v>45</v>
      </c>
      <c r="D77" s="89">
        <v>24</v>
      </c>
      <c r="E77" s="89">
        <v>36</v>
      </c>
      <c r="F77" s="89">
        <v>0</v>
      </c>
    </row>
    <row r="78" spans="1:6" ht="12.75">
      <c r="A78" s="55" t="s">
        <v>440</v>
      </c>
      <c r="B78" s="89">
        <v>105</v>
      </c>
      <c r="C78" s="89">
        <v>50</v>
      </c>
      <c r="D78" s="89">
        <v>16</v>
      </c>
      <c r="E78" s="89">
        <v>39</v>
      </c>
      <c r="F78" s="89">
        <v>0</v>
      </c>
    </row>
    <row r="79" spans="1:6" ht="12.75">
      <c r="A79" s="55" t="s">
        <v>441</v>
      </c>
      <c r="B79" s="89">
        <v>89</v>
      </c>
      <c r="C79" s="89">
        <v>44</v>
      </c>
      <c r="D79" s="89">
        <v>13</v>
      </c>
      <c r="E79" s="89">
        <v>32</v>
      </c>
      <c r="F79" s="89">
        <v>0</v>
      </c>
    </row>
    <row r="80" spans="1:6" ht="12.75">
      <c r="A80" s="55" t="s">
        <v>442</v>
      </c>
      <c r="B80" s="89">
        <v>15</v>
      </c>
      <c r="C80" s="89">
        <v>6</v>
      </c>
      <c r="D80" s="89">
        <v>2</v>
      </c>
      <c r="E80" s="89">
        <v>7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67"/>
      <c r="B82" s="58"/>
      <c r="C82" s="58"/>
      <c r="D82" s="58"/>
      <c r="E82" s="58"/>
      <c r="F82" s="58"/>
    </row>
    <row r="83" ht="12.75">
      <c r="A83" s="5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503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11034</v>
      </c>
      <c r="C10" s="89">
        <v>3129</v>
      </c>
      <c r="D10" s="89">
        <v>748</v>
      </c>
      <c r="E10" s="89">
        <v>7157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4798</v>
      </c>
      <c r="C12" s="89">
        <v>1867</v>
      </c>
      <c r="D12" s="89">
        <v>420</v>
      </c>
      <c r="E12" s="89">
        <v>2511</v>
      </c>
      <c r="F12" s="89">
        <v>0</v>
      </c>
    </row>
    <row r="13" spans="1:6" ht="12.75">
      <c r="A13" s="55" t="s">
        <v>378</v>
      </c>
      <c r="B13" s="89">
        <v>745</v>
      </c>
      <c r="C13" s="89">
        <v>291</v>
      </c>
      <c r="D13" s="89">
        <v>75</v>
      </c>
      <c r="E13" s="89">
        <v>379</v>
      </c>
      <c r="F13" s="89">
        <v>0</v>
      </c>
    </row>
    <row r="14" spans="1:6" ht="12.75">
      <c r="A14" s="55" t="s">
        <v>379</v>
      </c>
      <c r="B14" s="89">
        <v>19</v>
      </c>
      <c r="C14" s="89">
        <v>12</v>
      </c>
      <c r="D14" s="89">
        <v>4</v>
      </c>
      <c r="E14" s="89">
        <v>3</v>
      </c>
      <c r="F14" s="89">
        <v>0</v>
      </c>
    </row>
    <row r="15" spans="1:6" ht="12.75">
      <c r="A15" s="55" t="s">
        <v>380</v>
      </c>
      <c r="B15" s="89">
        <v>67</v>
      </c>
      <c r="C15" s="89">
        <v>30</v>
      </c>
      <c r="D15" s="89">
        <v>9</v>
      </c>
      <c r="E15" s="89">
        <v>28</v>
      </c>
      <c r="F15" s="89">
        <v>0</v>
      </c>
    </row>
    <row r="16" spans="1:6" ht="12.75">
      <c r="A16" s="55" t="s">
        <v>381</v>
      </c>
      <c r="B16" s="89">
        <v>274</v>
      </c>
      <c r="C16" s="89">
        <v>120</v>
      </c>
      <c r="D16" s="89">
        <v>26</v>
      </c>
      <c r="E16" s="89">
        <v>128</v>
      </c>
      <c r="F16" s="89">
        <v>0</v>
      </c>
    </row>
    <row r="17" spans="1:6" ht="12.75">
      <c r="A17" s="55" t="s">
        <v>382</v>
      </c>
      <c r="B17" s="89">
        <v>49</v>
      </c>
      <c r="C17" s="89">
        <v>18</v>
      </c>
      <c r="D17" s="89">
        <v>3</v>
      </c>
      <c r="E17" s="89">
        <v>28</v>
      </c>
      <c r="F17" s="89">
        <v>0</v>
      </c>
    </row>
    <row r="18" spans="1:6" ht="12.75">
      <c r="A18" s="55" t="s">
        <v>383</v>
      </c>
      <c r="B18" s="89">
        <v>15</v>
      </c>
      <c r="C18" s="89">
        <v>2</v>
      </c>
      <c r="D18" s="89">
        <v>1</v>
      </c>
      <c r="E18" s="89">
        <v>12</v>
      </c>
      <c r="F18" s="89">
        <v>0</v>
      </c>
    </row>
    <row r="19" spans="1:6" ht="12.75">
      <c r="A19" s="55" t="s">
        <v>384</v>
      </c>
      <c r="B19" s="89">
        <v>760</v>
      </c>
      <c r="C19" s="89">
        <v>267</v>
      </c>
      <c r="D19" s="89">
        <v>65</v>
      </c>
      <c r="E19" s="89">
        <v>428</v>
      </c>
      <c r="F19" s="89">
        <v>0</v>
      </c>
    </row>
    <row r="20" spans="1:6" ht="12.75">
      <c r="A20" s="55" t="s">
        <v>385</v>
      </c>
      <c r="B20" s="89">
        <v>5</v>
      </c>
      <c r="C20" s="89">
        <v>2</v>
      </c>
      <c r="D20" s="89">
        <v>0</v>
      </c>
      <c r="E20" s="89">
        <v>3</v>
      </c>
      <c r="F20" s="89">
        <v>0</v>
      </c>
    </row>
    <row r="21" spans="1:6" ht="12.75">
      <c r="A21" s="55" t="s">
        <v>386</v>
      </c>
      <c r="B21" s="89">
        <v>128</v>
      </c>
      <c r="C21" s="89">
        <v>75</v>
      </c>
      <c r="D21" s="89">
        <v>15</v>
      </c>
      <c r="E21" s="89">
        <v>38</v>
      </c>
      <c r="F21" s="89">
        <v>0</v>
      </c>
    </row>
    <row r="22" spans="1:6" ht="12.75">
      <c r="A22" s="55" t="s">
        <v>387</v>
      </c>
      <c r="B22" s="89">
        <v>149</v>
      </c>
      <c r="C22" s="89">
        <v>63</v>
      </c>
      <c r="D22" s="89">
        <v>23</v>
      </c>
      <c r="E22" s="89">
        <v>63</v>
      </c>
      <c r="F22" s="89">
        <v>0</v>
      </c>
    </row>
    <row r="23" spans="1:6" ht="12.75">
      <c r="A23" s="55" t="s">
        <v>388</v>
      </c>
      <c r="B23" s="89">
        <v>70</v>
      </c>
      <c r="C23" s="89">
        <v>35</v>
      </c>
      <c r="D23" s="89">
        <v>10</v>
      </c>
      <c r="E23" s="89">
        <v>25</v>
      </c>
      <c r="F23" s="89">
        <v>0</v>
      </c>
    </row>
    <row r="24" spans="1:6" ht="12.75">
      <c r="A24" s="55" t="s">
        <v>389</v>
      </c>
      <c r="B24" s="89">
        <v>55</v>
      </c>
      <c r="C24" s="89">
        <v>25</v>
      </c>
      <c r="D24" s="89">
        <v>6</v>
      </c>
      <c r="E24" s="89">
        <v>24</v>
      </c>
      <c r="F24" s="89">
        <v>0</v>
      </c>
    </row>
    <row r="25" spans="1:6" ht="12.75">
      <c r="A25" s="55" t="s">
        <v>390</v>
      </c>
      <c r="B25" s="89">
        <v>171</v>
      </c>
      <c r="C25" s="89">
        <v>68</v>
      </c>
      <c r="D25" s="89">
        <v>13</v>
      </c>
      <c r="E25" s="89">
        <v>90</v>
      </c>
      <c r="F25" s="89">
        <v>0</v>
      </c>
    </row>
    <row r="26" spans="1:6" ht="12.75">
      <c r="A26" s="55" t="s">
        <v>391</v>
      </c>
      <c r="B26" s="89">
        <v>26</v>
      </c>
      <c r="C26" s="89">
        <v>6</v>
      </c>
      <c r="D26" s="89">
        <v>5</v>
      </c>
      <c r="E26" s="89">
        <v>15</v>
      </c>
      <c r="F26" s="89">
        <v>0</v>
      </c>
    </row>
    <row r="27" spans="1:6" ht="12.75">
      <c r="A27" s="55" t="s">
        <v>392</v>
      </c>
      <c r="B27" s="89">
        <v>88</v>
      </c>
      <c r="C27" s="89">
        <v>39</v>
      </c>
      <c r="D27" s="89">
        <v>19</v>
      </c>
      <c r="E27" s="89">
        <v>30</v>
      </c>
      <c r="F27" s="89">
        <v>0</v>
      </c>
    </row>
    <row r="28" spans="1:6" ht="12.75">
      <c r="A28" s="55" t="s">
        <v>393</v>
      </c>
      <c r="B28" s="89">
        <v>1554</v>
      </c>
      <c r="C28" s="89">
        <v>602</v>
      </c>
      <c r="D28" s="89">
        <v>101</v>
      </c>
      <c r="E28" s="89">
        <v>851</v>
      </c>
      <c r="F28" s="89">
        <v>0</v>
      </c>
    </row>
    <row r="29" spans="1:6" ht="12.75">
      <c r="A29" s="55" t="s">
        <v>394</v>
      </c>
      <c r="B29" s="89">
        <v>20</v>
      </c>
      <c r="C29" s="89">
        <v>10</v>
      </c>
      <c r="D29" s="89">
        <v>0</v>
      </c>
      <c r="E29" s="89">
        <v>10</v>
      </c>
      <c r="F29" s="89">
        <v>0</v>
      </c>
    </row>
    <row r="30" spans="1:6" ht="12.75">
      <c r="A30" s="55" t="s">
        <v>395</v>
      </c>
      <c r="B30" s="89">
        <v>16</v>
      </c>
      <c r="C30" s="89">
        <v>3</v>
      </c>
      <c r="D30" s="89">
        <v>1</v>
      </c>
      <c r="E30" s="89">
        <v>12</v>
      </c>
      <c r="F30" s="89">
        <v>0</v>
      </c>
    </row>
    <row r="31" spans="1:6" ht="12.75">
      <c r="A31" s="55" t="s">
        <v>396</v>
      </c>
      <c r="B31" s="89">
        <v>67</v>
      </c>
      <c r="C31" s="89">
        <v>23</v>
      </c>
      <c r="D31" s="89">
        <v>7</v>
      </c>
      <c r="E31" s="89">
        <v>37</v>
      </c>
      <c r="F31" s="89">
        <v>0</v>
      </c>
    </row>
    <row r="32" spans="1:6" ht="12.75">
      <c r="A32" s="55" t="s">
        <v>397</v>
      </c>
      <c r="B32" s="89">
        <v>442</v>
      </c>
      <c r="C32" s="89">
        <v>141</v>
      </c>
      <c r="D32" s="89">
        <v>29</v>
      </c>
      <c r="E32" s="89">
        <v>272</v>
      </c>
      <c r="F32" s="89">
        <v>0</v>
      </c>
    </row>
    <row r="33" spans="1:6" ht="12.75">
      <c r="A33" s="55" t="s">
        <v>398</v>
      </c>
      <c r="B33" s="89">
        <v>78</v>
      </c>
      <c r="C33" s="89">
        <v>35</v>
      </c>
      <c r="D33" s="89">
        <v>8</v>
      </c>
      <c r="E33" s="89">
        <v>35</v>
      </c>
      <c r="F33" s="89">
        <v>0</v>
      </c>
    </row>
    <row r="34" spans="1:6" ht="12.75">
      <c r="A34" s="55" t="s">
        <v>399</v>
      </c>
      <c r="B34" s="89">
        <v>282</v>
      </c>
      <c r="C34" s="89">
        <v>88</v>
      </c>
      <c r="D34" s="89">
        <v>31</v>
      </c>
      <c r="E34" s="89">
        <v>163</v>
      </c>
      <c r="F34" s="89">
        <v>0</v>
      </c>
    </row>
    <row r="35" spans="1:6" ht="12.75">
      <c r="A35" s="55" t="s">
        <v>400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90</v>
      </c>
      <c r="C36" s="89">
        <v>30</v>
      </c>
      <c r="D36" s="89">
        <v>4</v>
      </c>
      <c r="E36" s="89">
        <v>56</v>
      </c>
      <c r="F36" s="89">
        <v>0</v>
      </c>
    </row>
    <row r="37" spans="1:6" ht="12.75">
      <c r="A37" s="55" t="s">
        <v>402</v>
      </c>
      <c r="B37" s="89">
        <v>67</v>
      </c>
      <c r="C37" s="89">
        <v>23</v>
      </c>
      <c r="D37" s="89">
        <v>10</v>
      </c>
      <c r="E37" s="89">
        <v>34</v>
      </c>
      <c r="F37" s="89">
        <v>0</v>
      </c>
    </row>
    <row r="38" spans="1:6" ht="12.75">
      <c r="A38" s="55" t="s">
        <v>403</v>
      </c>
      <c r="B38" s="89">
        <v>16</v>
      </c>
      <c r="C38" s="89">
        <v>5</v>
      </c>
      <c r="D38" s="89">
        <v>0</v>
      </c>
      <c r="E38" s="89">
        <v>11</v>
      </c>
      <c r="F38" s="89">
        <v>0</v>
      </c>
    </row>
    <row r="39" spans="1:6" ht="12.75">
      <c r="A39" s="55" t="s">
        <v>404</v>
      </c>
      <c r="B39" s="89">
        <v>8</v>
      </c>
      <c r="C39" s="89">
        <v>4</v>
      </c>
      <c r="D39" s="89">
        <v>1</v>
      </c>
      <c r="E39" s="89">
        <v>3</v>
      </c>
      <c r="F39" s="89">
        <v>0</v>
      </c>
    </row>
    <row r="40" spans="1:6" ht="12.75">
      <c r="A40" s="55" t="s">
        <v>398</v>
      </c>
      <c r="B40" s="89">
        <v>101</v>
      </c>
      <c r="C40" s="89">
        <v>26</v>
      </c>
      <c r="D40" s="89">
        <v>16</v>
      </c>
      <c r="E40" s="89">
        <v>59</v>
      </c>
      <c r="F40" s="89">
        <v>0</v>
      </c>
    </row>
    <row r="41" spans="1:6" ht="12.75">
      <c r="A41" s="55" t="s">
        <v>405</v>
      </c>
      <c r="B41" s="89">
        <v>5266</v>
      </c>
      <c r="C41" s="89">
        <v>920</v>
      </c>
      <c r="D41" s="89">
        <v>220</v>
      </c>
      <c r="E41" s="89">
        <v>4126</v>
      </c>
      <c r="F41" s="89">
        <v>0</v>
      </c>
    </row>
    <row r="42" spans="1:6" ht="12.75">
      <c r="A42" s="55" t="s">
        <v>406</v>
      </c>
      <c r="B42" s="89">
        <v>298</v>
      </c>
      <c r="C42" s="89">
        <v>20</v>
      </c>
      <c r="D42" s="89">
        <v>3</v>
      </c>
      <c r="E42" s="89">
        <v>275</v>
      </c>
      <c r="F42" s="89">
        <v>0</v>
      </c>
    </row>
    <row r="43" spans="1:6" ht="12.75">
      <c r="A43" s="55" t="s">
        <v>407</v>
      </c>
      <c r="B43" s="89">
        <v>100</v>
      </c>
      <c r="C43" s="89">
        <v>20</v>
      </c>
      <c r="D43" s="89">
        <v>1</v>
      </c>
      <c r="E43" s="89">
        <v>79</v>
      </c>
      <c r="F43" s="89">
        <v>0</v>
      </c>
    </row>
    <row r="44" spans="1:6" ht="12.75">
      <c r="A44" s="55" t="s">
        <v>408</v>
      </c>
      <c r="B44" s="89">
        <v>195</v>
      </c>
      <c r="C44" s="89">
        <v>26</v>
      </c>
      <c r="D44" s="89">
        <v>3</v>
      </c>
      <c r="E44" s="89">
        <v>166</v>
      </c>
      <c r="F44" s="89">
        <v>0</v>
      </c>
    </row>
    <row r="45" spans="1:6" ht="12.75">
      <c r="A45" s="55" t="s">
        <v>409</v>
      </c>
      <c r="B45" s="89">
        <v>95</v>
      </c>
      <c r="C45" s="89">
        <v>37</v>
      </c>
      <c r="D45" s="89">
        <v>11</v>
      </c>
      <c r="E45" s="89">
        <v>47</v>
      </c>
      <c r="F45" s="89">
        <v>0</v>
      </c>
    </row>
    <row r="46" spans="1:6" ht="12.75">
      <c r="A46" s="55" t="s">
        <v>410</v>
      </c>
      <c r="B46" s="89">
        <v>130</v>
      </c>
      <c r="C46" s="89">
        <v>22</v>
      </c>
      <c r="D46" s="89">
        <v>10</v>
      </c>
      <c r="E46" s="89">
        <v>98</v>
      </c>
      <c r="F46" s="89">
        <v>0</v>
      </c>
    </row>
    <row r="47" spans="1:6" ht="12.75">
      <c r="A47" s="55" t="s">
        <v>411</v>
      </c>
      <c r="B47" s="89">
        <v>553</v>
      </c>
      <c r="C47" s="89">
        <v>58</v>
      </c>
      <c r="D47" s="89">
        <v>11</v>
      </c>
      <c r="E47" s="89">
        <v>484</v>
      </c>
      <c r="F47" s="89">
        <v>0</v>
      </c>
    </row>
    <row r="48" spans="1:6" ht="12.75">
      <c r="A48" s="55" t="s">
        <v>412</v>
      </c>
      <c r="B48" s="89">
        <v>28</v>
      </c>
      <c r="C48" s="89">
        <v>6</v>
      </c>
      <c r="D48" s="89">
        <v>4</v>
      </c>
      <c r="E48" s="89">
        <v>18</v>
      </c>
      <c r="F48" s="89">
        <v>0</v>
      </c>
    </row>
    <row r="49" spans="1:6" ht="12.75">
      <c r="A49" s="55" t="s">
        <v>413</v>
      </c>
      <c r="B49" s="89">
        <v>107</v>
      </c>
      <c r="C49" s="89">
        <v>4</v>
      </c>
      <c r="D49" s="89">
        <v>2</v>
      </c>
      <c r="E49" s="89">
        <v>101</v>
      </c>
      <c r="F49" s="89">
        <v>0</v>
      </c>
    </row>
    <row r="50" spans="1:6" ht="12.75">
      <c r="A50" s="55" t="s">
        <v>414</v>
      </c>
      <c r="B50" s="89">
        <v>528</v>
      </c>
      <c r="C50" s="89">
        <v>96</v>
      </c>
      <c r="D50" s="89">
        <v>6</v>
      </c>
      <c r="E50" s="89">
        <v>426</v>
      </c>
      <c r="F50" s="89">
        <v>0</v>
      </c>
    </row>
    <row r="51" spans="1:6" ht="12.75">
      <c r="A51" s="55" t="s">
        <v>415</v>
      </c>
      <c r="B51" s="89">
        <v>13</v>
      </c>
      <c r="C51" s="89">
        <v>1</v>
      </c>
      <c r="D51" s="89">
        <v>2</v>
      </c>
      <c r="E51" s="89">
        <v>10</v>
      </c>
      <c r="F51" s="89">
        <v>0</v>
      </c>
    </row>
    <row r="52" spans="1:6" ht="12.75">
      <c r="A52" s="55" t="s">
        <v>416</v>
      </c>
      <c r="B52" s="89">
        <v>1280</v>
      </c>
      <c r="C52" s="89">
        <v>432</v>
      </c>
      <c r="D52" s="89">
        <v>126</v>
      </c>
      <c r="E52" s="89">
        <v>722</v>
      </c>
      <c r="F52" s="89">
        <v>0</v>
      </c>
    </row>
    <row r="53" spans="1:6" ht="12.75">
      <c r="A53" s="55" t="s">
        <v>417</v>
      </c>
      <c r="B53" s="89">
        <v>21</v>
      </c>
      <c r="C53" s="89">
        <v>4</v>
      </c>
      <c r="D53" s="89">
        <v>0</v>
      </c>
      <c r="E53" s="89">
        <v>17</v>
      </c>
      <c r="F53" s="89">
        <v>0</v>
      </c>
    </row>
    <row r="54" spans="1:6" ht="12.75">
      <c r="A54" s="55" t="s">
        <v>418</v>
      </c>
      <c r="B54" s="89">
        <v>14</v>
      </c>
      <c r="C54" s="89">
        <v>1</v>
      </c>
      <c r="D54" s="89">
        <v>0</v>
      </c>
      <c r="E54" s="89">
        <v>13</v>
      </c>
      <c r="F54" s="89">
        <v>0</v>
      </c>
    </row>
    <row r="55" spans="1:6" ht="12.75">
      <c r="A55" s="55" t="s">
        <v>419</v>
      </c>
      <c r="B55" s="89">
        <v>492</v>
      </c>
      <c r="C55" s="89">
        <v>62</v>
      </c>
      <c r="D55" s="89">
        <v>14</v>
      </c>
      <c r="E55" s="89">
        <v>416</v>
      </c>
      <c r="F55" s="89">
        <v>0</v>
      </c>
    </row>
    <row r="56" spans="1:6" ht="12.75">
      <c r="A56" s="55" t="s">
        <v>420</v>
      </c>
      <c r="B56" s="89">
        <v>16</v>
      </c>
      <c r="C56" s="89">
        <v>2</v>
      </c>
      <c r="D56" s="89">
        <v>1</v>
      </c>
      <c r="E56" s="89">
        <v>13</v>
      </c>
      <c r="F56" s="89">
        <v>0</v>
      </c>
    </row>
    <row r="57" spans="1:6" ht="12.75">
      <c r="A57" s="55" t="s">
        <v>421</v>
      </c>
      <c r="B57" s="89">
        <v>71</v>
      </c>
      <c r="C57" s="89">
        <v>8</v>
      </c>
      <c r="D57" s="89">
        <v>4</v>
      </c>
      <c r="E57" s="89">
        <v>59</v>
      </c>
      <c r="F57" s="89">
        <v>0</v>
      </c>
    </row>
    <row r="58" spans="1:6" ht="12.75">
      <c r="A58" s="55" t="s">
        <v>422</v>
      </c>
      <c r="B58" s="89">
        <v>27</v>
      </c>
      <c r="C58" s="89">
        <v>13</v>
      </c>
      <c r="D58" s="89">
        <v>0</v>
      </c>
      <c r="E58" s="89">
        <v>14</v>
      </c>
      <c r="F58" s="89">
        <v>0</v>
      </c>
    </row>
    <row r="59" spans="1:6" ht="12.75">
      <c r="A59" s="55" t="s">
        <v>423</v>
      </c>
      <c r="B59" s="89">
        <v>238</v>
      </c>
      <c r="C59" s="89">
        <v>30</v>
      </c>
      <c r="D59" s="89">
        <v>4</v>
      </c>
      <c r="E59" s="89">
        <v>204</v>
      </c>
      <c r="F59" s="89">
        <v>0</v>
      </c>
    </row>
    <row r="60" spans="1:6" ht="12.75">
      <c r="A60" s="55" t="s">
        <v>424</v>
      </c>
      <c r="B60" s="89">
        <v>362</v>
      </c>
      <c r="C60" s="89">
        <v>60</v>
      </c>
      <c r="D60" s="89">
        <v>2</v>
      </c>
      <c r="E60" s="89">
        <v>300</v>
      </c>
      <c r="F60" s="89">
        <v>0</v>
      </c>
    </row>
    <row r="61" spans="1:6" ht="12.75">
      <c r="A61" s="55" t="s">
        <v>425</v>
      </c>
      <c r="B61" s="89">
        <v>38</v>
      </c>
      <c r="C61" s="89">
        <v>6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652</v>
      </c>
      <c r="C62" s="89">
        <v>10</v>
      </c>
      <c r="D62" s="89">
        <v>12</v>
      </c>
      <c r="E62" s="89">
        <v>630</v>
      </c>
      <c r="F62" s="89">
        <v>0</v>
      </c>
    </row>
    <row r="63" spans="1:6" ht="12.75">
      <c r="A63" s="55" t="s">
        <v>398</v>
      </c>
      <c r="B63" s="89">
        <v>8</v>
      </c>
      <c r="C63" s="89">
        <v>2</v>
      </c>
      <c r="D63" s="89">
        <v>1</v>
      </c>
      <c r="E63" s="89">
        <v>5</v>
      </c>
      <c r="F63" s="89">
        <v>0</v>
      </c>
    </row>
    <row r="64" spans="1:6" ht="12.75">
      <c r="A64" s="55" t="s">
        <v>427</v>
      </c>
      <c r="B64" s="89">
        <v>552</v>
      </c>
      <c r="C64" s="89">
        <v>192</v>
      </c>
      <c r="D64" s="89">
        <v>64</v>
      </c>
      <c r="E64" s="89">
        <v>296</v>
      </c>
      <c r="F64" s="89">
        <v>0</v>
      </c>
    </row>
    <row r="65" spans="1:6" ht="12.75">
      <c r="A65" s="55" t="s">
        <v>428</v>
      </c>
      <c r="B65" s="89">
        <v>21</v>
      </c>
      <c r="C65" s="89">
        <v>9</v>
      </c>
      <c r="D65" s="89">
        <v>3</v>
      </c>
      <c r="E65" s="89">
        <v>9</v>
      </c>
      <c r="F65" s="89">
        <v>0</v>
      </c>
    </row>
    <row r="66" spans="1:6" ht="12.75">
      <c r="A66" s="55" t="s">
        <v>429</v>
      </c>
      <c r="B66" s="89">
        <v>56</v>
      </c>
      <c r="C66" s="89">
        <v>26</v>
      </c>
      <c r="D66" s="89">
        <v>7</v>
      </c>
      <c r="E66" s="89">
        <v>23</v>
      </c>
      <c r="F66" s="89">
        <v>0</v>
      </c>
    </row>
    <row r="67" spans="1:6" ht="12.75">
      <c r="A67" s="55" t="s">
        <v>430</v>
      </c>
      <c r="B67" s="89">
        <v>115</v>
      </c>
      <c r="C67" s="89">
        <v>51</v>
      </c>
      <c r="D67" s="89">
        <v>20</v>
      </c>
      <c r="E67" s="89">
        <v>44</v>
      </c>
      <c r="F67" s="89">
        <v>0</v>
      </c>
    </row>
    <row r="68" spans="1:6" ht="12.75">
      <c r="A68" s="55" t="s">
        <v>431</v>
      </c>
      <c r="B68" s="89">
        <v>26</v>
      </c>
      <c r="C68" s="89">
        <v>9</v>
      </c>
      <c r="D68" s="89">
        <v>1</v>
      </c>
      <c r="E68" s="89">
        <v>16</v>
      </c>
      <c r="F68" s="89">
        <v>0</v>
      </c>
    </row>
    <row r="69" spans="1:6" ht="12.75">
      <c r="A69" s="55" t="s">
        <v>432</v>
      </c>
      <c r="B69" s="89">
        <v>66</v>
      </c>
      <c r="C69" s="89">
        <v>10</v>
      </c>
      <c r="D69" s="89">
        <v>2</v>
      </c>
      <c r="E69" s="89">
        <v>54</v>
      </c>
      <c r="F69" s="89">
        <v>0</v>
      </c>
    </row>
    <row r="70" spans="1:6" ht="12.75">
      <c r="A70" s="55" t="s">
        <v>433</v>
      </c>
      <c r="B70" s="89">
        <v>26</v>
      </c>
      <c r="C70" s="89">
        <v>11</v>
      </c>
      <c r="D70" s="89">
        <v>2</v>
      </c>
      <c r="E70" s="89">
        <v>13</v>
      </c>
      <c r="F70" s="89">
        <v>0</v>
      </c>
    </row>
    <row r="71" spans="1:6" ht="12.75">
      <c r="A71" s="55" t="s">
        <v>434</v>
      </c>
      <c r="B71" s="89">
        <v>7</v>
      </c>
      <c r="C71" s="89">
        <v>1</v>
      </c>
      <c r="D71" s="89">
        <v>1</v>
      </c>
      <c r="E71" s="89">
        <v>5</v>
      </c>
      <c r="F71" s="89">
        <v>0</v>
      </c>
    </row>
    <row r="72" spans="1:6" ht="12.75">
      <c r="A72" s="55" t="s">
        <v>435</v>
      </c>
      <c r="B72" s="89">
        <v>13</v>
      </c>
      <c r="C72" s="89">
        <v>2</v>
      </c>
      <c r="D72" s="89">
        <v>0</v>
      </c>
      <c r="E72" s="89">
        <v>11</v>
      </c>
      <c r="F72" s="89">
        <v>0</v>
      </c>
    </row>
    <row r="73" spans="1:6" ht="12.75">
      <c r="A73" s="55" t="s">
        <v>436</v>
      </c>
      <c r="B73" s="89">
        <v>29</v>
      </c>
      <c r="C73" s="89">
        <v>11</v>
      </c>
      <c r="D73" s="89">
        <v>3</v>
      </c>
      <c r="E73" s="89">
        <v>15</v>
      </c>
      <c r="F73" s="89">
        <v>0</v>
      </c>
    </row>
    <row r="74" spans="1:6" ht="12.75">
      <c r="A74" s="55" t="s">
        <v>437</v>
      </c>
      <c r="B74" s="89">
        <v>17</v>
      </c>
      <c r="C74" s="89">
        <v>9</v>
      </c>
      <c r="D74" s="89">
        <v>2</v>
      </c>
      <c r="E74" s="89">
        <v>6</v>
      </c>
      <c r="F74" s="89">
        <v>0</v>
      </c>
    </row>
    <row r="75" spans="1:6" ht="12.75">
      <c r="A75" s="55" t="s">
        <v>438</v>
      </c>
      <c r="B75" s="89">
        <v>18</v>
      </c>
      <c r="C75" s="89">
        <v>7</v>
      </c>
      <c r="D75" s="89">
        <v>3</v>
      </c>
      <c r="E75" s="89">
        <v>8</v>
      </c>
      <c r="F75" s="89">
        <v>0</v>
      </c>
    </row>
    <row r="76" spans="1:6" ht="12.75">
      <c r="A76" s="55" t="s">
        <v>439</v>
      </c>
      <c r="B76" s="89">
        <v>74</v>
      </c>
      <c r="C76" s="89">
        <v>9</v>
      </c>
      <c r="D76" s="89">
        <v>4</v>
      </c>
      <c r="E76" s="89">
        <v>61</v>
      </c>
      <c r="F76" s="89">
        <v>0</v>
      </c>
    </row>
    <row r="77" spans="1:6" ht="12.75">
      <c r="A77" s="55" t="s">
        <v>398</v>
      </c>
      <c r="B77" s="89">
        <v>84</v>
      </c>
      <c r="C77" s="89">
        <v>37</v>
      </c>
      <c r="D77" s="89">
        <v>16</v>
      </c>
      <c r="E77" s="89">
        <v>31</v>
      </c>
      <c r="F77" s="89">
        <v>0</v>
      </c>
    </row>
    <row r="78" spans="1:6" ht="12.75">
      <c r="A78" s="55" t="s">
        <v>440</v>
      </c>
      <c r="B78" s="89">
        <v>136</v>
      </c>
      <c r="C78" s="89">
        <v>62</v>
      </c>
      <c r="D78" s="89">
        <v>13</v>
      </c>
      <c r="E78" s="89">
        <v>61</v>
      </c>
      <c r="F78" s="89">
        <v>0</v>
      </c>
    </row>
    <row r="79" spans="1:6" ht="12.75">
      <c r="A79" s="55" t="s">
        <v>441</v>
      </c>
      <c r="B79" s="89">
        <v>121</v>
      </c>
      <c r="C79" s="89">
        <v>59</v>
      </c>
      <c r="D79" s="89">
        <v>12</v>
      </c>
      <c r="E79" s="89">
        <v>50</v>
      </c>
      <c r="F79" s="89">
        <v>0</v>
      </c>
    </row>
    <row r="80" spans="1:6" ht="12.75">
      <c r="A80" s="55" t="s">
        <v>442</v>
      </c>
      <c r="B80" s="89">
        <v>15</v>
      </c>
      <c r="C80" s="89">
        <v>3</v>
      </c>
      <c r="D80" s="89">
        <v>1</v>
      </c>
      <c r="E80" s="89">
        <v>11</v>
      </c>
      <c r="F80" s="89">
        <v>0</v>
      </c>
    </row>
    <row r="81" spans="1:6" ht="12.75">
      <c r="A81" s="55" t="s">
        <v>398</v>
      </c>
      <c r="B81" s="89">
        <v>0</v>
      </c>
      <c r="C81" s="89">
        <v>0</v>
      </c>
      <c r="D81" s="89">
        <v>0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70"/>
      <c r="B83" s="66"/>
      <c r="C83" s="66"/>
      <c r="D83" s="66"/>
      <c r="E83" s="66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494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0">
        <v>385472</v>
      </c>
      <c r="F7" s="84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87"/>
      <c r="C8" s="87"/>
      <c r="D8" s="87"/>
      <c r="E8" s="87"/>
      <c r="F8" s="85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446</v>
      </c>
      <c r="B9" s="108">
        <v>104479</v>
      </c>
      <c r="C9" s="89">
        <v>103550</v>
      </c>
      <c r="D9" s="89">
        <v>99165</v>
      </c>
      <c r="E9" s="120">
        <v>96437</v>
      </c>
      <c r="F9" s="84">
        <v>92814</v>
      </c>
      <c r="G9" s="84">
        <v>87017</v>
      </c>
      <c r="H9" s="84">
        <v>78433</v>
      </c>
      <c r="I9" s="84">
        <v>71457</v>
      </c>
      <c r="J9" s="84">
        <v>64330</v>
      </c>
      <c r="K9" s="84">
        <v>59882</v>
      </c>
      <c r="L9" s="84">
        <v>56563</v>
      </c>
      <c r="M9" s="84">
        <v>53778</v>
      </c>
      <c r="N9" s="84">
        <v>51620</v>
      </c>
    </row>
    <row r="10" spans="1:14" ht="12.75" customHeight="1">
      <c r="A10" s="83" t="s">
        <v>447</v>
      </c>
      <c r="B10" s="108">
        <v>24896</v>
      </c>
      <c r="C10" s="89">
        <v>25234</v>
      </c>
      <c r="D10" s="89">
        <v>24564</v>
      </c>
      <c r="E10" s="120">
        <v>24443</v>
      </c>
      <c r="F10" s="84">
        <v>24119</v>
      </c>
      <c r="G10" s="84">
        <v>23122</v>
      </c>
      <c r="H10" s="84">
        <v>21470</v>
      </c>
      <c r="I10" s="84">
        <v>20114</v>
      </c>
      <c r="J10" s="84">
        <v>18826</v>
      </c>
      <c r="K10" s="84">
        <v>18178</v>
      </c>
      <c r="L10" s="84">
        <v>17483</v>
      </c>
      <c r="M10" s="84">
        <v>17112</v>
      </c>
      <c r="N10" s="84">
        <v>16891</v>
      </c>
    </row>
    <row r="11" spans="1:14" ht="12.75" customHeight="1">
      <c r="A11" s="83" t="s">
        <v>448</v>
      </c>
      <c r="B11" s="108">
        <v>297090</v>
      </c>
      <c r="C11" s="89">
        <v>289140</v>
      </c>
      <c r="D11" s="89">
        <v>275595</v>
      </c>
      <c r="E11" s="120">
        <v>263753</v>
      </c>
      <c r="F11" s="84">
        <v>249644</v>
      </c>
      <c r="G11" s="84">
        <v>233520</v>
      </c>
      <c r="H11" s="84">
        <v>216962</v>
      </c>
      <c r="I11" s="84">
        <v>200264</v>
      </c>
      <c r="J11" s="84">
        <v>183827</v>
      </c>
      <c r="K11" s="84">
        <v>170457</v>
      </c>
      <c r="L11" s="84">
        <v>157266</v>
      </c>
      <c r="M11" s="84">
        <v>142740</v>
      </c>
      <c r="N11" s="84">
        <v>126792</v>
      </c>
    </row>
    <row r="12" spans="1:14" ht="12.75" customHeight="1">
      <c r="A12" s="83" t="s">
        <v>449</v>
      </c>
      <c r="B12" s="108">
        <v>623</v>
      </c>
      <c r="C12" s="89">
        <v>766</v>
      </c>
      <c r="D12" s="89">
        <v>813</v>
      </c>
      <c r="E12" s="120">
        <v>839</v>
      </c>
      <c r="F12" s="84">
        <v>857</v>
      </c>
      <c r="G12" s="84">
        <v>888</v>
      </c>
      <c r="H12" s="84">
        <v>1032</v>
      </c>
      <c r="I12" s="84">
        <v>1123</v>
      </c>
      <c r="J12" s="84">
        <v>1261</v>
      </c>
      <c r="K12" s="84">
        <v>1390</v>
      </c>
      <c r="L12" s="84">
        <v>1546</v>
      </c>
      <c r="M12" s="84">
        <v>1826</v>
      </c>
      <c r="N12" s="84">
        <v>2242</v>
      </c>
    </row>
    <row r="13" spans="1:14" ht="12.75" customHeight="1">
      <c r="A13" s="83"/>
      <c r="B13" s="85"/>
      <c r="C13" s="85"/>
      <c r="D13" s="85"/>
      <c r="E13" s="85"/>
      <c r="F13" s="85"/>
      <c r="G13" s="87"/>
      <c r="H13" s="87"/>
      <c r="I13" s="87"/>
      <c r="J13" s="87"/>
      <c r="K13" s="87"/>
      <c r="L13" s="87"/>
      <c r="M13" s="87"/>
      <c r="N13" s="87"/>
    </row>
    <row r="14" spans="1:14" ht="12.75" customHeight="1">
      <c r="A14" s="83" t="s">
        <v>4</v>
      </c>
      <c r="B14" s="108">
        <v>211319</v>
      </c>
      <c r="C14" s="89">
        <v>207144</v>
      </c>
      <c r="D14" s="89">
        <v>197983</v>
      </c>
      <c r="E14" s="89">
        <v>190509</v>
      </c>
      <c r="F14" s="84">
        <v>181416</v>
      </c>
      <c r="G14" s="84">
        <v>169815</v>
      </c>
      <c r="H14" s="84">
        <v>156310</v>
      </c>
      <c r="I14" s="84">
        <v>143505</v>
      </c>
      <c r="J14" s="84">
        <v>131186</v>
      </c>
      <c r="K14" s="84">
        <v>122015</v>
      </c>
      <c r="L14" s="84">
        <v>113565</v>
      </c>
      <c r="M14" s="84">
        <v>104917</v>
      </c>
      <c r="N14" s="84">
        <v>95905</v>
      </c>
    </row>
    <row r="15" spans="1:14" ht="12.75" customHeight="1">
      <c r="A15" s="83"/>
      <c r="B15" s="87"/>
      <c r="C15" s="87"/>
      <c r="D15" s="87"/>
      <c r="E15" s="87"/>
      <c r="F15" s="85"/>
      <c r="G15" s="86"/>
      <c r="H15" s="87"/>
      <c r="I15" s="87"/>
      <c r="J15" s="87"/>
      <c r="K15" s="87"/>
      <c r="L15" s="87"/>
      <c r="M15" s="87"/>
      <c r="N15" s="87"/>
    </row>
    <row r="16" spans="1:14" ht="12.75" customHeight="1">
      <c r="A16" s="83" t="s">
        <v>446</v>
      </c>
      <c r="B16" s="89">
        <v>51511</v>
      </c>
      <c r="C16" s="89">
        <v>51055</v>
      </c>
      <c r="D16" s="89">
        <v>48970</v>
      </c>
      <c r="E16" s="89">
        <v>47612</v>
      </c>
      <c r="F16" s="84">
        <v>45798</v>
      </c>
      <c r="G16" s="84">
        <v>42800</v>
      </c>
      <c r="H16" s="84">
        <v>38401</v>
      </c>
      <c r="I16" s="84">
        <v>34659</v>
      </c>
      <c r="J16" s="84">
        <v>30894</v>
      </c>
      <c r="K16" s="84">
        <v>28684</v>
      </c>
      <c r="L16" s="84">
        <v>27042</v>
      </c>
      <c r="M16" s="84">
        <v>25663</v>
      </c>
      <c r="N16" s="84">
        <v>24571</v>
      </c>
    </row>
    <row r="17" spans="1:14" ht="12.75" customHeight="1">
      <c r="A17" s="83" t="s">
        <v>447</v>
      </c>
      <c r="B17" s="108">
        <v>12172</v>
      </c>
      <c r="C17" s="89">
        <v>12365</v>
      </c>
      <c r="D17" s="89">
        <v>11954</v>
      </c>
      <c r="E17" s="89">
        <v>11873</v>
      </c>
      <c r="F17" s="84">
        <v>11720</v>
      </c>
      <c r="G17" s="84">
        <v>11131</v>
      </c>
      <c r="H17" s="84">
        <v>10202</v>
      </c>
      <c r="I17" s="84">
        <v>9459</v>
      </c>
      <c r="J17" s="84">
        <v>8745</v>
      </c>
      <c r="K17" s="84">
        <v>8366</v>
      </c>
      <c r="L17" s="84">
        <v>7982</v>
      </c>
      <c r="M17" s="84">
        <v>7761</v>
      </c>
      <c r="N17" s="84">
        <v>7633</v>
      </c>
    </row>
    <row r="18" spans="1:14" ht="12.75" customHeight="1">
      <c r="A18" s="83" t="s">
        <v>448</v>
      </c>
      <c r="B18" s="108">
        <v>147306</v>
      </c>
      <c r="C18" s="89">
        <v>143323</v>
      </c>
      <c r="D18" s="89">
        <v>136640</v>
      </c>
      <c r="E18" s="89">
        <v>130591</v>
      </c>
      <c r="F18" s="84">
        <v>123454</v>
      </c>
      <c r="G18" s="84">
        <v>115421</v>
      </c>
      <c r="H18" s="84">
        <v>107166</v>
      </c>
      <c r="I18" s="84">
        <v>98807</v>
      </c>
      <c r="J18" s="84">
        <v>90904</v>
      </c>
      <c r="K18" s="84">
        <v>84263</v>
      </c>
      <c r="L18" s="84">
        <v>77763</v>
      </c>
      <c r="M18" s="84">
        <v>70594</v>
      </c>
      <c r="N18" s="84">
        <v>62606</v>
      </c>
    </row>
    <row r="19" spans="1:14" ht="12.75" customHeight="1">
      <c r="A19" s="83" t="s">
        <v>449</v>
      </c>
      <c r="B19" s="108">
        <v>330</v>
      </c>
      <c r="C19" s="89">
        <v>401</v>
      </c>
      <c r="D19" s="89">
        <v>419</v>
      </c>
      <c r="E19" s="89">
        <v>433</v>
      </c>
      <c r="F19" s="84">
        <v>444</v>
      </c>
      <c r="G19" s="84">
        <v>463</v>
      </c>
      <c r="H19" s="84">
        <v>541</v>
      </c>
      <c r="I19" s="84">
        <v>580</v>
      </c>
      <c r="J19" s="84">
        <v>643</v>
      </c>
      <c r="K19" s="84">
        <v>702</v>
      </c>
      <c r="L19" s="84">
        <v>778</v>
      </c>
      <c r="M19" s="84">
        <v>899</v>
      </c>
      <c r="N19" s="84">
        <v>1095</v>
      </c>
    </row>
    <row r="20" spans="1:14" ht="12.75" customHeight="1">
      <c r="A20" s="83"/>
      <c r="B20" s="85"/>
      <c r="C20" s="85"/>
      <c r="D20" s="85"/>
      <c r="E20" s="85"/>
      <c r="F20" s="85"/>
      <c r="G20" s="87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5</v>
      </c>
      <c r="B21" s="108">
        <v>215769</v>
      </c>
      <c r="C21" s="89">
        <v>211546</v>
      </c>
      <c r="D21" s="89">
        <v>202154</v>
      </c>
      <c r="E21" s="89">
        <v>194963</v>
      </c>
      <c r="F21" s="84">
        <v>186018</v>
      </c>
      <c r="G21" s="84">
        <v>174732</v>
      </c>
      <c r="H21" s="84">
        <v>161587</v>
      </c>
      <c r="I21" s="84">
        <v>149453</v>
      </c>
      <c r="J21" s="84">
        <v>137058</v>
      </c>
      <c r="K21" s="84">
        <v>127892</v>
      </c>
      <c r="L21" s="84">
        <v>119293</v>
      </c>
      <c r="M21" s="84">
        <v>110539</v>
      </c>
      <c r="N21" s="84">
        <v>101640</v>
      </c>
    </row>
    <row r="22" spans="1:14" ht="12.75" customHeight="1">
      <c r="A22" s="83"/>
      <c r="C22" s="87"/>
      <c r="D22" s="87"/>
      <c r="E22" s="87"/>
      <c r="F22" s="87"/>
      <c r="G22" s="86"/>
      <c r="H22" s="87"/>
      <c r="I22" s="87"/>
      <c r="J22" s="87"/>
      <c r="K22" s="87"/>
      <c r="L22" s="87"/>
      <c r="M22" s="87"/>
      <c r="N22" s="87"/>
    </row>
    <row r="23" spans="1:14" ht="12.75" customHeight="1">
      <c r="A23" s="83" t="s">
        <v>446</v>
      </c>
      <c r="B23" s="89">
        <v>52968</v>
      </c>
      <c r="C23" s="89">
        <v>52495</v>
      </c>
      <c r="D23" s="89">
        <v>50195</v>
      </c>
      <c r="E23" s="89">
        <v>48825</v>
      </c>
      <c r="F23" s="84">
        <v>47016</v>
      </c>
      <c r="G23" s="84">
        <v>44217</v>
      </c>
      <c r="H23" s="84">
        <v>40032</v>
      </c>
      <c r="I23" s="84">
        <v>36798</v>
      </c>
      <c r="J23" s="84">
        <v>33436</v>
      </c>
      <c r="K23" s="84">
        <v>31198</v>
      </c>
      <c r="L23" s="84">
        <v>29521</v>
      </c>
      <c r="M23" s="84">
        <v>28115</v>
      </c>
      <c r="N23" s="84">
        <v>27049</v>
      </c>
    </row>
    <row r="24" spans="1:14" ht="12.75" customHeight="1">
      <c r="A24" s="83" t="s">
        <v>447</v>
      </c>
      <c r="B24" s="108">
        <v>12724</v>
      </c>
      <c r="C24" s="89">
        <v>12869</v>
      </c>
      <c r="D24" s="89">
        <v>12610</v>
      </c>
      <c r="E24" s="89">
        <v>12570</v>
      </c>
      <c r="F24" s="84">
        <v>12399</v>
      </c>
      <c r="G24" s="84">
        <v>11991</v>
      </c>
      <c r="H24" s="84">
        <v>11268</v>
      </c>
      <c r="I24" s="84">
        <v>10655</v>
      </c>
      <c r="J24" s="84">
        <v>10081</v>
      </c>
      <c r="K24" s="84">
        <v>9812</v>
      </c>
      <c r="L24" s="84">
        <v>9501</v>
      </c>
      <c r="M24" s="84">
        <v>9351</v>
      </c>
      <c r="N24" s="84">
        <v>9258</v>
      </c>
    </row>
    <row r="25" spans="1:14" ht="12.75" customHeight="1">
      <c r="A25" s="83" t="s">
        <v>448</v>
      </c>
      <c r="B25" s="108">
        <v>149784</v>
      </c>
      <c r="C25" s="89">
        <v>145817</v>
      </c>
      <c r="D25" s="89">
        <v>138955</v>
      </c>
      <c r="E25" s="89">
        <v>133162</v>
      </c>
      <c r="F25" s="84">
        <v>126190</v>
      </c>
      <c r="G25" s="84">
        <v>118099</v>
      </c>
      <c r="H25" s="84">
        <v>109796</v>
      </c>
      <c r="I25" s="84">
        <v>101457</v>
      </c>
      <c r="J25" s="84">
        <v>92923</v>
      </c>
      <c r="K25" s="84">
        <v>86194</v>
      </c>
      <c r="L25" s="84">
        <v>79503</v>
      </c>
      <c r="M25" s="84">
        <v>72146</v>
      </c>
      <c r="N25" s="84">
        <v>64186</v>
      </c>
    </row>
    <row r="26" spans="1:14" ht="12.75" customHeight="1">
      <c r="A26" s="83" t="s">
        <v>449</v>
      </c>
      <c r="B26" s="108">
        <v>293</v>
      </c>
      <c r="C26" s="89">
        <v>365</v>
      </c>
      <c r="D26" s="89">
        <v>394</v>
      </c>
      <c r="E26" s="89">
        <v>406</v>
      </c>
      <c r="F26" s="84">
        <v>413</v>
      </c>
      <c r="G26" s="84">
        <v>425</v>
      </c>
      <c r="H26" s="84">
        <v>491</v>
      </c>
      <c r="I26" s="84">
        <v>543</v>
      </c>
      <c r="J26" s="84">
        <v>618</v>
      </c>
      <c r="K26" s="84">
        <v>688</v>
      </c>
      <c r="L26" s="84">
        <v>768</v>
      </c>
      <c r="M26" s="84">
        <v>927</v>
      </c>
      <c r="N26" s="84">
        <v>1147</v>
      </c>
    </row>
    <row r="27" spans="1:14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9" spans="1:6" ht="12.75">
      <c r="A29" s="91" t="s">
        <v>372</v>
      </c>
      <c r="B29" s="91"/>
      <c r="C29" s="91"/>
      <c r="D29" s="91"/>
      <c r="E29" s="91"/>
      <c r="F29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495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1">
        <v>385472</v>
      </c>
      <c r="F7" s="92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108"/>
      <c r="C8" s="89"/>
      <c r="D8" s="89"/>
      <c r="E8" s="87"/>
      <c r="F8" s="87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374</v>
      </c>
      <c r="B9" s="108">
        <v>86344</v>
      </c>
      <c r="C9" s="89">
        <v>88179</v>
      </c>
      <c r="D9" s="89">
        <v>85579</v>
      </c>
      <c r="E9" s="121">
        <v>82932</v>
      </c>
      <c r="F9" s="92">
        <v>79206</v>
      </c>
      <c r="G9" s="84">
        <v>75191</v>
      </c>
      <c r="H9" s="84">
        <v>69100</v>
      </c>
      <c r="I9" s="84">
        <v>63619</v>
      </c>
      <c r="J9" s="84">
        <v>57965</v>
      </c>
      <c r="K9" s="84">
        <v>53916</v>
      </c>
      <c r="L9" s="84">
        <v>49937</v>
      </c>
      <c r="M9" s="84">
        <v>45821</v>
      </c>
      <c r="N9" s="84">
        <v>39708</v>
      </c>
    </row>
    <row r="10" spans="1:14" ht="12.75" customHeight="1">
      <c r="A10" s="83" t="s">
        <v>375</v>
      </c>
      <c r="B10" s="108">
        <v>291209</v>
      </c>
      <c r="C10" s="89">
        <v>283620</v>
      </c>
      <c r="D10" s="89">
        <v>270098</v>
      </c>
      <c r="E10" s="121">
        <v>260137</v>
      </c>
      <c r="F10" s="92">
        <v>247837</v>
      </c>
      <c r="G10" s="84">
        <v>231117</v>
      </c>
      <c r="H10" s="84">
        <v>212181</v>
      </c>
      <c r="I10" s="84">
        <v>194438</v>
      </c>
      <c r="J10" s="84">
        <v>177348</v>
      </c>
      <c r="K10" s="84">
        <v>164680</v>
      </c>
      <c r="L10" s="84">
        <v>153254</v>
      </c>
      <c r="M10" s="84">
        <v>141638</v>
      </c>
      <c r="N10" s="84">
        <v>131154</v>
      </c>
    </row>
    <row r="11" spans="1:14" ht="12.75" customHeight="1">
      <c r="A11" s="83" t="s">
        <v>376</v>
      </c>
      <c r="B11" s="108">
        <v>49535</v>
      </c>
      <c r="C11" s="89">
        <v>46891</v>
      </c>
      <c r="D11" s="89">
        <v>44460</v>
      </c>
      <c r="E11" s="121">
        <v>42403</v>
      </c>
      <c r="F11" s="92">
        <v>40391</v>
      </c>
      <c r="G11" s="84">
        <v>38239</v>
      </c>
      <c r="H11" s="84">
        <v>36616</v>
      </c>
      <c r="I11" s="84">
        <v>34901</v>
      </c>
      <c r="J11" s="84">
        <v>32931</v>
      </c>
      <c r="K11" s="84">
        <v>31311</v>
      </c>
      <c r="L11" s="84">
        <v>29667</v>
      </c>
      <c r="M11" s="84">
        <v>27997</v>
      </c>
      <c r="N11" s="84">
        <v>26683</v>
      </c>
    </row>
    <row r="12" spans="1:14" ht="12.75" customHeight="1">
      <c r="A12" s="83"/>
      <c r="B12" s="85"/>
      <c r="C12" s="85"/>
      <c r="D12" s="85"/>
      <c r="E12" s="85"/>
      <c r="F12" s="85"/>
      <c r="G12" s="87"/>
      <c r="H12" s="87"/>
      <c r="I12" s="87"/>
      <c r="J12" s="87"/>
      <c r="K12" s="87"/>
      <c r="L12" s="87"/>
      <c r="M12" s="87"/>
      <c r="N12" s="87"/>
    </row>
    <row r="13" spans="1:14" ht="12.75" customHeight="1">
      <c r="A13" s="83" t="s">
        <v>4</v>
      </c>
      <c r="B13" s="108">
        <v>211319</v>
      </c>
      <c r="C13" s="89">
        <v>207144</v>
      </c>
      <c r="D13" s="89">
        <v>197983</v>
      </c>
      <c r="E13" s="36">
        <v>190509</v>
      </c>
      <c r="F13" s="84">
        <v>181416</v>
      </c>
      <c r="G13" s="84">
        <v>169815</v>
      </c>
      <c r="H13" s="84">
        <v>156310</v>
      </c>
      <c r="I13" s="84">
        <v>143505</v>
      </c>
      <c r="J13" s="84">
        <v>131186</v>
      </c>
      <c r="K13" s="84">
        <v>122015</v>
      </c>
      <c r="L13" s="84">
        <v>113565</v>
      </c>
      <c r="M13" s="84">
        <v>104917</v>
      </c>
      <c r="N13" s="84">
        <v>95905</v>
      </c>
    </row>
    <row r="14" spans="1:14" ht="12.75" customHeight="1">
      <c r="A14" s="83"/>
      <c r="B14" s="87"/>
      <c r="C14" s="87"/>
      <c r="D14" s="87"/>
      <c r="E14" s="87"/>
      <c r="F14" s="87"/>
      <c r="G14" s="86"/>
      <c r="H14" s="87"/>
      <c r="I14" s="87"/>
      <c r="J14" s="87"/>
      <c r="K14" s="87"/>
      <c r="L14" s="87"/>
      <c r="M14" s="87"/>
      <c r="N14" s="87"/>
    </row>
    <row r="15" spans="1:14" ht="12.75" customHeight="1">
      <c r="A15" s="83" t="s">
        <v>374</v>
      </c>
      <c r="B15" s="108">
        <v>44190</v>
      </c>
      <c r="C15" s="89">
        <v>45151</v>
      </c>
      <c r="D15" s="89">
        <v>43897</v>
      </c>
      <c r="E15" s="36">
        <v>42546</v>
      </c>
      <c r="F15" s="84">
        <v>40582</v>
      </c>
      <c r="G15" s="84">
        <v>38590</v>
      </c>
      <c r="H15" s="84">
        <v>35451</v>
      </c>
      <c r="I15" s="84">
        <v>32514</v>
      </c>
      <c r="J15" s="84">
        <v>29627</v>
      </c>
      <c r="K15" s="84">
        <v>27567</v>
      </c>
      <c r="L15" s="84">
        <v>25527</v>
      </c>
      <c r="M15" s="84">
        <v>23523</v>
      </c>
      <c r="N15" s="84">
        <v>20433</v>
      </c>
    </row>
    <row r="16" spans="1:14" ht="12.75" customHeight="1">
      <c r="A16" s="83" t="s">
        <v>375</v>
      </c>
      <c r="B16" s="108">
        <v>144913</v>
      </c>
      <c r="C16" s="89">
        <v>141062</v>
      </c>
      <c r="D16" s="89">
        <v>134268</v>
      </c>
      <c r="E16" s="36">
        <v>129132</v>
      </c>
      <c r="F16" s="84">
        <v>122929</v>
      </c>
      <c r="G16" s="84">
        <v>114366</v>
      </c>
      <c r="H16" s="84">
        <v>104724</v>
      </c>
      <c r="I16" s="84">
        <v>95609</v>
      </c>
      <c r="J16" s="84">
        <v>87094</v>
      </c>
      <c r="K16" s="84">
        <v>80686</v>
      </c>
      <c r="L16" s="84">
        <v>74995</v>
      </c>
      <c r="M16" s="84">
        <v>69136</v>
      </c>
      <c r="N16" s="84">
        <v>63784</v>
      </c>
    </row>
    <row r="17" spans="1:14" ht="12.75" customHeight="1">
      <c r="A17" s="83" t="s">
        <v>376</v>
      </c>
      <c r="B17" s="108">
        <v>22216</v>
      </c>
      <c r="C17" s="89">
        <v>20931</v>
      </c>
      <c r="D17" s="89">
        <v>19818</v>
      </c>
      <c r="E17" s="36">
        <v>18831</v>
      </c>
      <c r="F17" s="84">
        <v>17905</v>
      </c>
      <c r="G17" s="84">
        <v>16859</v>
      </c>
      <c r="H17" s="84">
        <v>16135</v>
      </c>
      <c r="I17" s="84">
        <v>15382</v>
      </c>
      <c r="J17" s="84">
        <v>14465</v>
      </c>
      <c r="K17" s="84">
        <v>13762</v>
      </c>
      <c r="L17" s="84">
        <v>13043</v>
      </c>
      <c r="M17" s="84">
        <v>12258</v>
      </c>
      <c r="N17" s="84">
        <v>11688</v>
      </c>
    </row>
    <row r="18" spans="1:14" ht="12.75" customHeight="1">
      <c r="A18" s="83"/>
      <c r="B18" s="85"/>
      <c r="C18" s="85"/>
      <c r="D18" s="85"/>
      <c r="E18" s="85"/>
      <c r="F18" s="85"/>
      <c r="G18" s="87"/>
      <c r="H18" s="87"/>
      <c r="I18" s="87"/>
      <c r="J18" s="87"/>
      <c r="K18" s="87"/>
      <c r="L18" s="87"/>
      <c r="M18" s="87"/>
      <c r="N18" s="87"/>
    </row>
    <row r="19" spans="1:14" ht="12.75" customHeight="1">
      <c r="A19" s="83" t="s">
        <v>5</v>
      </c>
      <c r="B19" s="108">
        <v>215769</v>
      </c>
      <c r="C19" s="89">
        <v>211546</v>
      </c>
      <c r="D19" s="89">
        <v>202154</v>
      </c>
      <c r="E19" s="36">
        <v>194963</v>
      </c>
      <c r="F19" s="84">
        <v>186018</v>
      </c>
      <c r="G19" s="84">
        <v>174732</v>
      </c>
      <c r="H19" s="84">
        <v>161587</v>
      </c>
      <c r="I19" s="84">
        <v>149453</v>
      </c>
      <c r="J19" s="84">
        <v>137058</v>
      </c>
      <c r="K19" s="84">
        <v>127892</v>
      </c>
      <c r="L19" s="84">
        <v>119293</v>
      </c>
      <c r="M19" s="84">
        <v>110539</v>
      </c>
      <c r="N19" s="84">
        <v>101640</v>
      </c>
    </row>
    <row r="20" spans="1:14" ht="12.75" customHeight="1">
      <c r="A20" s="83"/>
      <c r="B20" s="87"/>
      <c r="C20" s="87"/>
      <c r="D20" s="87"/>
      <c r="E20" s="87"/>
      <c r="F20" s="87"/>
      <c r="G20" s="86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374</v>
      </c>
      <c r="B21" s="108">
        <v>42154</v>
      </c>
      <c r="C21" s="89">
        <v>43028</v>
      </c>
      <c r="D21" s="89">
        <v>41682</v>
      </c>
      <c r="E21" s="36">
        <v>40386</v>
      </c>
      <c r="F21" s="84">
        <v>38624</v>
      </c>
      <c r="G21" s="84">
        <v>36601</v>
      </c>
      <c r="H21" s="84">
        <v>33649</v>
      </c>
      <c r="I21" s="84">
        <v>31105</v>
      </c>
      <c r="J21" s="84">
        <v>28338</v>
      </c>
      <c r="K21" s="84">
        <v>26349</v>
      </c>
      <c r="L21" s="84">
        <v>24410</v>
      </c>
      <c r="M21" s="84">
        <v>22298</v>
      </c>
      <c r="N21" s="84">
        <v>19275</v>
      </c>
    </row>
    <row r="22" spans="1:14" ht="12.75" customHeight="1">
      <c r="A22" s="83" t="s">
        <v>375</v>
      </c>
      <c r="B22" s="108">
        <v>146296</v>
      </c>
      <c r="C22" s="89">
        <v>142558</v>
      </c>
      <c r="D22" s="89">
        <v>135830</v>
      </c>
      <c r="E22" s="36">
        <v>131005</v>
      </c>
      <c r="F22" s="84">
        <v>124908</v>
      </c>
      <c r="G22" s="84">
        <v>116751</v>
      </c>
      <c r="H22" s="84">
        <v>107457</v>
      </c>
      <c r="I22" s="84">
        <v>98829</v>
      </c>
      <c r="J22" s="84">
        <v>90254</v>
      </c>
      <c r="K22" s="84">
        <v>83994</v>
      </c>
      <c r="L22" s="84">
        <v>78259</v>
      </c>
      <c r="M22" s="84">
        <v>72502</v>
      </c>
      <c r="N22" s="84">
        <v>67370</v>
      </c>
    </row>
    <row r="23" spans="1:14" ht="12.75" customHeight="1">
      <c r="A23" s="83" t="s">
        <v>376</v>
      </c>
      <c r="B23" s="108">
        <v>27319</v>
      </c>
      <c r="C23" s="89">
        <v>25960</v>
      </c>
      <c r="D23" s="89">
        <v>24642</v>
      </c>
      <c r="E23" s="36">
        <v>23572</v>
      </c>
      <c r="F23" s="84">
        <v>22486</v>
      </c>
      <c r="G23" s="84">
        <v>21380</v>
      </c>
      <c r="H23" s="84">
        <v>20481</v>
      </c>
      <c r="I23" s="84">
        <v>19519</v>
      </c>
      <c r="J23" s="84">
        <v>18466</v>
      </c>
      <c r="K23" s="84">
        <v>17549</v>
      </c>
      <c r="L23" s="84">
        <v>16624</v>
      </c>
      <c r="M23" s="84">
        <v>15739</v>
      </c>
      <c r="N23" s="84">
        <v>14995</v>
      </c>
    </row>
    <row r="24" spans="1:14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ht="12.75" customHeight="1"/>
    <row r="26" spans="1:6" ht="12.75" customHeight="1">
      <c r="A26" s="91" t="s">
        <v>372</v>
      </c>
      <c r="B26" s="91"/>
      <c r="C26" s="91"/>
      <c r="D26" s="91"/>
      <c r="E26" s="91"/>
      <c r="F26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25.57421875" style="93" customWidth="1"/>
    <col min="2" max="14" width="10.421875" style="93" customWidth="1"/>
    <col min="15" max="16384" width="9.00390625" style="93" customWidth="1"/>
  </cols>
  <sheetData>
    <row r="1" spans="1:16" ht="33.75" customHeight="1">
      <c r="A1" s="94"/>
      <c r="B1" s="95"/>
      <c r="C1" s="95"/>
      <c r="D1" s="95"/>
      <c r="E1"/>
      <c r="F1" s="2"/>
      <c r="G1" s="94"/>
      <c r="H1" s="94"/>
      <c r="I1" s="94"/>
      <c r="J1" s="94"/>
      <c r="K1" s="14" t="s">
        <v>16</v>
      </c>
      <c r="M1" s="94"/>
      <c r="N1" s="94"/>
      <c r="O1" s="94"/>
      <c r="P1" s="94"/>
    </row>
    <row r="2" spans="1:16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.75" customHeight="1">
      <c r="A3" s="97" t="s">
        <v>505</v>
      </c>
      <c r="B3" s="97"/>
      <c r="C3" s="97"/>
      <c r="D3" s="97"/>
      <c r="E3" s="98"/>
      <c r="F3" s="98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customHeight="1">
      <c r="A4" s="97" t="s">
        <v>504</v>
      </c>
      <c r="B4" s="97"/>
      <c r="C4" s="97"/>
      <c r="D4" s="97"/>
      <c r="E4" s="98"/>
      <c r="F4" s="98"/>
      <c r="G4" s="99"/>
      <c r="H4" s="98"/>
      <c r="I4" s="98"/>
      <c r="J4" s="98"/>
      <c r="K4" s="98"/>
      <c r="L4" s="98"/>
      <c r="M4" s="98"/>
      <c r="N4" s="98"/>
      <c r="O4" s="98"/>
      <c r="P4" s="98"/>
    </row>
    <row r="5" spans="1:16" ht="15" customHeight="1">
      <c r="A5" s="65"/>
      <c r="B5" s="100"/>
      <c r="C5" s="100"/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>
      <c r="A6" s="102"/>
      <c r="B6" s="102">
        <v>2021</v>
      </c>
      <c r="C6" s="102">
        <v>2020</v>
      </c>
      <c r="D6" s="102">
        <v>2019</v>
      </c>
      <c r="E6" s="102">
        <v>2018</v>
      </c>
      <c r="F6" s="102">
        <v>2017</v>
      </c>
      <c r="G6" s="102">
        <v>2016</v>
      </c>
      <c r="H6" s="102">
        <v>2015</v>
      </c>
      <c r="I6" s="102">
        <v>2014</v>
      </c>
      <c r="J6" s="102">
        <v>2013</v>
      </c>
      <c r="K6" s="102">
        <v>2012</v>
      </c>
      <c r="L6" s="102">
        <v>2011</v>
      </c>
      <c r="M6" s="102">
        <v>2010</v>
      </c>
      <c r="N6" s="102">
        <v>2009</v>
      </c>
      <c r="O6" s="103"/>
      <c r="P6" s="103"/>
    </row>
    <row r="7" spans="1:16" ht="12.75" customHeight="1">
      <c r="A7" s="104"/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3"/>
      <c r="P7" s="103"/>
    </row>
    <row r="8" spans="1:14" ht="12.75" customHeight="1">
      <c r="A8" s="55" t="s">
        <v>3</v>
      </c>
      <c r="B8" s="89">
        <v>22424</v>
      </c>
      <c r="C8" s="89">
        <v>37860</v>
      </c>
      <c r="D8" s="89">
        <v>33420</v>
      </c>
      <c r="E8" s="122">
        <v>35949</v>
      </c>
      <c r="F8" s="89">
        <v>39216</v>
      </c>
      <c r="G8" s="89">
        <v>39356</v>
      </c>
      <c r="H8" s="89">
        <v>35014</v>
      </c>
      <c r="I8" s="89">
        <v>33086</v>
      </c>
      <c r="J8" s="89">
        <v>27024</v>
      </c>
      <c r="K8" s="89">
        <v>25823</v>
      </c>
      <c r="L8" s="89">
        <v>26528</v>
      </c>
      <c r="M8" s="89">
        <v>27574</v>
      </c>
      <c r="N8" s="89">
        <v>23297</v>
      </c>
    </row>
    <row r="9" spans="1:14" ht="12.75" customHeight="1">
      <c r="A9" s="55"/>
      <c r="B9" s="107"/>
      <c r="C9" s="107"/>
      <c r="D9" s="107"/>
      <c r="E9" s="108"/>
      <c r="F9" s="108"/>
      <c r="G9" s="89"/>
      <c r="H9" s="89"/>
      <c r="I9" s="89"/>
      <c r="J9" s="89"/>
      <c r="K9" s="89"/>
      <c r="L9" s="89"/>
      <c r="M9" s="89"/>
      <c r="N9" s="89"/>
    </row>
    <row r="10" spans="1:14" ht="12.75" customHeight="1">
      <c r="A10" s="55" t="s">
        <v>451</v>
      </c>
      <c r="B10" s="107"/>
      <c r="C10" s="107"/>
      <c r="D10" s="107"/>
      <c r="E10" s="108"/>
      <c r="F10" s="108"/>
      <c r="G10" s="89"/>
      <c r="H10" s="89"/>
      <c r="I10" s="89"/>
      <c r="J10" s="89"/>
      <c r="K10" s="89"/>
      <c r="L10" s="89"/>
      <c r="M10" s="89"/>
      <c r="N10" s="89"/>
    </row>
    <row r="11" spans="1:14" ht="12.75" customHeight="1">
      <c r="A11" s="55" t="s">
        <v>4</v>
      </c>
      <c r="B11" s="89">
        <v>11390</v>
      </c>
      <c r="C11" s="89">
        <v>19143</v>
      </c>
      <c r="D11" s="89">
        <v>16989</v>
      </c>
      <c r="E11" s="89">
        <v>18139</v>
      </c>
      <c r="F11" s="89">
        <v>19893</v>
      </c>
      <c r="G11" s="89">
        <v>19830</v>
      </c>
      <c r="H11" s="89">
        <v>17787</v>
      </c>
      <c r="I11" s="89">
        <v>16565</v>
      </c>
      <c r="J11" s="89">
        <v>13598</v>
      </c>
      <c r="K11" s="89">
        <v>12909</v>
      </c>
      <c r="L11" s="89">
        <v>13299</v>
      </c>
      <c r="M11" s="89">
        <v>13869</v>
      </c>
      <c r="N11" s="89">
        <v>11793</v>
      </c>
    </row>
    <row r="12" spans="1:14" ht="12.75" customHeight="1">
      <c r="A12" s="55" t="s">
        <v>5</v>
      </c>
      <c r="B12" s="89">
        <v>11034</v>
      </c>
      <c r="C12" s="89">
        <f>C8-C11</f>
        <v>18717</v>
      </c>
      <c r="D12" s="89">
        <v>16431</v>
      </c>
      <c r="E12" s="89">
        <v>17810</v>
      </c>
      <c r="F12" s="89">
        <v>19323</v>
      </c>
      <c r="G12" s="89">
        <v>19526</v>
      </c>
      <c r="H12" s="89">
        <v>17227</v>
      </c>
      <c r="I12" s="89">
        <v>16521</v>
      </c>
      <c r="J12" s="89">
        <v>13426</v>
      </c>
      <c r="K12" s="89">
        <v>12914</v>
      </c>
      <c r="L12" s="89">
        <v>13229</v>
      </c>
      <c r="M12" s="89">
        <v>13705</v>
      </c>
      <c r="N12" s="89">
        <v>11504</v>
      </c>
    </row>
    <row r="13" spans="1:14" ht="12.75" customHeight="1">
      <c r="A13" s="55"/>
      <c r="B13" s="107"/>
      <c r="C13" s="107"/>
      <c r="D13" s="107"/>
      <c r="E13" s="89" t="s">
        <v>373</v>
      </c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 customHeight="1">
      <c r="A14" s="55" t="s">
        <v>452</v>
      </c>
      <c r="B14" s="109"/>
      <c r="C14" s="89"/>
      <c r="D14" s="89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2.75" customHeight="1">
      <c r="A15" s="55" t="s">
        <v>446</v>
      </c>
      <c r="B15" s="89">
        <v>6481</v>
      </c>
      <c r="C15" s="89">
        <v>11200</v>
      </c>
      <c r="D15" s="89">
        <v>9255</v>
      </c>
      <c r="E15" s="89">
        <v>10221</v>
      </c>
      <c r="F15" s="89">
        <v>12052</v>
      </c>
      <c r="G15" s="89">
        <v>13423</v>
      </c>
      <c r="H15" s="89">
        <v>10982</v>
      </c>
      <c r="I15" s="89">
        <v>10376</v>
      </c>
      <c r="J15" s="89">
        <v>7917</v>
      </c>
      <c r="K15" s="89">
        <v>6709</v>
      </c>
      <c r="L15" s="89">
        <v>5977</v>
      </c>
      <c r="M15" s="89">
        <v>5774</v>
      </c>
      <c r="N15" s="89">
        <v>5662</v>
      </c>
    </row>
    <row r="16" spans="1:14" ht="12.75" customHeight="1">
      <c r="A16" s="55" t="s">
        <v>447</v>
      </c>
      <c r="B16" s="89">
        <v>1591</v>
      </c>
      <c r="C16" s="89">
        <v>2817</v>
      </c>
      <c r="D16" s="89">
        <v>2210</v>
      </c>
      <c r="E16" s="89">
        <v>2347</v>
      </c>
      <c r="F16" s="89">
        <v>3035</v>
      </c>
      <c r="G16" s="89">
        <v>3470</v>
      </c>
      <c r="H16" s="89">
        <v>2825</v>
      </c>
      <c r="I16" s="89">
        <v>2626</v>
      </c>
      <c r="J16" s="89">
        <v>2045</v>
      </c>
      <c r="K16" s="89">
        <v>2008</v>
      </c>
      <c r="L16" s="89">
        <v>1779</v>
      </c>
      <c r="M16" s="89">
        <v>1718</v>
      </c>
      <c r="N16" s="89">
        <v>1744</v>
      </c>
    </row>
    <row r="17" spans="1:14" ht="12.75" customHeight="1">
      <c r="A17" s="55" t="s">
        <v>448</v>
      </c>
      <c r="B17" s="89">
        <v>14352</v>
      </c>
      <c r="C17" s="89">
        <v>23837</v>
      </c>
      <c r="D17" s="89">
        <v>21955</v>
      </c>
      <c r="E17" s="89">
        <v>23380</v>
      </c>
      <c r="F17" s="89">
        <v>24129</v>
      </c>
      <c r="G17" s="89">
        <v>22463</v>
      </c>
      <c r="H17" s="89">
        <v>21207</v>
      </c>
      <c r="I17" s="89">
        <v>20083</v>
      </c>
      <c r="J17" s="89">
        <v>17061</v>
      </c>
      <c r="K17" s="89">
        <v>17104</v>
      </c>
      <c r="L17" s="89">
        <v>18767</v>
      </c>
      <c r="M17" s="89">
        <v>20071</v>
      </c>
      <c r="N17" s="89">
        <v>15879</v>
      </c>
    </row>
    <row r="18" spans="1:14" ht="12.75" customHeight="1">
      <c r="A18" s="55" t="s">
        <v>449</v>
      </c>
      <c r="B18" s="89">
        <v>0</v>
      </c>
      <c r="C18" s="89">
        <v>6</v>
      </c>
      <c r="D18" s="89">
        <v>0</v>
      </c>
      <c r="E18" s="111">
        <v>1</v>
      </c>
      <c r="F18" s="111">
        <v>0</v>
      </c>
      <c r="G18" s="111">
        <v>0</v>
      </c>
      <c r="H18" s="111">
        <v>0</v>
      </c>
      <c r="I18" s="110">
        <v>1</v>
      </c>
      <c r="J18" s="110">
        <v>1</v>
      </c>
      <c r="K18" s="110">
        <v>2</v>
      </c>
      <c r="L18" s="110">
        <v>5</v>
      </c>
      <c r="M18" s="110">
        <v>11</v>
      </c>
      <c r="N18" s="110">
        <v>12</v>
      </c>
    </row>
    <row r="19" spans="1:14" ht="12.75" customHeight="1">
      <c r="A19" s="55"/>
      <c r="B19" s="107"/>
      <c r="C19" s="107"/>
      <c r="D19" s="107"/>
      <c r="E19" s="111"/>
      <c r="F19" s="111"/>
      <c r="G19" s="111"/>
      <c r="H19" s="111"/>
      <c r="I19" s="110"/>
      <c r="J19" s="110"/>
      <c r="K19" s="110"/>
      <c r="L19" s="110"/>
      <c r="M19" s="110"/>
      <c r="N19" s="110"/>
    </row>
    <row r="20" spans="1:14" ht="12.75" customHeight="1">
      <c r="A20" s="55" t="s">
        <v>453</v>
      </c>
      <c r="C20" s="110"/>
      <c r="D20" s="110"/>
      <c r="E20" s="110"/>
      <c r="F20" s="108"/>
      <c r="G20" s="89"/>
      <c r="H20" s="89"/>
      <c r="I20" s="89"/>
      <c r="J20" s="89"/>
      <c r="K20" s="89"/>
      <c r="L20" s="89"/>
      <c r="M20" s="89"/>
      <c r="N20" s="89"/>
    </row>
    <row r="21" spans="1:14" ht="12.75" customHeight="1">
      <c r="A21" s="55" t="s">
        <v>374</v>
      </c>
      <c r="B21" s="89">
        <v>7990</v>
      </c>
      <c r="C21" s="89">
        <v>13182</v>
      </c>
      <c r="D21" s="89">
        <v>12704</v>
      </c>
      <c r="E21" s="122">
        <v>13212</v>
      </c>
      <c r="F21" s="89">
        <v>13545</v>
      </c>
      <c r="G21" s="89">
        <v>13162</v>
      </c>
      <c r="H21" s="89">
        <v>11705</v>
      </c>
      <c r="I21" s="89">
        <v>11304</v>
      </c>
      <c r="J21" s="89">
        <v>9440</v>
      </c>
      <c r="K21" s="89">
        <v>9075</v>
      </c>
      <c r="L21" s="89">
        <v>8962</v>
      </c>
      <c r="M21" s="89">
        <v>10368</v>
      </c>
      <c r="N21" s="89">
        <v>11161</v>
      </c>
    </row>
    <row r="22" spans="1:14" ht="12.75" customHeight="1">
      <c r="A22" s="55" t="s">
        <v>375</v>
      </c>
      <c r="B22" s="89">
        <v>13584</v>
      </c>
      <c r="C22" s="89">
        <v>23464</v>
      </c>
      <c r="D22" s="89">
        <v>19724</v>
      </c>
      <c r="E22" s="122">
        <v>21740</v>
      </c>
      <c r="F22" s="89">
        <v>24554</v>
      </c>
      <c r="G22" s="89">
        <v>25172</v>
      </c>
      <c r="H22" s="89">
        <v>22386</v>
      </c>
      <c r="I22" s="89">
        <v>20686</v>
      </c>
      <c r="J22" s="89">
        <v>16661</v>
      </c>
      <c r="K22" s="89">
        <v>15795</v>
      </c>
      <c r="L22" s="89">
        <v>16503</v>
      </c>
      <c r="M22" s="89">
        <v>16124</v>
      </c>
      <c r="N22" s="89">
        <v>11281</v>
      </c>
    </row>
    <row r="23" spans="1:14" ht="12.75" customHeight="1">
      <c r="A23" s="55" t="s">
        <v>376</v>
      </c>
      <c r="B23" s="89">
        <v>850</v>
      </c>
      <c r="C23" s="89">
        <v>1214</v>
      </c>
      <c r="D23" s="89">
        <v>992</v>
      </c>
      <c r="E23" s="122">
        <v>997</v>
      </c>
      <c r="F23" s="89">
        <v>1117</v>
      </c>
      <c r="G23" s="89">
        <v>1022</v>
      </c>
      <c r="H23" s="89">
        <v>923</v>
      </c>
      <c r="I23" s="89">
        <v>1096</v>
      </c>
      <c r="J23" s="89">
        <v>923</v>
      </c>
      <c r="K23" s="89">
        <v>953</v>
      </c>
      <c r="L23" s="89">
        <v>1063</v>
      </c>
      <c r="M23" s="89">
        <v>1082</v>
      </c>
      <c r="N23" s="89">
        <v>855</v>
      </c>
    </row>
    <row r="24" spans="1:14" ht="12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ht="12.75" customHeight="1"/>
    <row r="26" spans="1:4" ht="12.75" customHeight="1">
      <c r="A26" s="59" t="s">
        <v>372</v>
      </c>
      <c r="B26" s="59"/>
      <c r="C26" s="59"/>
      <c r="D26" s="59"/>
    </row>
    <row r="27" ht="12.75" customHeight="1"/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0" sqref="K10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0" sqref="A10"/>
    </sheetView>
  </sheetViews>
  <sheetFormatPr defaultColWidth="11.28125" defaultRowHeight="12.75"/>
  <cols>
    <col min="1" max="1" width="8.57421875" style="2" customWidth="1"/>
    <col min="2" max="2" width="35.57421875" style="2" customWidth="1"/>
    <col min="3" max="5" width="15.8515625" style="2" customWidth="1"/>
    <col min="6" max="6" width="11.28125" style="12" customWidth="1"/>
    <col min="7" max="7" width="7.00390625" style="12" customWidth="1"/>
    <col min="8" max="16384" width="11.28125" style="12" customWidth="1"/>
  </cols>
  <sheetData>
    <row r="1" spans="1:51" s="13" customFormat="1" ht="34.5" customHeight="1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="17" customFormat="1" ht="15">
      <c r="A3" s="16" t="s">
        <v>484</v>
      </c>
    </row>
    <row r="4" s="17" customFormat="1" ht="15">
      <c r="A4" s="16" t="s">
        <v>485</v>
      </c>
    </row>
    <row r="5" s="17" customFormat="1" ht="15">
      <c r="A5" s="16"/>
    </row>
    <row r="6" spans="1:5" ht="19.5" customHeight="1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2" ht="14.25">
      <c r="A7" s="12"/>
      <c r="B7" s="12"/>
    </row>
    <row r="8" spans="1:8" ht="14.25">
      <c r="A8" s="20"/>
      <c r="B8" s="21" t="s">
        <v>19</v>
      </c>
      <c r="C8" s="22">
        <v>427088</v>
      </c>
      <c r="D8" s="22">
        <v>211319</v>
      </c>
      <c r="E8" s="22">
        <v>215769</v>
      </c>
      <c r="G8" s="23"/>
      <c r="H8" s="23"/>
    </row>
    <row r="9" spans="1:5" ht="14.25">
      <c r="A9" s="20"/>
      <c r="B9" s="21"/>
      <c r="C9" s="22"/>
      <c r="D9" s="22"/>
      <c r="E9" s="22"/>
    </row>
    <row r="10" spans="1:6" ht="14.25">
      <c r="A10" s="20" t="s">
        <v>20</v>
      </c>
      <c r="B10" s="21" t="s">
        <v>21</v>
      </c>
      <c r="C10" s="22">
        <v>7</v>
      </c>
      <c r="D10" s="22">
        <v>4</v>
      </c>
      <c r="E10" s="22">
        <v>3</v>
      </c>
      <c r="F10" s="23"/>
    </row>
    <row r="11" spans="1:5" ht="14.25">
      <c r="A11" s="20" t="s">
        <v>22</v>
      </c>
      <c r="B11" s="21" t="s">
        <v>23</v>
      </c>
      <c r="C11" s="22">
        <v>65</v>
      </c>
      <c r="D11" s="22">
        <v>34</v>
      </c>
      <c r="E11" s="22">
        <v>31</v>
      </c>
    </row>
    <row r="12" spans="1:5" ht="14.25">
      <c r="A12" s="20" t="s">
        <v>24</v>
      </c>
      <c r="B12" s="21" t="s">
        <v>25</v>
      </c>
      <c r="C12" s="22">
        <v>6</v>
      </c>
      <c r="D12" s="22">
        <v>1</v>
      </c>
      <c r="E12" s="22">
        <v>5</v>
      </c>
    </row>
    <row r="13" spans="1:5" ht="14.25">
      <c r="A13" s="20" t="s">
        <v>26</v>
      </c>
      <c r="B13" s="21" t="s">
        <v>27</v>
      </c>
      <c r="C13" s="22">
        <v>170</v>
      </c>
      <c r="D13" s="22">
        <v>94</v>
      </c>
      <c r="E13" s="22">
        <v>76</v>
      </c>
    </row>
    <row r="14" spans="1:5" ht="14.25">
      <c r="A14" s="20" t="s">
        <v>28</v>
      </c>
      <c r="B14" s="21" t="s">
        <v>29</v>
      </c>
      <c r="C14" s="22">
        <v>4631</v>
      </c>
      <c r="D14" s="22">
        <v>2288</v>
      </c>
      <c r="E14" s="22">
        <v>2343</v>
      </c>
    </row>
    <row r="15" spans="1:5" ht="14.25">
      <c r="A15" s="20" t="s">
        <v>30</v>
      </c>
      <c r="B15" s="21" t="s">
        <v>31</v>
      </c>
      <c r="C15" s="22">
        <v>4175</v>
      </c>
      <c r="D15" s="22">
        <v>2087</v>
      </c>
      <c r="E15" s="22">
        <v>2088</v>
      </c>
    </row>
    <row r="16" spans="1:5" ht="14.25">
      <c r="A16" s="20" t="s">
        <v>32</v>
      </c>
      <c r="B16" s="21" t="s">
        <v>33</v>
      </c>
      <c r="C16" s="22">
        <v>3293</v>
      </c>
      <c r="D16" s="22">
        <v>1651</v>
      </c>
      <c r="E16" s="22">
        <v>1642</v>
      </c>
    </row>
    <row r="17" spans="1:5" ht="14.25">
      <c r="A17" s="20" t="s">
        <v>34</v>
      </c>
      <c r="B17" s="21" t="s">
        <v>35</v>
      </c>
      <c r="C17" s="22">
        <v>58</v>
      </c>
      <c r="D17" s="22">
        <v>27</v>
      </c>
      <c r="E17" s="22">
        <v>31</v>
      </c>
    </row>
    <row r="18" spans="1:5" ht="14.25">
      <c r="A18" s="20" t="s">
        <v>36</v>
      </c>
      <c r="B18" s="21" t="s">
        <v>37</v>
      </c>
      <c r="C18" s="22">
        <v>537</v>
      </c>
      <c r="D18" s="22">
        <v>269</v>
      </c>
      <c r="E18" s="22">
        <v>268</v>
      </c>
    </row>
    <row r="19" spans="1:5" ht="14.25">
      <c r="A19" s="20" t="s">
        <v>38</v>
      </c>
      <c r="B19" s="21" t="s">
        <v>39</v>
      </c>
      <c r="C19" s="22">
        <v>329</v>
      </c>
      <c r="D19" s="22">
        <v>170</v>
      </c>
      <c r="E19" s="22">
        <v>159</v>
      </c>
    </row>
    <row r="20" spans="1:5" ht="14.25">
      <c r="A20" s="20" t="s">
        <v>40</v>
      </c>
      <c r="B20" s="21" t="s">
        <v>41</v>
      </c>
      <c r="C20" s="22">
        <v>17</v>
      </c>
      <c r="D20" s="22">
        <v>8</v>
      </c>
      <c r="E20" s="22">
        <v>9</v>
      </c>
    </row>
    <row r="21" spans="1:5" ht="14.25">
      <c r="A21" s="20" t="s">
        <v>42</v>
      </c>
      <c r="B21" s="21" t="s">
        <v>43</v>
      </c>
      <c r="C21" s="22">
        <v>8</v>
      </c>
      <c r="D21" s="22">
        <v>4</v>
      </c>
      <c r="E21" s="22">
        <v>4</v>
      </c>
    </row>
    <row r="22" spans="1:5" ht="14.25">
      <c r="A22" s="20" t="s">
        <v>44</v>
      </c>
      <c r="B22" s="21" t="s">
        <v>45</v>
      </c>
      <c r="C22" s="22">
        <v>1580</v>
      </c>
      <c r="D22" s="22">
        <v>790</v>
      </c>
      <c r="E22" s="22">
        <v>790</v>
      </c>
    </row>
    <row r="23" spans="1:5" ht="14.25">
      <c r="A23" s="20" t="s">
        <v>46</v>
      </c>
      <c r="B23" s="21" t="s">
        <v>47</v>
      </c>
      <c r="C23" s="22">
        <v>743</v>
      </c>
      <c r="D23" s="22">
        <v>390</v>
      </c>
      <c r="E23" s="22">
        <v>353</v>
      </c>
    </row>
    <row r="24" spans="1:5" ht="14.25">
      <c r="A24" s="20" t="s">
        <v>48</v>
      </c>
      <c r="B24" s="21" t="s">
        <v>49</v>
      </c>
      <c r="C24" s="22">
        <v>297</v>
      </c>
      <c r="D24" s="22">
        <v>151</v>
      </c>
      <c r="E24" s="22">
        <v>146</v>
      </c>
    </row>
    <row r="25" spans="1:5" ht="14.25">
      <c r="A25" s="20" t="s">
        <v>50</v>
      </c>
      <c r="B25" s="21" t="s">
        <v>51</v>
      </c>
      <c r="C25" s="22">
        <v>2</v>
      </c>
      <c r="D25" s="22">
        <v>1</v>
      </c>
      <c r="E25" s="22">
        <v>1</v>
      </c>
    </row>
    <row r="26" spans="1:5" ht="14.25">
      <c r="A26" s="20" t="s">
        <v>52</v>
      </c>
      <c r="B26" s="21" t="s">
        <v>53</v>
      </c>
      <c r="C26" s="22">
        <v>20</v>
      </c>
      <c r="D26" s="22">
        <v>9</v>
      </c>
      <c r="E26" s="22">
        <v>11</v>
      </c>
    </row>
    <row r="27" spans="1:5" ht="14.25">
      <c r="A27" s="20" t="s">
        <v>54</v>
      </c>
      <c r="B27" s="21" t="s">
        <v>55</v>
      </c>
      <c r="C27" s="22">
        <v>103</v>
      </c>
      <c r="D27" s="22">
        <v>52</v>
      </c>
      <c r="E27" s="22">
        <v>51</v>
      </c>
    </row>
    <row r="28" spans="1:5" ht="14.25">
      <c r="A28" s="20" t="s">
        <v>56</v>
      </c>
      <c r="B28" s="21" t="s">
        <v>57</v>
      </c>
      <c r="C28" s="22">
        <v>82</v>
      </c>
      <c r="D28" s="22">
        <v>44</v>
      </c>
      <c r="E28" s="22">
        <v>38</v>
      </c>
    </row>
    <row r="29" spans="1:5" ht="14.25">
      <c r="A29" s="20" t="s">
        <v>58</v>
      </c>
      <c r="B29" s="21" t="s">
        <v>59</v>
      </c>
      <c r="C29" s="22">
        <v>25</v>
      </c>
      <c r="D29" s="22">
        <v>14</v>
      </c>
      <c r="E29" s="22">
        <v>11</v>
      </c>
    </row>
    <row r="30" spans="1:5" ht="14.25">
      <c r="A30" s="20" t="s">
        <v>60</v>
      </c>
      <c r="B30" s="21" t="s">
        <v>61</v>
      </c>
      <c r="C30" s="22">
        <v>7</v>
      </c>
      <c r="D30" s="22">
        <v>4</v>
      </c>
      <c r="E30" s="22">
        <v>3</v>
      </c>
    </row>
    <row r="31" spans="1:5" ht="14.25">
      <c r="A31" s="20" t="s">
        <v>62</v>
      </c>
      <c r="B31" s="21" t="s">
        <v>63</v>
      </c>
      <c r="C31" s="22">
        <v>1420</v>
      </c>
      <c r="D31" s="22">
        <v>691</v>
      </c>
      <c r="E31" s="22">
        <v>729</v>
      </c>
    </row>
    <row r="32" spans="1:5" ht="14.25">
      <c r="A32" s="20" t="s">
        <v>64</v>
      </c>
      <c r="B32" s="21" t="s">
        <v>65</v>
      </c>
      <c r="C32" s="22">
        <v>121</v>
      </c>
      <c r="D32" s="22">
        <v>63</v>
      </c>
      <c r="E32" s="22">
        <v>58</v>
      </c>
    </row>
    <row r="33" spans="1:5" ht="14.25">
      <c r="A33" s="20" t="s">
        <v>66</v>
      </c>
      <c r="B33" s="21" t="s">
        <v>67</v>
      </c>
      <c r="C33" s="22">
        <v>3</v>
      </c>
      <c r="D33" s="22">
        <v>0</v>
      </c>
      <c r="E33" s="22">
        <v>3</v>
      </c>
    </row>
    <row r="34" spans="1:5" ht="14.25">
      <c r="A34" s="20" t="s">
        <v>68</v>
      </c>
      <c r="B34" s="21" t="s">
        <v>69</v>
      </c>
      <c r="C34" s="22">
        <v>2</v>
      </c>
      <c r="D34" s="22">
        <v>1</v>
      </c>
      <c r="E34" s="22">
        <v>1</v>
      </c>
    </row>
    <row r="35" spans="1:5" ht="14.25">
      <c r="A35" s="20" t="s">
        <v>70</v>
      </c>
      <c r="B35" s="21" t="s">
        <v>71</v>
      </c>
      <c r="C35" s="22">
        <v>186</v>
      </c>
      <c r="D35" s="22">
        <v>87</v>
      </c>
      <c r="E35" s="22">
        <v>99</v>
      </c>
    </row>
    <row r="36" spans="1:5" ht="14.25">
      <c r="A36" s="20" t="s">
        <v>72</v>
      </c>
      <c r="B36" s="21" t="s">
        <v>73</v>
      </c>
      <c r="C36" s="22">
        <v>31</v>
      </c>
      <c r="D36" s="22">
        <v>14</v>
      </c>
      <c r="E36" s="22">
        <v>17</v>
      </c>
    </row>
    <row r="37" spans="1:5" ht="14.25">
      <c r="A37" s="20" t="s">
        <v>74</v>
      </c>
      <c r="B37" s="21" t="s">
        <v>75</v>
      </c>
      <c r="C37" s="22">
        <v>142</v>
      </c>
      <c r="D37" s="22">
        <v>67</v>
      </c>
      <c r="E37" s="22">
        <v>75</v>
      </c>
    </row>
    <row r="38" spans="1:5" ht="14.25">
      <c r="A38" s="20" t="s">
        <v>76</v>
      </c>
      <c r="B38" s="21" t="s">
        <v>77</v>
      </c>
      <c r="C38" s="22">
        <v>32</v>
      </c>
      <c r="D38" s="22">
        <v>14</v>
      </c>
      <c r="E38" s="22">
        <v>18</v>
      </c>
    </row>
    <row r="39" spans="1:5" ht="14.25">
      <c r="A39" s="20" t="s">
        <v>78</v>
      </c>
      <c r="B39" s="21" t="s">
        <v>79</v>
      </c>
      <c r="C39" s="22">
        <v>55</v>
      </c>
      <c r="D39" s="22">
        <v>28</v>
      </c>
      <c r="E39" s="22">
        <v>27</v>
      </c>
    </row>
    <row r="40" spans="1:5" ht="14.25">
      <c r="A40" s="20" t="s">
        <v>80</v>
      </c>
      <c r="B40" s="21" t="s">
        <v>81</v>
      </c>
      <c r="C40" s="22">
        <v>57</v>
      </c>
      <c r="D40" s="22">
        <v>36</v>
      </c>
      <c r="E40" s="22">
        <v>21</v>
      </c>
    </row>
    <row r="41" spans="1:5" ht="14.25">
      <c r="A41" s="20" t="s">
        <v>82</v>
      </c>
      <c r="B41" s="21" t="s">
        <v>83</v>
      </c>
      <c r="C41" s="22">
        <v>90</v>
      </c>
      <c r="D41" s="22">
        <v>41</v>
      </c>
      <c r="E41" s="22">
        <v>49</v>
      </c>
    </row>
    <row r="42" spans="1:5" ht="14.25">
      <c r="A42" s="20" t="s">
        <v>84</v>
      </c>
      <c r="B42" s="21" t="s">
        <v>85</v>
      </c>
      <c r="C42" s="22">
        <v>99</v>
      </c>
      <c r="D42" s="22">
        <v>53</v>
      </c>
      <c r="E42" s="22">
        <v>46</v>
      </c>
    </row>
    <row r="43" spans="1:5" ht="14.25">
      <c r="A43" s="20" t="s">
        <v>86</v>
      </c>
      <c r="B43" s="21" t="s">
        <v>87</v>
      </c>
      <c r="C43" s="22">
        <v>7</v>
      </c>
      <c r="D43" s="22">
        <v>4</v>
      </c>
      <c r="E43" s="22">
        <v>3</v>
      </c>
    </row>
    <row r="44" spans="1:5" ht="14.25">
      <c r="A44" s="20" t="s">
        <v>88</v>
      </c>
      <c r="B44" s="21" t="s">
        <v>89</v>
      </c>
      <c r="C44" s="22">
        <v>18</v>
      </c>
      <c r="D44" s="22">
        <v>8</v>
      </c>
      <c r="E44" s="22">
        <v>10</v>
      </c>
    </row>
    <row r="45" spans="1:5" ht="14.25">
      <c r="A45" s="20" t="s">
        <v>90</v>
      </c>
      <c r="B45" s="21" t="s">
        <v>91</v>
      </c>
      <c r="C45" s="22">
        <v>36</v>
      </c>
      <c r="D45" s="22">
        <v>16</v>
      </c>
      <c r="E45" s="22">
        <v>20</v>
      </c>
    </row>
    <row r="46" spans="1:5" ht="14.25">
      <c r="A46" s="20" t="s">
        <v>92</v>
      </c>
      <c r="B46" s="21" t="s">
        <v>93</v>
      </c>
      <c r="C46" s="22">
        <v>48</v>
      </c>
      <c r="D46" s="22">
        <v>24</v>
      </c>
      <c r="E46" s="22">
        <v>24</v>
      </c>
    </row>
    <row r="47" spans="1:5" ht="14.25">
      <c r="A47" s="20" t="s">
        <v>94</v>
      </c>
      <c r="B47" s="21" t="s">
        <v>95</v>
      </c>
      <c r="C47" s="22">
        <v>141</v>
      </c>
      <c r="D47" s="22">
        <v>67</v>
      </c>
      <c r="E47" s="22">
        <v>74</v>
      </c>
    </row>
    <row r="48" spans="1:5" ht="14.25">
      <c r="A48" s="20" t="s">
        <v>96</v>
      </c>
      <c r="B48" s="21" t="s">
        <v>97</v>
      </c>
      <c r="C48" s="22">
        <v>12</v>
      </c>
      <c r="D48" s="22">
        <v>10</v>
      </c>
      <c r="E48" s="22">
        <v>2</v>
      </c>
    </row>
    <row r="49" spans="1:5" ht="14.25">
      <c r="A49" s="20" t="s">
        <v>98</v>
      </c>
      <c r="B49" s="21" t="s">
        <v>99</v>
      </c>
      <c r="C49" s="22">
        <v>52</v>
      </c>
      <c r="D49" s="22">
        <v>33</v>
      </c>
      <c r="E49" s="22">
        <v>19</v>
      </c>
    </row>
    <row r="50" spans="1:5" ht="14.25">
      <c r="A50" s="20" t="s">
        <v>100</v>
      </c>
      <c r="B50" s="21" t="s">
        <v>101</v>
      </c>
      <c r="C50" s="22">
        <v>84</v>
      </c>
      <c r="D50" s="22">
        <v>37</v>
      </c>
      <c r="E50" s="22">
        <v>47</v>
      </c>
    </row>
    <row r="51" spans="1:5" ht="14.25">
      <c r="A51" s="20" t="s">
        <v>102</v>
      </c>
      <c r="B51" s="21" t="s">
        <v>103</v>
      </c>
      <c r="C51" s="22">
        <v>428</v>
      </c>
      <c r="D51" s="22">
        <v>205</v>
      </c>
      <c r="E51" s="22">
        <v>223</v>
      </c>
    </row>
    <row r="52" spans="1:5" ht="14.25">
      <c r="A52" s="20" t="s">
        <v>104</v>
      </c>
      <c r="B52" s="21" t="s">
        <v>105</v>
      </c>
      <c r="C52" s="22">
        <v>165</v>
      </c>
      <c r="D52" s="22">
        <v>82</v>
      </c>
      <c r="E52" s="22">
        <v>83</v>
      </c>
    </row>
    <row r="53" spans="1:5" ht="14.25">
      <c r="A53" s="20" t="s">
        <v>106</v>
      </c>
      <c r="B53" s="21" t="s">
        <v>107</v>
      </c>
      <c r="C53" s="22">
        <v>193</v>
      </c>
      <c r="D53" s="22">
        <v>90</v>
      </c>
      <c r="E53" s="22">
        <v>103</v>
      </c>
    </row>
    <row r="54" spans="1:5" ht="14.25">
      <c r="A54" s="20" t="s">
        <v>108</v>
      </c>
      <c r="B54" s="21" t="s">
        <v>109</v>
      </c>
      <c r="C54" s="22">
        <v>1506</v>
      </c>
      <c r="D54" s="22">
        <v>742</v>
      </c>
      <c r="E54" s="22">
        <v>764</v>
      </c>
    </row>
    <row r="55" spans="1:5" ht="14.25">
      <c r="A55" s="20" t="s">
        <v>110</v>
      </c>
      <c r="B55" s="21" t="s">
        <v>111</v>
      </c>
      <c r="C55" s="22">
        <v>88</v>
      </c>
      <c r="D55" s="22">
        <v>43</v>
      </c>
      <c r="E55" s="22">
        <v>45</v>
      </c>
    </row>
    <row r="56" spans="1:5" ht="14.25">
      <c r="A56" s="20" t="s">
        <v>112</v>
      </c>
      <c r="B56" s="21" t="s">
        <v>113</v>
      </c>
      <c r="C56" s="22">
        <v>40</v>
      </c>
      <c r="D56" s="22">
        <v>22</v>
      </c>
      <c r="E56" s="22">
        <v>18</v>
      </c>
    </row>
    <row r="57" spans="1:5" ht="14.25">
      <c r="A57" s="20" t="s">
        <v>114</v>
      </c>
      <c r="B57" s="21" t="s">
        <v>115</v>
      </c>
      <c r="C57" s="22">
        <v>1297</v>
      </c>
      <c r="D57" s="22">
        <v>633</v>
      </c>
      <c r="E57" s="22">
        <v>664</v>
      </c>
    </row>
    <row r="58" spans="1:5" ht="14.25">
      <c r="A58" s="20" t="s">
        <v>116</v>
      </c>
      <c r="B58" s="21" t="s">
        <v>117</v>
      </c>
      <c r="C58" s="22">
        <v>203</v>
      </c>
      <c r="D58" s="22">
        <v>97</v>
      </c>
      <c r="E58" s="22">
        <v>106</v>
      </c>
    </row>
    <row r="59" spans="1:5" ht="14.25">
      <c r="A59" s="20" t="s">
        <v>118</v>
      </c>
      <c r="B59" s="21" t="s">
        <v>119</v>
      </c>
      <c r="C59" s="22">
        <v>16</v>
      </c>
      <c r="D59" s="22">
        <v>7</v>
      </c>
      <c r="E59" s="22">
        <v>9</v>
      </c>
    </row>
    <row r="60" spans="1:5" ht="14.25">
      <c r="A60" s="20" t="s">
        <v>120</v>
      </c>
      <c r="B60" s="21" t="s">
        <v>121</v>
      </c>
      <c r="C60" s="22">
        <v>1007</v>
      </c>
      <c r="D60" s="22">
        <v>505</v>
      </c>
      <c r="E60" s="22">
        <v>502</v>
      </c>
    </row>
    <row r="61" spans="1:5" ht="14.25">
      <c r="A61" s="20" t="s">
        <v>122</v>
      </c>
      <c r="B61" s="21" t="s">
        <v>123</v>
      </c>
      <c r="C61" s="22">
        <v>40</v>
      </c>
      <c r="D61" s="22">
        <v>20</v>
      </c>
      <c r="E61" s="22">
        <v>20</v>
      </c>
    </row>
    <row r="62" spans="1:5" ht="14.25">
      <c r="A62" s="20" t="s">
        <v>124</v>
      </c>
      <c r="B62" s="21" t="s">
        <v>125</v>
      </c>
      <c r="C62" s="22">
        <v>140</v>
      </c>
      <c r="D62" s="22">
        <v>62</v>
      </c>
      <c r="E62" s="22">
        <v>78</v>
      </c>
    </row>
    <row r="63" spans="1:5" ht="14.25">
      <c r="A63" s="20" t="s">
        <v>126</v>
      </c>
      <c r="B63" s="21" t="s">
        <v>127</v>
      </c>
      <c r="C63" s="22">
        <v>512</v>
      </c>
      <c r="D63" s="22">
        <v>257</v>
      </c>
      <c r="E63" s="22">
        <v>255</v>
      </c>
    </row>
    <row r="64" spans="1:5" ht="14.25">
      <c r="A64" s="20" t="s">
        <v>128</v>
      </c>
      <c r="B64" s="21" t="s">
        <v>129</v>
      </c>
      <c r="C64" s="22">
        <v>16</v>
      </c>
      <c r="D64" s="22">
        <v>9</v>
      </c>
      <c r="E64" s="22">
        <v>7</v>
      </c>
    </row>
    <row r="65" spans="1:5" ht="14.25">
      <c r="A65" s="20" t="s">
        <v>130</v>
      </c>
      <c r="B65" s="21" t="s">
        <v>131</v>
      </c>
      <c r="C65" s="22">
        <v>61</v>
      </c>
      <c r="D65" s="22">
        <v>28</v>
      </c>
      <c r="E65" s="22">
        <v>33</v>
      </c>
    </row>
    <row r="66" spans="1:5" ht="14.25">
      <c r="A66" s="20" t="s">
        <v>132</v>
      </c>
      <c r="B66" s="21" t="s">
        <v>133</v>
      </c>
      <c r="C66" s="22">
        <v>11</v>
      </c>
      <c r="D66" s="22">
        <v>5</v>
      </c>
      <c r="E66" s="22">
        <v>6</v>
      </c>
    </row>
    <row r="67" spans="1:5" ht="14.25">
      <c r="A67" s="20" t="s">
        <v>134</v>
      </c>
      <c r="B67" s="21" t="s">
        <v>135</v>
      </c>
      <c r="C67" s="22">
        <v>3070</v>
      </c>
      <c r="D67" s="22">
        <v>1541</v>
      </c>
      <c r="E67" s="22">
        <v>1529</v>
      </c>
    </row>
    <row r="68" spans="1:5" ht="14.25">
      <c r="A68" s="20" t="s">
        <v>136</v>
      </c>
      <c r="B68" s="21" t="s">
        <v>137</v>
      </c>
      <c r="C68" s="22">
        <v>102</v>
      </c>
      <c r="D68" s="22">
        <v>46</v>
      </c>
      <c r="E68" s="22">
        <v>56</v>
      </c>
    </row>
    <row r="69" spans="1:5" ht="14.25">
      <c r="A69" s="20" t="s">
        <v>138</v>
      </c>
      <c r="B69" s="21" t="s">
        <v>139</v>
      </c>
      <c r="C69" s="22">
        <v>20</v>
      </c>
      <c r="D69" s="22">
        <v>9</v>
      </c>
      <c r="E69" s="22">
        <v>11</v>
      </c>
    </row>
    <row r="70" spans="1:5" ht="14.25">
      <c r="A70" s="20" t="s">
        <v>140</v>
      </c>
      <c r="B70" s="21" t="s">
        <v>141</v>
      </c>
      <c r="C70" s="22">
        <v>959</v>
      </c>
      <c r="D70" s="22">
        <v>465</v>
      </c>
      <c r="E70" s="22">
        <v>494</v>
      </c>
    </row>
    <row r="71" spans="1:5" ht="14.25">
      <c r="A71" s="20" t="s">
        <v>142</v>
      </c>
      <c r="B71" s="21" t="s">
        <v>143</v>
      </c>
      <c r="C71" s="22">
        <v>1</v>
      </c>
      <c r="D71" s="22">
        <v>1</v>
      </c>
      <c r="E71" s="22"/>
    </row>
    <row r="72" spans="1:5" ht="14.25">
      <c r="A72" s="20" t="s">
        <v>144</v>
      </c>
      <c r="B72" s="21" t="s">
        <v>145</v>
      </c>
      <c r="C72" s="22">
        <v>7</v>
      </c>
      <c r="D72" s="22">
        <v>4</v>
      </c>
      <c r="E72" s="22">
        <v>3</v>
      </c>
    </row>
    <row r="73" spans="1:5" ht="14.25">
      <c r="A73" s="20" t="s">
        <v>146</v>
      </c>
      <c r="B73" s="21" t="s">
        <v>147</v>
      </c>
      <c r="C73" s="22">
        <v>4</v>
      </c>
      <c r="D73" s="22">
        <v>3</v>
      </c>
      <c r="E73" s="22">
        <v>1</v>
      </c>
    </row>
    <row r="74" spans="1:5" ht="14.25">
      <c r="A74" s="20" t="s">
        <v>148</v>
      </c>
      <c r="B74" s="21" t="s">
        <v>149</v>
      </c>
      <c r="C74" s="22">
        <v>2935</v>
      </c>
      <c r="D74" s="22">
        <v>1446</v>
      </c>
      <c r="E74" s="22">
        <v>1489</v>
      </c>
    </row>
    <row r="75" spans="1:5" ht="14.25">
      <c r="A75" s="20" t="s">
        <v>150</v>
      </c>
      <c r="B75" s="21" t="s">
        <v>151</v>
      </c>
      <c r="C75" s="22">
        <v>121</v>
      </c>
      <c r="D75" s="22">
        <v>66</v>
      </c>
      <c r="E75" s="22">
        <v>55</v>
      </c>
    </row>
    <row r="76" spans="1:5" ht="14.25">
      <c r="A76" s="20" t="s">
        <v>152</v>
      </c>
      <c r="B76" s="21" t="s">
        <v>153</v>
      </c>
      <c r="C76" s="22">
        <v>122</v>
      </c>
      <c r="D76" s="22">
        <v>69</v>
      </c>
      <c r="E76" s="22">
        <v>53</v>
      </c>
    </row>
    <row r="77" spans="1:5" ht="14.25">
      <c r="A77" s="20" t="s">
        <v>154</v>
      </c>
      <c r="B77" s="21" t="s">
        <v>155</v>
      </c>
      <c r="C77" s="22">
        <v>346</v>
      </c>
      <c r="D77" s="22">
        <v>173</v>
      </c>
      <c r="E77" s="22">
        <v>173</v>
      </c>
    </row>
    <row r="78" spans="1:5" ht="14.25">
      <c r="A78" s="20" t="s">
        <v>156</v>
      </c>
      <c r="B78" s="21" t="s">
        <v>157</v>
      </c>
      <c r="C78" s="22">
        <v>8</v>
      </c>
      <c r="D78" s="22">
        <v>6</v>
      </c>
      <c r="E78" s="22">
        <v>2</v>
      </c>
    </row>
    <row r="79" spans="1:5" ht="14.25">
      <c r="A79" s="20" t="s">
        <v>158</v>
      </c>
      <c r="B79" s="21" t="s">
        <v>159</v>
      </c>
      <c r="C79" s="22">
        <v>18</v>
      </c>
      <c r="D79" s="22">
        <v>8</v>
      </c>
      <c r="E79" s="22">
        <v>10</v>
      </c>
    </row>
    <row r="80" spans="1:5" ht="14.25">
      <c r="A80" s="20" t="s">
        <v>160</v>
      </c>
      <c r="B80" s="21" t="s">
        <v>161</v>
      </c>
      <c r="C80" s="22">
        <v>12</v>
      </c>
      <c r="D80" s="22">
        <v>4</v>
      </c>
      <c r="E80" s="22">
        <v>8</v>
      </c>
    </row>
    <row r="81" spans="1:5" ht="14.25">
      <c r="A81" s="20" t="s">
        <v>162</v>
      </c>
      <c r="B81" s="21" t="s">
        <v>163</v>
      </c>
      <c r="C81" s="22">
        <v>240</v>
      </c>
      <c r="D81" s="22">
        <v>122</v>
      </c>
      <c r="E81" s="22">
        <v>118</v>
      </c>
    </row>
    <row r="82" spans="1:5" ht="14.25">
      <c r="A82" s="20" t="s">
        <v>164</v>
      </c>
      <c r="B82" s="21" t="s">
        <v>165</v>
      </c>
      <c r="C82" s="22">
        <v>240</v>
      </c>
      <c r="D82" s="22">
        <v>117</v>
      </c>
      <c r="E82" s="22">
        <v>123</v>
      </c>
    </row>
    <row r="83" spans="1:5" ht="14.25">
      <c r="A83" s="20" t="s">
        <v>166</v>
      </c>
      <c r="B83" s="21" t="s">
        <v>167</v>
      </c>
      <c r="C83" s="22">
        <v>3187</v>
      </c>
      <c r="D83" s="22">
        <v>1584</v>
      </c>
      <c r="E83" s="22">
        <v>1603</v>
      </c>
    </row>
    <row r="84" spans="1:5" ht="14.25">
      <c r="A84" s="20" t="s">
        <v>168</v>
      </c>
      <c r="B84" s="21" t="s">
        <v>169</v>
      </c>
      <c r="C84" s="22">
        <v>88</v>
      </c>
      <c r="D84" s="22">
        <v>37</v>
      </c>
      <c r="E84" s="22">
        <v>51</v>
      </c>
    </row>
    <row r="85" spans="1:5" ht="14.25">
      <c r="A85" s="20" t="s">
        <v>170</v>
      </c>
      <c r="B85" s="21" t="s">
        <v>171</v>
      </c>
      <c r="C85" s="22">
        <v>20</v>
      </c>
      <c r="D85" s="22">
        <v>9</v>
      </c>
      <c r="E85" s="22">
        <v>11</v>
      </c>
    </row>
    <row r="86" spans="1:5" ht="14.25">
      <c r="A86" s="20" t="s">
        <v>172</v>
      </c>
      <c r="B86" s="21" t="s">
        <v>173</v>
      </c>
      <c r="C86" s="22">
        <v>17</v>
      </c>
      <c r="D86" s="22">
        <v>7</v>
      </c>
      <c r="E86" s="22">
        <v>10</v>
      </c>
    </row>
    <row r="87" spans="1:5" ht="14.25">
      <c r="A87" s="20" t="s">
        <v>174</v>
      </c>
      <c r="B87" s="21" t="s">
        <v>175</v>
      </c>
      <c r="C87" s="22">
        <v>59</v>
      </c>
      <c r="D87" s="22">
        <v>29</v>
      </c>
      <c r="E87" s="22">
        <v>30</v>
      </c>
    </row>
    <row r="88" spans="1:5" ht="14.25">
      <c r="A88" s="20" t="s">
        <v>176</v>
      </c>
      <c r="B88" s="21" t="s">
        <v>177</v>
      </c>
      <c r="C88" s="22">
        <v>355760</v>
      </c>
      <c r="D88" s="22">
        <v>175538</v>
      </c>
      <c r="E88" s="22">
        <v>180222</v>
      </c>
    </row>
    <row r="89" spans="1:5" ht="14.25">
      <c r="A89" s="20" t="s">
        <v>178</v>
      </c>
      <c r="B89" s="21" t="s">
        <v>179</v>
      </c>
      <c r="C89" s="22">
        <v>3029</v>
      </c>
      <c r="D89" s="22">
        <v>1528</v>
      </c>
      <c r="E89" s="22">
        <v>1501</v>
      </c>
    </row>
    <row r="90" spans="1:5" ht="14.25">
      <c r="A90" s="20" t="s">
        <v>180</v>
      </c>
      <c r="B90" s="21" t="s">
        <v>181</v>
      </c>
      <c r="C90" s="22">
        <v>129</v>
      </c>
      <c r="D90" s="22">
        <v>69</v>
      </c>
      <c r="E90" s="22">
        <v>60</v>
      </c>
    </row>
    <row r="91" spans="1:5" ht="14.25">
      <c r="A91" s="20" t="s">
        <v>182</v>
      </c>
      <c r="B91" s="21" t="s">
        <v>183</v>
      </c>
      <c r="C91" s="22">
        <v>158</v>
      </c>
      <c r="D91" s="22">
        <v>83</v>
      </c>
      <c r="E91" s="22">
        <v>75</v>
      </c>
    </row>
    <row r="92" spans="1:5" ht="14.25">
      <c r="A92" s="20" t="s">
        <v>184</v>
      </c>
      <c r="B92" s="21" t="s">
        <v>185</v>
      </c>
      <c r="C92" s="22">
        <v>238</v>
      </c>
      <c r="D92" s="22">
        <v>123</v>
      </c>
      <c r="E92" s="22">
        <v>115</v>
      </c>
    </row>
    <row r="93" spans="1:5" ht="14.25">
      <c r="A93" s="20" t="s">
        <v>186</v>
      </c>
      <c r="B93" s="21" t="s">
        <v>187</v>
      </c>
      <c r="C93" s="22">
        <v>157</v>
      </c>
      <c r="D93" s="22">
        <v>91</v>
      </c>
      <c r="E93" s="22">
        <v>66</v>
      </c>
    </row>
    <row r="94" spans="1:5" ht="14.25">
      <c r="A94" s="20" t="s">
        <v>188</v>
      </c>
      <c r="B94" s="21" t="s">
        <v>189</v>
      </c>
      <c r="C94" s="22">
        <v>129</v>
      </c>
      <c r="D94" s="22">
        <v>78</v>
      </c>
      <c r="E94" s="22">
        <v>51</v>
      </c>
    </row>
    <row r="95" spans="1:5" ht="14.25">
      <c r="A95" s="20" t="s">
        <v>190</v>
      </c>
      <c r="B95" s="21" t="s">
        <v>191</v>
      </c>
      <c r="C95" s="22">
        <v>70</v>
      </c>
      <c r="D95" s="22">
        <v>33</v>
      </c>
      <c r="E95" s="22">
        <v>37</v>
      </c>
    </row>
    <row r="96" spans="1:5" ht="14.25">
      <c r="A96" s="20" t="s">
        <v>192</v>
      </c>
      <c r="B96" s="21" t="s">
        <v>193</v>
      </c>
      <c r="C96" s="22">
        <v>6</v>
      </c>
      <c r="D96" s="22">
        <v>3</v>
      </c>
      <c r="E96" s="22">
        <v>3</v>
      </c>
    </row>
    <row r="97" spans="1:5" ht="14.25">
      <c r="A97" s="20" t="s">
        <v>194</v>
      </c>
      <c r="B97" s="21" t="s">
        <v>195</v>
      </c>
      <c r="C97" s="22">
        <v>73</v>
      </c>
      <c r="D97" s="22">
        <v>33</v>
      </c>
      <c r="E97" s="22">
        <v>40</v>
      </c>
    </row>
    <row r="98" spans="1:5" ht="14.25">
      <c r="A98" s="20" t="s">
        <v>196</v>
      </c>
      <c r="B98" s="21" t="s">
        <v>197</v>
      </c>
      <c r="C98" s="22">
        <v>250</v>
      </c>
      <c r="D98" s="22">
        <v>121</v>
      </c>
      <c r="E98" s="22">
        <v>129</v>
      </c>
    </row>
    <row r="99" spans="1:5" ht="14.25">
      <c r="A99" s="20" t="s">
        <v>198</v>
      </c>
      <c r="B99" s="21" t="s">
        <v>199</v>
      </c>
      <c r="C99" s="22">
        <v>67</v>
      </c>
      <c r="D99" s="22">
        <v>37</v>
      </c>
      <c r="E99" s="22">
        <v>30</v>
      </c>
    </row>
    <row r="100" spans="1:5" ht="14.25">
      <c r="A100" s="20" t="s">
        <v>200</v>
      </c>
      <c r="B100" s="21" t="s">
        <v>201</v>
      </c>
      <c r="C100" s="22">
        <v>4134</v>
      </c>
      <c r="D100" s="22">
        <v>2059</v>
      </c>
      <c r="E100" s="22">
        <v>2075</v>
      </c>
    </row>
    <row r="101" spans="1:5" ht="14.25">
      <c r="A101" s="20" t="s">
        <v>202</v>
      </c>
      <c r="B101" s="21" t="s">
        <v>203</v>
      </c>
      <c r="C101" s="22">
        <v>52</v>
      </c>
      <c r="D101" s="22">
        <v>32</v>
      </c>
      <c r="E101" s="22">
        <v>20</v>
      </c>
    </row>
    <row r="102" spans="1:5" ht="14.25">
      <c r="A102" s="20" t="s">
        <v>204</v>
      </c>
      <c r="B102" s="21" t="s">
        <v>205</v>
      </c>
      <c r="C102" s="22">
        <v>30</v>
      </c>
      <c r="D102" s="22">
        <v>15</v>
      </c>
      <c r="E102" s="22">
        <v>15</v>
      </c>
    </row>
    <row r="103" spans="1:5" ht="14.25">
      <c r="A103" s="20" t="s">
        <v>206</v>
      </c>
      <c r="B103" s="21" t="s">
        <v>207</v>
      </c>
      <c r="C103" s="22">
        <v>38</v>
      </c>
      <c r="D103" s="22">
        <v>22</v>
      </c>
      <c r="E103" s="22">
        <v>16</v>
      </c>
    </row>
    <row r="104" spans="1:5" ht="14.25">
      <c r="A104" s="20" t="s">
        <v>208</v>
      </c>
      <c r="B104" s="21" t="s">
        <v>209</v>
      </c>
      <c r="C104" s="22">
        <v>512</v>
      </c>
      <c r="D104" s="22">
        <v>251</v>
      </c>
      <c r="E104" s="22">
        <v>261</v>
      </c>
    </row>
    <row r="105" spans="1:5" ht="14.25">
      <c r="A105" s="20" t="s">
        <v>210</v>
      </c>
      <c r="B105" s="21" t="s">
        <v>211</v>
      </c>
      <c r="C105" s="22">
        <v>12</v>
      </c>
      <c r="D105" s="22">
        <v>3</v>
      </c>
      <c r="E105" s="22">
        <v>9</v>
      </c>
    </row>
    <row r="106" spans="1:5" ht="14.25">
      <c r="A106" s="20" t="s">
        <v>212</v>
      </c>
      <c r="B106" s="21" t="s">
        <v>213</v>
      </c>
      <c r="C106" s="22">
        <v>90</v>
      </c>
      <c r="D106" s="22">
        <v>48</v>
      </c>
      <c r="E106" s="22">
        <v>42</v>
      </c>
    </row>
    <row r="107" spans="1:5" ht="14.25">
      <c r="A107" s="20" t="s">
        <v>214</v>
      </c>
      <c r="B107" s="21" t="s">
        <v>215</v>
      </c>
      <c r="C107" s="22">
        <v>94</v>
      </c>
      <c r="D107" s="22">
        <v>50</v>
      </c>
      <c r="E107" s="22">
        <v>44</v>
      </c>
    </row>
    <row r="108" spans="1:5" ht="14.25">
      <c r="A108" s="20" t="s">
        <v>216</v>
      </c>
      <c r="B108" s="21" t="s">
        <v>217</v>
      </c>
      <c r="C108" s="22">
        <v>6</v>
      </c>
      <c r="D108" s="22">
        <v>4</v>
      </c>
      <c r="E108" s="22">
        <v>2</v>
      </c>
    </row>
    <row r="109" spans="1:5" ht="14.25">
      <c r="A109" s="20" t="s">
        <v>218</v>
      </c>
      <c r="B109" s="21" t="s">
        <v>219</v>
      </c>
      <c r="C109" s="22">
        <v>9</v>
      </c>
      <c r="D109" s="22">
        <v>7</v>
      </c>
      <c r="E109" s="22">
        <v>2</v>
      </c>
    </row>
    <row r="110" spans="1:5" ht="14.25">
      <c r="A110" s="20" t="s">
        <v>220</v>
      </c>
      <c r="B110" s="21" t="s">
        <v>221</v>
      </c>
      <c r="C110" s="22">
        <v>527</v>
      </c>
      <c r="D110" s="22">
        <v>253</v>
      </c>
      <c r="E110" s="22">
        <v>274</v>
      </c>
    </row>
    <row r="111" spans="1:5" ht="14.25">
      <c r="A111" s="20" t="s">
        <v>222</v>
      </c>
      <c r="B111" s="21" t="s">
        <v>223</v>
      </c>
      <c r="C111" s="22">
        <v>2800</v>
      </c>
      <c r="D111" s="22">
        <v>1473</v>
      </c>
      <c r="E111" s="22">
        <v>1327</v>
      </c>
    </row>
    <row r="112" spans="1:5" ht="14.25">
      <c r="A112" s="20" t="s">
        <v>224</v>
      </c>
      <c r="B112" s="21" t="s">
        <v>225</v>
      </c>
      <c r="C112" s="22">
        <v>10</v>
      </c>
      <c r="D112" s="22">
        <v>5</v>
      </c>
      <c r="E112" s="22">
        <v>5</v>
      </c>
    </row>
    <row r="113" spans="1:5" ht="14.25">
      <c r="A113" s="20" t="s">
        <v>226</v>
      </c>
      <c r="B113" s="21" t="s">
        <v>227</v>
      </c>
      <c r="C113" s="22">
        <v>77</v>
      </c>
      <c r="D113" s="22">
        <v>45</v>
      </c>
      <c r="E113" s="22">
        <v>32</v>
      </c>
    </row>
    <row r="114" spans="1:5" ht="14.25">
      <c r="A114" s="20" t="s">
        <v>228</v>
      </c>
      <c r="B114" s="21" t="s">
        <v>229</v>
      </c>
      <c r="C114" s="22">
        <v>71</v>
      </c>
      <c r="D114" s="22">
        <v>41</v>
      </c>
      <c r="E114" s="22">
        <v>30</v>
      </c>
    </row>
    <row r="115" spans="1:5" ht="14.25">
      <c r="A115" s="20" t="s">
        <v>230</v>
      </c>
      <c r="B115" s="21" t="s">
        <v>231</v>
      </c>
      <c r="C115" s="22">
        <v>51</v>
      </c>
      <c r="D115" s="22">
        <v>29</v>
      </c>
      <c r="E115" s="22">
        <v>22</v>
      </c>
    </row>
    <row r="116" spans="1:5" ht="14.25">
      <c r="A116" s="20" t="s">
        <v>232</v>
      </c>
      <c r="B116" s="21" t="s">
        <v>233</v>
      </c>
      <c r="C116" s="22">
        <v>8</v>
      </c>
      <c r="D116" s="22">
        <v>4</v>
      </c>
      <c r="E116" s="22">
        <v>4</v>
      </c>
    </row>
    <row r="117" spans="1:5" ht="14.25">
      <c r="A117" s="20" t="s">
        <v>234</v>
      </c>
      <c r="B117" s="21" t="s">
        <v>235</v>
      </c>
      <c r="C117" s="22">
        <v>1</v>
      </c>
      <c r="D117" s="22"/>
      <c r="E117" s="22">
        <v>1</v>
      </c>
    </row>
    <row r="118" spans="1:5" ht="14.25">
      <c r="A118" s="20" t="s">
        <v>236</v>
      </c>
      <c r="B118" s="21" t="s">
        <v>237</v>
      </c>
      <c r="C118" s="22">
        <v>746</v>
      </c>
      <c r="D118" s="22">
        <v>368</v>
      </c>
      <c r="E118" s="22">
        <v>378</v>
      </c>
    </row>
    <row r="119" spans="1:5" ht="14.25">
      <c r="A119" s="20" t="s">
        <v>238</v>
      </c>
      <c r="B119" s="21" t="s">
        <v>239</v>
      </c>
      <c r="C119" s="22">
        <v>5</v>
      </c>
      <c r="D119" s="22">
        <v>4</v>
      </c>
      <c r="E119" s="22">
        <v>1</v>
      </c>
    </row>
    <row r="120" spans="1:5" ht="14.25">
      <c r="A120" s="20" t="s">
        <v>240</v>
      </c>
      <c r="B120" s="21" t="s">
        <v>241</v>
      </c>
      <c r="C120" s="22">
        <v>3785</v>
      </c>
      <c r="D120" s="22">
        <v>1872</v>
      </c>
      <c r="E120" s="22">
        <v>1913</v>
      </c>
    </row>
    <row r="121" spans="1:5" ht="14.25">
      <c r="A121" s="20" t="s">
        <v>242</v>
      </c>
      <c r="B121" s="21" t="s">
        <v>243</v>
      </c>
      <c r="C121" s="22">
        <v>14</v>
      </c>
      <c r="D121" s="22">
        <v>10</v>
      </c>
      <c r="E121" s="22">
        <v>4</v>
      </c>
    </row>
    <row r="122" spans="1:5" ht="14.25">
      <c r="A122" s="20" t="s">
        <v>244</v>
      </c>
      <c r="B122" s="21" t="s">
        <v>245</v>
      </c>
      <c r="C122" s="22">
        <v>1</v>
      </c>
      <c r="D122" s="22">
        <v>1</v>
      </c>
      <c r="E122" s="22"/>
    </row>
    <row r="123" spans="1:5" ht="14.25">
      <c r="A123" s="20" t="s">
        <v>246</v>
      </c>
      <c r="B123" s="21" t="s">
        <v>247</v>
      </c>
      <c r="C123" s="22">
        <v>14</v>
      </c>
      <c r="D123" s="22">
        <v>7</v>
      </c>
      <c r="E123" s="22">
        <v>7</v>
      </c>
    </row>
    <row r="124" spans="1:5" ht="14.25">
      <c r="A124" s="20" t="s">
        <v>248</v>
      </c>
      <c r="B124" s="21" t="s">
        <v>249</v>
      </c>
      <c r="C124" s="22">
        <v>55</v>
      </c>
      <c r="D124" s="22">
        <v>23</v>
      </c>
      <c r="E124" s="22">
        <v>32</v>
      </c>
    </row>
    <row r="125" spans="1:5" ht="14.25">
      <c r="A125" s="20" t="s">
        <v>250</v>
      </c>
      <c r="B125" s="21" t="s">
        <v>251</v>
      </c>
      <c r="C125" s="22">
        <v>32</v>
      </c>
      <c r="D125" s="22">
        <v>18</v>
      </c>
      <c r="E125" s="22">
        <v>14</v>
      </c>
    </row>
    <row r="126" spans="1:5" ht="14.25">
      <c r="A126" s="20" t="s">
        <v>252</v>
      </c>
      <c r="B126" s="21" t="s">
        <v>253</v>
      </c>
      <c r="C126" s="22">
        <v>8</v>
      </c>
      <c r="D126" s="22">
        <v>4</v>
      </c>
      <c r="E126" s="22">
        <v>4</v>
      </c>
    </row>
    <row r="127" spans="1:5" ht="14.25">
      <c r="A127" s="20" t="s">
        <v>254</v>
      </c>
      <c r="B127" s="21" t="s">
        <v>255</v>
      </c>
      <c r="C127" s="22">
        <v>22</v>
      </c>
      <c r="D127" s="22">
        <v>6</v>
      </c>
      <c r="E127" s="22">
        <v>16</v>
      </c>
    </row>
    <row r="128" spans="1:5" ht="14.25">
      <c r="A128" s="20" t="s">
        <v>256</v>
      </c>
      <c r="B128" s="21" t="s">
        <v>257</v>
      </c>
      <c r="C128" s="22">
        <v>980</v>
      </c>
      <c r="D128" s="22">
        <v>494</v>
      </c>
      <c r="E128" s="22">
        <v>486</v>
      </c>
    </row>
    <row r="129" spans="1:5" ht="14.25">
      <c r="A129" s="20" t="s">
        <v>258</v>
      </c>
      <c r="B129" s="21" t="s">
        <v>259</v>
      </c>
      <c r="C129" s="22">
        <v>59</v>
      </c>
      <c r="D129" s="22">
        <v>31</v>
      </c>
      <c r="E129" s="22">
        <v>28</v>
      </c>
    </row>
    <row r="130" spans="1:5" ht="14.25">
      <c r="A130" s="20" t="s">
        <v>260</v>
      </c>
      <c r="B130" s="21" t="s">
        <v>261</v>
      </c>
      <c r="C130" s="22">
        <v>4</v>
      </c>
      <c r="D130" s="22">
        <v>4</v>
      </c>
      <c r="E130" s="22"/>
    </row>
    <row r="131" spans="1:5" ht="14.25">
      <c r="A131" s="20" t="s">
        <v>262</v>
      </c>
      <c r="B131" s="21" t="s">
        <v>263</v>
      </c>
      <c r="C131" s="22">
        <v>3232</v>
      </c>
      <c r="D131" s="22">
        <v>1635</v>
      </c>
      <c r="E131" s="22">
        <v>1597</v>
      </c>
    </row>
    <row r="132" spans="1:5" ht="14.25">
      <c r="A132" s="20" t="s">
        <v>264</v>
      </c>
      <c r="B132" s="21" t="s">
        <v>265</v>
      </c>
      <c r="C132" s="22">
        <v>3</v>
      </c>
      <c r="D132" s="22">
        <v>2</v>
      </c>
      <c r="E132" s="22">
        <v>1</v>
      </c>
    </row>
    <row r="133" spans="1:5" ht="14.25">
      <c r="A133" s="20" t="s">
        <v>266</v>
      </c>
      <c r="B133" s="21" t="s">
        <v>267</v>
      </c>
      <c r="C133" s="22">
        <v>269</v>
      </c>
      <c r="D133" s="22">
        <v>134</v>
      </c>
      <c r="E133" s="22">
        <v>135</v>
      </c>
    </row>
    <row r="134" spans="1:5" ht="14.25">
      <c r="A134" s="20" t="s">
        <v>268</v>
      </c>
      <c r="B134" s="21" t="s">
        <v>269</v>
      </c>
      <c r="C134" s="22">
        <v>379</v>
      </c>
      <c r="D134" s="22">
        <v>204</v>
      </c>
      <c r="E134" s="22">
        <v>175</v>
      </c>
    </row>
    <row r="135" spans="1:5" ht="14.25">
      <c r="A135" s="20" t="s">
        <v>270</v>
      </c>
      <c r="B135" s="21" t="s">
        <v>271</v>
      </c>
      <c r="C135" s="22">
        <v>675</v>
      </c>
      <c r="D135" s="22">
        <v>346</v>
      </c>
      <c r="E135" s="22">
        <v>329</v>
      </c>
    </row>
    <row r="136" spans="1:5" ht="14.25">
      <c r="A136" s="20" t="s">
        <v>272</v>
      </c>
      <c r="B136" s="21" t="s">
        <v>273</v>
      </c>
      <c r="C136" s="22">
        <v>357</v>
      </c>
      <c r="D136" s="22">
        <v>191</v>
      </c>
      <c r="E136" s="22">
        <v>166</v>
      </c>
    </row>
    <row r="137" spans="1:5" ht="14.25">
      <c r="A137" s="20" t="s">
        <v>274</v>
      </c>
      <c r="B137" s="21" t="s">
        <v>275</v>
      </c>
      <c r="C137" s="22">
        <v>122</v>
      </c>
      <c r="D137" s="22">
        <v>57</v>
      </c>
      <c r="E137" s="22">
        <v>65</v>
      </c>
    </row>
    <row r="138" spans="1:5" ht="14.25">
      <c r="A138" s="20" t="s">
        <v>276</v>
      </c>
      <c r="B138" s="21" t="s">
        <v>277</v>
      </c>
      <c r="C138" s="22">
        <v>1878</v>
      </c>
      <c r="D138" s="22">
        <v>963</v>
      </c>
      <c r="E138" s="22">
        <v>915</v>
      </c>
    </row>
    <row r="139" spans="1:5" ht="14.25">
      <c r="A139" s="20" t="s">
        <v>278</v>
      </c>
      <c r="B139" s="21" t="s">
        <v>279</v>
      </c>
      <c r="C139" s="22">
        <v>20</v>
      </c>
      <c r="D139" s="22">
        <v>11</v>
      </c>
      <c r="E139" s="22">
        <v>9</v>
      </c>
    </row>
    <row r="140" spans="1:5" ht="14.25">
      <c r="A140" s="20" t="s">
        <v>280</v>
      </c>
      <c r="B140" s="21" t="s">
        <v>281</v>
      </c>
      <c r="C140" s="22">
        <v>14</v>
      </c>
      <c r="D140" s="22">
        <v>3</v>
      </c>
      <c r="E140" s="22">
        <v>11</v>
      </c>
    </row>
    <row r="141" spans="1:5" ht="14.25">
      <c r="A141" s="20" t="s">
        <v>282</v>
      </c>
      <c r="B141" s="21" t="s">
        <v>283</v>
      </c>
      <c r="C141" s="22">
        <v>24</v>
      </c>
      <c r="D141" s="22">
        <v>12</v>
      </c>
      <c r="E141" s="22">
        <v>12</v>
      </c>
    </row>
    <row r="142" spans="1:5" ht="14.25">
      <c r="A142" s="20" t="s">
        <v>284</v>
      </c>
      <c r="B142" s="21" t="s">
        <v>285</v>
      </c>
      <c r="C142" s="22">
        <v>19</v>
      </c>
      <c r="D142" s="22">
        <v>10</v>
      </c>
      <c r="E142" s="22">
        <v>9</v>
      </c>
    </row>
    <row r="143" spans="1:5" ht="14.25">
      <c r="A143" s="20" t="s">
        <v>286</v>
      </c>
      <c r="B143" s="21" t="s">
        <v>287</v>
      </c>
      <c r="C143" s="22">
        <v>136</v>
      </c>
      <c r="D143" s="22">
        <v>79</v>
      </c>
      <c r="E143" s="22">
        <v>57</v>
      </c>
    </row>
    <row r="144" spans="1:5" ht="14.25">
      <c r="A144" s="20" t="s">
        <v>288</v>
      </c>
      <c r="B144" s="21" t="s">
        <v>289</v>
      </c>
      <c r="C144" s="22">
        <v>4</v>
      </c>
      <c r="D144" s="22">
        <v>2</v>
      </c>
      <c r="E144" s="22">
        <v>2</v>
      </c>
    </row>
    <row r="145" spans="1:5" ht="14.25">
      <c r="A145" s="20" t="s">
        <v>290</v>
      </c>
      <c r="B145" s="21" t="s">
        <v>291</v>
      </c>
      <c r="C145" s="22">
        <v>171</v>
      </c>
      <c r="D145" s="22">
        <v>80</v>
      </c>
      <c r="E145" s="22">
        <v>91</v>
      </c>
    </row>
    <row r="146" spans="1:5" ht="14.25">
      <c r="A146" s="20" t="s">
        <v>292</v>
      </c>
      <c r="B146" s="21" t="s">
        <v>293</v>
      </c>
      <c r="C146" s="22">
        <v>56</v>
      </c>
      <c r="D146" s="22">
        <v>30</v>
      </c>
      <c r="E146" s="22">
        <v>26</v>
      </c>
    </row>
    <row r="147" spans="1:5" ht="14.25">
      <c r="A147" s="20" t="s">
        <v>294</v>
      </c>
      <c r="B147" s="21" t="s">
        <v>295</v>
      </c>
      <c r="C147" s="22">
        <v>13</v>
      </c>
      <c r="D147" s="22">
        <v>6</v>
      </c>
      <c r="E147" s="22">
        <v>7</v>
      </c>
    </row>
    <row r="148" spans="1:5" ht="14.25">
      <c r="A148" s="20" t="s">
        <v>296</v>
      </c>
      <c r="B148" s="21" t="s">
        <v>297</v>
      </c>
      <c r="C148" s="22">
        <v>22</v>
      </c>
      <c r="D148" s="22">
        <v>12</v>
      </c>
      <c r="E148" s="22">
        <v>10</v>
      </c>
    </row>
    <row r="149" spans="1:5" ht="14.25">
      <c r="A149" s="20" t="s">
        <v>298</v>
      </c>
      <c r="B149" s="21" t="s">
        <v>299</v>
      </c>
      <c r="C149" s="22">
        <v>2898</v>
      </c>
      <c r="D149" s="22">
        <v>1427</v>
      </c>
      <c r="E149" s="22">
        <v>1471</v>
      </c>
    </row>
    <row r="150" spans="1:5" ht="14.25">
      <c r="A150" s="20" t="s">
        <v>300</v>
      </c>
      <c r="B150" s="21" t="s">
        <v>301</v>
      </c>
      <c r="C150" s="22">
        <v>80</v>
      </c>
      <c r="D150" s="22">
        <v>44</v>
      </c>
      <c r="E150" s="22">
        <v>36</v>
      </c>
    </row>
    <row r="151" spans="1:5" ht="14.25">
      <c r="A151" s="20" t="s">
        <v>302</v>
      </c>
      <c r="B151" s="21" t="s">
        <v>303</v>
      </c>
      <c r="C151" s="22">
        <v>29</v>
      </c>
      <c r="D151" s="22">
        <v>19</v>
      </c>
      <c r="E151" s="22">
        <v>10</v>
      </c>
    </row>
    <row r="152" spans="1:5" ht="14.25">
      <c r="A152" s="20" t="s">
        <v>304</v>
      </c>
      <c r="B152" s="21" t="s">
        <v>305</v>
      </c>
      <c r="C152" s="22">
        <v>114</v>
      </c>
      <c r="D152" s="22">
        <v>59</v>
      </c>
      <c r="E152" s="22">
        <v>55</v>
      </c>
    </row>
    <row r="153" spans="1:5" ht="14.25">
      <c r="A153" s="20" t="s">
        <v>306</v>
      </c>
      <c r="B153" s="21" t="s">
        <v>307</v>
      </c>
      <c r="C153" s="22">
        <v>791</v>
      </c>
      <c r="D153" s="22">
        <v>381</v>
      </c>
      <c r="E153" s="22">
        <v>410</v>
      </c>
    </row>
    <row r="154" spans="1:5" ht="14.25">
      <c r="A154" s="20" t="s">
        <v>308</v>
      </c>
      <c r="B154" s="21" t="s">
        <v>309</v>
      </c>
      <c r="C154" s="22">
        <v>14</v>
      </c>
      <c r="D154" s="22">
        <v>8</v>
      </c>
      <c r="E154" s="22">
        <v>6</v>
      </c>
    </row>
    <row r="155" spans="1:5" ht="14.25">
      <c r="A155" s="20" t="s">
        <v>310</v>
      </c>
      <c r="B155" s="21" t="s">
        <v>311</v>
      </c>
      <c r="C155" s="22">
        <v>76</v>
      </c>
      <c r="D155" s="22">
        <v>41</v>
      </c>
      <c r="E155" s="22">
        <v>35</v>
      </c>
    </row>
    <row r="156" spans="1:5" ht="14.25">
      <c r="A156" s="20" t="s">
        <v>312</v>
      </c>
      <c r="B156" s="21" t="s">
        <v>313</v>
      </c>
      <c r="C156" s="22">
        <v>1327</v>
      </c>
      <c r="D156" s="22">
        <v>668</v>
      </c>
      <c r="E156" s="22">
        <v>659</v>
      </c>
    </row>
    <row r="157" spans="1:5" ht="14.25">
      <c r="A157" s="20" t="s">
        <v>314</v>
      </c>
      <c r="B157" s="21" t="s">
        <v>315</v>
      </c>
      <c r="C157" s="22">
        <v>9</v>
      </c>
      <c r="D157" s="22">
        <v>6</v>
      </c>
      <c r="E157" s="22">
        <v>3</v>
      </c>
    </row>
    <row r="158" spans="1:5" ht="14.25">
      <c r="A158" s="20" t="s">
        <v>316</v>
      </c>
      <c r="B158" s="21" t="s">
        <v>317</v>
      </c>
      <c r="C158" s="22">
        <v>31</v>
      </c>
      <c r="D158" s="22">
        <v>14</v>
      </c>
      <c r="E158" s="22">
        <v>17</v>
      </c>
    </row>
    <row r="159" spans="1:5" ht="14.25">
      <c r="A159" s="20" t="s">
        <v>318</v>
      </c>
      <c r="B159" s="21" t="s">
        <v>319</v>
      </c>
      <c r="C159" s="22">
        <v>10</v>
      </c>
      <c r="D159" s="22">
        <v>6</v>
      </c>
      <c r="E159" s="22">
        <v>4</v>
      </c>
    </row>
    <row r="160" spans="1:5" ht="14.25">
      <c r="A160" s="20" t="s">
        <v>320</v>
      </c>
      <c r="B160" s="21" t="s">
        <v>321</v>
      </c>
      <c r="C160" s="22">
        <v>15</v>
      </c>
      <c r="D160" s="22">
        <v>6</v>
      </c>
      <c r="E160" s="22">
        <v>9</v>
      </c>
    </row>
    <row r="161" spans="1:5" ht="14.25">
      <c r="A161" s="20" t="s">
        <v>322</v>
      </c>
      <c r="B161" s="21" t="s">
        <v>323</v>
      </c>
      <c r="C161" s="22">
        <v>11</v>
      </c>
      <c r="D161" s="22">
        <v>8</v>
      </c>
      <c r="E161" s="22">
        <v>3</v>
      </c>
    </row>
    <row r="162" spans="1:5" ht="14.25">
      <c r="A162" s="20" t="s">
        <v>324</v>
      </c>
      <c r="B162" s="21" t="s">
        <v>325</v>
      </c>
      <c r="C162" s="22">
        <v>320</v>
      </c>
      <c r="D162" s="22">
        <v>171</v>
      </c>
      <c r="E162" s="22">
        <v>149</v>
      </c>
    </row>
    <row r="163" spans="1:5" ht="14.25">
      <c r="A163" s="20" t="s">
        <v>326</v>
      </c>
      <c r="B163" s="21" t="s">
        <v>327</v>
      </c>
      <c r="C163" s="22">
        <v>1115</v>
      </c>
      <c r="D163" s="22">
        <v>562</v>
      </c>
      <c r="E163" s="22">
        <v>553</v>
      </c>
    </row>
    <row r="164" spans="1:5" ht="14.25">
      <c r="A164" s="20" t="s">
        <v>328</v>
      </c>
      <c r="B164" s="21" t="s">
        <v>329</v>
      </c>
      <c r="C164" s="22">
        <v>69</v>
      </c>
      <c r="D164" s="22">
        <v>40</v>
      </c>
      <c r="E164" s="22">
        <v>29</v>
      </c>
    </row>
    <row r="165" spans="1:5" ht="14.25">
      <c r="A165" s="20" t="s">
        <v>330</v>
      </c>
      <c r="B165" s="21" t="s">
        <v>331</v>
      </c>
      <c r="C165" s="22">
        <v>3</v>
      </c>
      <c r="D165" s="22">
        <v>1</v>
      </c>
      <c r="E165" s="22">
        <v>2</v>
      </c>
    </row>
    <row r="166" spans="1:5" ht="14.25">
      <c r="A166" s="20" t="s">
        <v>332</v>
      </c>
      <c r="B166" s="21" t="s">
        <v>333</v>
      </c>
      <c r="C166" s="22">
        <v>43</v>
      </c>
      <c r="D166" s="22">
        <v>23</v>
      </c>
      <c r="E166" s="22">
        <v>20</v>
      </c>
    </row>
    <row r="167" spans="1:5" ht="14.25">
      <c r="A167" s="20" t="s">
        <v>334</v>
      </c>
      <c r="B167" s="21" t="s">
        <v>335</v>
      </c>
      <c r="C167" s="22">
        <v>19</v>
      </c>
      <c r="D167" s="22">
        <v>9</v>
      </c>
      <c r="E167" s="22">
        <v>10</v>
      </c>
    </row>
    <row r="168" spans="1:5" ht="14.25">
      <c r="A168" s="20" t="s">
        <v>336</v>
      </c>
      <c r="B168" s="21" t="s">
        <v>337</v>
      </c>
      <c r="C168" s="22">
        <v>10</v>
      </c>
      <c r="D168" s="22">
        <v>6</v>
      </c>
      <c r="E168" s="22">
        <v>4</v>
      </c>
    </row>
    <row r="169" spans="1:5" ht="14.25">
      <c r="A169" s="20" t="s">
        <v>338</v>
      </c>
      <c r="B169" s="21" t="s">
        <v>339</v>
      </c>
      <c r="C169" s="22">
        <v>93</v>
      </c>
      <c r="D169" s="22">
        <v>49</v>
      </c>
      <c r="E169" s="22">
        <v>44</v>
      </c>
    </row>
    <row r="170" spans="1:5" ht="14.25">
      <c r="A170" s="20" t="s">
        <v>340</v>
      </c>
      <c r="B170" s="21" t="s">
        <v>341</v>
      </c>
      <c r="C170" s="22">
        <v>23</v>
      </c>
      <c r="D170" s="22">
        <v>10</v>
      </c>
      <c r="E170" s="22">
        <v>13</v>
      </c>
    </row>
    <row r="171" spans="1:5" ht="14.25">
      <c r="A171" s="20" t="s">
        <v>342</v>
      </c>
      <c r="B171" s="21" t="s">
        <v>343</v>
      </c>
      <c r="C171" s="22">
        <v>39</v>
      </c>
      <c r="D171" s="22">
        <v>16</v>
      </c>
      <c r="E171" s="22">
        <v>23</v>
      </c>
    </row>
    <row r="172" spans="1:5" ht="14.25">
      <c r="A172" s="20" t="s">
        <v>344</v>
      </c>
      <c r="B172" s="21" t="s">
        <v>345</v>
      </c>
      <c r="C172" s="22">
        <v>124</v>
      </c>
      <c r="D172" s="22">
        <v>63</v>
      </c>
      <c r="E172" s="22">
        <v>61</v>
      </c>
    </row>
    <row r="173" spans="1:5" ht="14.25">
      <c r="A173" s="20" t="s">
        <v>346</v>
      </c>
      <c r="B173" s="21" t="s">
        <v>347</v>
      </c>
      <c r="C173" s="22">
        <v>28</v>
      </c>
      <c r="D173" s="22">
        <v>13</v>
      </c>
      <c r="E173" s="22">
        <v>15</v>
      </c>
    </row>
    <row r="174" spans="1:5" ht="14.25">
      <c r="A174" s="20" t="s">
        <v>348</v>
      </c>
      <c r="B174" s="21" t="s">
        <v>349</v>
      </c>
      <c r="C174" s="22">
        <v>150</v>
      </c>
      <c r="D174" s="22">
        <v>78</v>
      </c>
      <c r="E174" s="22">
        <v>72</v>
      </c>
    </row>
    <row r="175" spans="1:5" ht="14.25">
      <c r="A175" s="20" t="s">
        <v>350</v>
      </c>
      <c r="B175" s="21" t="s">
        <v>351</v>
      </c>
      <c r="C175" s="22">
        <v>10</v>
      </c>
      <c r="D175" s="22">
        <v>4</v>
      </c>
      <c r="E175" s="22">
        <v>6</v>
      </c>
    </row>
    <row r="176" spans="1:5" ht="14.25">
      <c r="A176" s="20" t="s">
        <v>352</v>
      </c>
      <c r="B176" s="21" t="s">
        <v>353</v>
      </c>
      <c r="C176" s="22">
        <v>26</v>
      </c>
      <c r="D176" s="22">
        <v>17</v>
      </c>
      <c r="E176" s="22">
        <v>9</v>
      </c>
    </row>
    <row r="177" spans="1:5" ht="14.25">
      <c r="A177" s="20" t="s">
        <v>354</v>
      </c>
      <c r="B177" s="21" t="s">
        <v>355</v>
      </c>
      <c r="C177" s="22">
        <v>8</v>
      </c>
      <c r="D177" s="22">
        <v>5</v>
      </c>
      <c r="E177" s="22">
        <v>3</v>
      </c>
    </row>
    <row r="178" spans="1:5" ht="14.25">
      <c r="A178" s="20" t="s">
        <v>356</v>
      </c>
      <c r="B178" s="21" t="s">
        <v>357</v>
      </c>
      <c r="C178" s="22">
        <v>687</v>
      </c>
      <c r="D178" s="22">
        <v>358</v>
      </c>
      <c r="E178" s="22">
        <v>329</v>
      </c>
    </row>
    <row r="179" spans="1:5" ht="14.25">
      <c r="A179" s="20" t="s">
        <v>358</v>
      </c>
      <c r="B179" s="21" t="s">
        <v>359</v>
      </c>
      <c r="C179" s="22">
        <v>13</v>
      </c>
      <c r="D179" s="22">
        <v>9</v>
      </c>
      <c r="E179" s="22">
        <v>4</v>
      </c>
    </row>
    <row r="180" spans="1:5" ht="14.25">
      <c r="A180" s="20" t="s">
        <v>360</v>
      </c>
      <c r="B180" s="21" t="s">
        <v>361</v>
      </c>
      <c r="C180" s="22">
        <v>400</v>
      </c>
      <c r="D180" s="22">
        <v>191</v>
      </c>
      <c r="E180" s="22">
        <v>209</v>
      </c>
    </row>
    <row r="181" spans="1:5" ht="14.25">
      <c r="A181" s="20" t="s">
        <v>362</v>
      </c>
      <c r="B181" s="21" t="s">
        <v>363</v>
      </c>
      <c r="C181" s="22">
        <v>30</v>
      </c>
      <c r="D181" s="22">
        <v>15</v>
      </c>
      <c r="E181" s="22">
        <v>15</v>
      </c>
    </row>
    <row r="182" spans="1:5" ht="14.25">
      <c r="A182" s="20" t="s">
        <v>364</v>
      </c>
      <c r="B182" s="21" t="s">
        <v>365</v>
      </c>
      <c r="C182" s="22">
        <v>43</v>
      </c>
      <c r="D182" s="22">
        <v>29</v>
      </c>
      <c r="E182" s="22">
        <v>14</v>
      </c>
    </row>
    <row r="183" spans="1:5" ht="14.25">
      <c r="A183" s="20" t="s">
        <v>366</v>
      </c>
      <c r="B183" s="21" t="s">
        <v>367</v>
      </c>
      <c r="C183" s="22">
        <v>577</v>
      </c>
      <c r="D183" s="22">
        <v>291</v>
      </c>
      <c r="E183" s="22">
        <v>286</v>
      </c>
    </row>
    <row r="184" spans="1:5" ht="14.25">
      <c r="A184" s="20" t="s">
        <v>368</v>
      </c>
      <c r="B184" s="21" t="s">
        <v>369</v>
      </c>
      <c r="C184" s="22">
        <v>1</v>
      </c>
      <c r="D184" s="22">
        <v>1</v>
      </c>
      <c r="E184" s="22"/>
    </row>
    <row r="185" spans="1:5" ht="14.25">
      <c r="A185" s="20" t="s">
        <v>370</v>
      </c>
      <c r="B185" s="21" t="s">
        <v>371</v>
      </c>
      <c r="C185" s="22">
        <v>55</v>
      </c>
      <c r="D185" s="22">
        <v>35</v>
      </c>
      <c r="E185" s="22">
        <v>20</v>
      </c>
    </row>
    <row r="186" spans="1:3" ht="14.25">
      <c r="A186" s="24"/>
      <c r="B186" s="24"/>
      <c r="C186" s="25"/>
    </row>
    <row r="187" spans="1:5" ht="14.25">
      <c r="A187" s="12"/>
      <c r="B187" s="12"/>
      <c r="C187" s="26"/>
      <c r="D187" s="26"/>
      <c r="E187" s="26"/>
    </row>
    <row r="188" spans="1:5" s="28" customFormat="1" ht="14.25">
      <c r="A188" s="27" t="s">
        <v>372</v>
      </c>
      <c r="D188" s="2"/>
      <c r="E188" s="2"/>
    </row>
    <row r="189" spans="1:3" ht="14.25">
      <c r="A189" s="12"/>
      <c r="B189" s="12"/>
      <c r="C189" s="12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4" t="s">
        <v>16</v>
      </c>
    </row>
    <row r="10" spans="2:6" ht="12.75">
      <c r="B10" s="114"/>
      <c r="C10" s="115"/>
      <c r="D10" s="115"/>
      <c r="E10" s="115"/>
      <c r="F10" s="115"/>
    </row>
    <row r="11" spans="2:6" ht="12.75">
      <c r="B11" s="114"/>
      <c r="C11" s="36"/>
      <c r="D11" s="36"/>
      <c r="E11" s="36"/>
      <c r="F11" s="36"/>
    </row>
    <row r="12" spans="2:6" ht="12.75">
      <c r="B12" s="114"/>
      <c r="C12" s="36"/>
      <c r="D12" s="36"/>
      <c r="E12" s="36"/>
      <c r="F12" s="36"/>
    </row>
    <row r="13" spans="2:6" ht="12.75">
      <c r="B13" s="114"/>
      <c r="C13" s="36"/>
      <c r="D13" s="36"/>
      <c r="E13" s="36"/>
      <c r="F13" s="36"/>
    </row>
    <row r="14" spans="2:6" ht="12.75">
      <c r="B14" s="114"/>
      <c r="C14" s="36"/>
      <c r="D14" s="36"/>
      <c r="E14" s="36"/>
      <c r="F14" s="36"/>
    </row>
    <row r="15" spans="2:6" ht="12.75">
      <c r="B15" s="114"/>
      <c r="C15" s="36"/>
      <c r="D15" s="36"/>
      <c r="E15" s="36"/>
      <c r="F15" s="36"/>
    </row>
    <row r="16" spans="2:6" ht="12.75">
      <c r="B16" s="114"/>
      <c r="C16" s="36"/>
      <c r="D16" s="36"/>
      <c r="E16" s="36"/>
      <c r="F16" s="36"/>
    </row>
    <row r="17" spans="2:6" ht="12.75">
      <c r="B17" s="114"/>
      <c r="C17" s="36"/>
      <c r="D17" s="36"/>
      <c r="E17" s="36"/>
      <c r="F17" s="36"/>
    </row>
    <row r="18" spans="2:6" ht="12.75">
      <c r="B18" s="114"/>
      <c r="C18" s="36"/>
      <c r="D18" s="36"/>
      <c r="E18" s="36"/>
      <c r="F18" s="36"/>
    </row>
    <row r="19" spans="2:6" ht="12.75">
      <c r="B19" s="114"/>
      <c r="C19" s="36"/>
      <c r="D19" s="36"/>
      <c r="E19" s="36"/>
      <c r="F19" s="36"/>
    </row>
    <row r="20" spans="2:6" ht="12.75">
      <c r="B20" s="114"/>
      <c r="C20" s="36"/>
      <c r="D20" s="36"/>
      <c r="E20" s="36"/>
      <c r="F20" s="36"/>
    </row>
    <row r="21" spans="2:6" ht="12.75">
      <c r="B21" s="114"/>
      <c r="C21" s="36"/>
      <c r="D21" s="36"/>
      <c r="E21" s="36"/>
      <c r="F21" s="36"/>
    </row>
    <row r="22" spans="2:6" ht="12.75">
      <c r="B22" s="114"/>
      <c r="C22" s="36"/>
      <c r="D22" s="36"/>
      <c r="E22" s="36"/>
      <c r="F22" s="36"/>
    </row>
    <row r="23" spans="2:6" ht="12.75">
      <c r="B23" s="114"/>
      <c r="C23" s="36"/>
      <c r="D23" s="36"/>
      <c r="E23" s="36"/>
      <c r="F23" s="36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P7" sqref="P7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4" t="s">
        <v>16</v>
      </c>
    </row>
    <row r="10" spans="2:6" ht="12.75">
      <c r="B10" s="117"/>
      <c r="C10" s="89"/>
      <c r="D10" s="89"/>
      <c r="E10" s="89"/>
      <c r="F10" s="89"/>
    </row>
    <row r="11" spans="2:6" ht="12.75">
      <c r="B11" s="117"/>
      <c r="C11" s="89"/>
      <c r="D11" s="89"/>
      <c r="E11" s="89"/>
      <c r="F11" s="89"/>
    </row>
    <row r="12" spans="2:6" ht="12.75">
      <c r="B12" s="107"/>
      <c r="C12" s="89"/>
      <c r="D12" s="89"/>
      <c r="E12" s="89"/>
      <c r="F12" s="89"/>
    </row>
    <row r="13" spans="2:6" ht="12.75">
      <c r="B13" s="107"/>
      <c r="C13" s="89"/>
      <c r="D13" s="89"/>
      <c r="E13" s="89"/>
      <c r="F13" s="89"/>
    </row>
    <row r="14" spans="2:6" ht="12.75">
      <c r="B14" s="107"/>
      <c r="C14" s="89"/>
      <c r="D14" s="89"/>
      <c r="E14" s="89"/>
      <c r="F14" s="89"/>
    </row>
    <row r="15" spans="2:6" ht="12.75">
      <c r="B15" s="117"/>
      <c r="C15" s="89"/>
      <c r="D15" s="89"/>
      <c r="E15" s="89"/>
      <c r="F15" s="89"/>
    </row>
    <row r="16" spans="2:6" ht="12.75">
      <c r="B16" s="117"/>
      <c r="C16" s="89"/>
      <c r="D16" s="89"/>
      <c r="E16" s="89"/>
      <c r="F16" s="89"/>
    </row>
    <row r="17" spans="2:6" ht="12.75">
      <c r="B17" s="117"/>
      <c r="C17" s="89"/>
      <c r="D17" s="89"/>
      <c r="E17" s="89"/>
      <c r="F17" s="89"/>
    </row>
    <row r="18" spans="2:6" ht="12.75">
      <c r="B18" s="117"/>
      <c r="C18" s="89"/>
      <c r="D18" s="89"/>
      <c r="E18" s="89"/>
      <c r="F18" s="89"/>
    </row>
    <row r="19" spans="2:6" ht="12.75">
      <c r="B19" s="107"/>
      <c r="C19" s="89"/>
      <c r="D19" s="89"/>
      <c r="E19" s="89"/>
      <c r="F19" s="89"/>
    </row>
    <row r="20" spans="2:6" ht="12.75">
      <c r="B20" s="117"/>
      <c r="C20" s="89"/>
      <c r="D20" s="89"/>
      <c r="E20" s="89"/>
      <c r="F20" s="89"/>
    </row>
    <row r="21" spans="2:6" ht="12.75">
      <c r="B21" s="107"/>
      <c r="C21" s="89"/>
      <c r="D21" s="89"/>
      <c r="E21" s="89"/>
      <c r="F21" s="89"/>
    </row>
    <row r="22" spans="2:6" ht="12.75">
      <c r="B22" s="117"/>
      <c r="C22" s="89"/>
      <c r="D22" s="89"/>
      <c r="E22" s="89"/>
      <c r="F22" s="89"/>
    </row>
    <row r="23" spans="2:6" ht="12.75">
      <c r="B23" s="117"/>
      <c r="C23" s="89"/>
      <c r="D23" s="89"/>
      <c r="E23" s="89"/>
      <c r="F23" s="89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57421875" style="123" customWidth="1"/>
    <col min="2" max="2" width="16.421875" style="123" customWidth="1"/>
    <col min="3" max="3" width="17.28125" style="123" customWidth="1"/>
    <col min="4" max="4" width="21.57421875" style="123" customWidth="1"/>
    <col min="5" max="16384" width="11.57421875" style="123" customWidth="1"/>
  </cols>
  <sheetData>
    <row r="1" s="2" customFormat="1" ht="34.5" customHeight="1">
      <c r="F1" s="14" t="s">
        <v>16</v>
      </c>
    </row>
    <row r="2" spans="1:5" s="2" customFormat="1" ht="12.75" customHeight="1">
      <c r="A2" s="124"/>
      <c r="B2" s="124"/>
      <c r="C2" s="124"/>
      <c r="D2" s="124"/>
      <c r="E2" s="124"/>
    </row>
    <row r="3" spans="1:5" s="2" customFormat="1" ht="18" customHeight="1">
      <c r="A3" s="44" t="s">
        <v>492</v>
      </c>
      <c r="B3" s="44"/>
      <c r="C3" s="44"/>
      <c r="D3" s="44"/>
      <c r="E3" s="44"/>
    </row>
    <row r="4" spans="1:5" s="2" customFormat="1" ht="15" customHeight="1">
      <c r="A4" s="45" t="s">
        <v>486</v>
      </c>
      <c r="B4" s="46"/>
      <c r="C4" s="46"/>
      <c r="D4" s="46"/>
      <c r="E4" s="46"/>
    </row>
    <row r="6" spans="1:4" ht="12.75" customHeight="1">
      <c r="A6" s="32" t="s">
        <v>454</v>
      </c>
      <c r="B6" s="32" t="s">
        <v>374</v>
      </c>
      <c r="C6" s="32" t="s">
        <v>375</v>
      </c>
      <c r="D6" s="32" t="s">
        <v>376</v>
      </c>
    </row>
    <row r="7" spans="1:4" ht="12.75" customHeight="1">
      <c r="A7" s="34" t="s">
        <v>416</v>
      </c>
      <c r="B7" s="35">
        <v>9000</v>
      </c>
      <c r="C7" s="35">
        <v>36787</v>
      </c>
      <c r="D7" s="35">
        <v>4859</v>
      </c>
    </row>
    <row r="8" spans="1:4" ht="12.75" customHeight="1">
      <c r="A8" s="34" t="s">
        <v>393</v>
      </c>
      <c r="B8" s="35">
        <v>9877</v>
      </c>
      <c r="C8" s="35">
        <v>28170</v>
      </c>
      <c r="D8" s="35">
        <v>1485</v>
      </c>
    </row>
    <row r="9" spans="1:4" ht="12.75" customHeight="1">
      <c r="A9" s="34" t="s">
        <v>419</v>
      </c>
      <c r="B9" s="35">
        <v>5141</v>
      </c>
      <c r="C9" s="35">
        <v>24904</v>
      </c>
      <c r="D9" s="35">
        <v>5689</v>
      </c>
    </row>
    <row r="10" spans="1:4" ht="12.75" customHeight="1">
      <c r="A10" s="34" t="s">
        <v>384</v>
      </c>
      <c r="B10" s="35">
        <v>6400</v>
      </c>
      <c r="C10" s="35">
        <v>20097</v>
      </c>
      <c r="D10" s="35">
        <v>4260</v>
      </c>
    </row>
    <row r="11" spans="1:4" ht="12.75" customHeight="1">
      <c r="A11" s="34" t="s">
        <v>378</v>
      </c>
      <c r="B11" s="35">
        <v>5596</v>
      </c>
      <c r="C11" s="35">
        <v>18744</v>
      </c>
      <c r="D11" s="35">
        <v>1955</v>
      </c>
    </row>
    <row r="12" spans="1:4" ht="12.75" customHeight="1">
      <c r="A12" s="34" t="s">
        <v>406</v>
      </c>
      <c r="B12" s="35">
        <v>2513</v>
      </c>
      <c r="C12" s="35">
        <v>15657</v>
      </c>
      <c r="D12" s="35">
        <v>6212</v>
      </c>
    </row>
    <row r="13" spans="1:4" ht="12.75">
      <c r="A13" s="34" t="s">
        <v>414</v>
      </c>
      <c r="B13" s="35">
        <v>5321</v>
      </c>
      <c r="C13" s="35">
        <v>15225</v>
      </c>
      <c r="D13" s="35">
        <v>1054</v>
      </c>
    </row>
    <row r="14" spans="1:4" ht="12.75">
      <c r="A14" s="34" t="s">
        <v>397</v>
      </c>
      <c r="B14" s="35">
        <v>3623</v>
      </c>
      <c r="C14" s="35">
        <v>12574</v>
      </c>
      <c r="D14" s="35">
        <v>1390</v>
      </c>
    </row>
    <row r="15" spans="1:4" ht="12.75">
      <c r="A15" s="34" t="s">
        <v>410</v>
      </c>
      <c r="B15" s="35">
        <v>2240</v>
      </c>
      <c r="C15" s="35">
        <v>11014</v>
      </c>
      <c r="D15" s="35">
        <v>3384</v>
      </c>
    </row>
    <row r="16" spans="1:4" ht="12.75">
      <c r="A16" s="34" t="s">
        <v>426</v>
      </c>
      <c r="B16" s="35">
        <v>2666</v>
      </c>
      <c r="C16" s="35">
        <v>9138</v>
      </c>
      <c r="D16" s="35">
        <v>3410</v>
      </c>
    </row>
    <row r="17" spans="1:4" ht="12.75">
      <c r="A17" s="34" t="s">
        <v>408</v>
      </c>
      <c r="B17" s="35">
        <v>2392</v>
      </c>
      <c r="C17" s="35">
        <v>9986</v>
      </c>
      <c r="D17" s="35">
        <v>2279</v>
      </c>
    </row>
    <row r="18" spans="1:4" ht="12.75">
      <c r="A18" s="34" t="s">
        <v>381</v>
      </c>
      <c r="B18" s="35">
        <v>3235</v>
      </c>
      <c r="C18" s="35">
        <v>10081</v>
      </c>
      <c r="D18" s="35">
        <v>913</v>
      </c>
    </row>
    <row r="19" spans="1:4" ht="12.75">
      <c r="A19" s="34" t="s">
        <v>411</v>
      </c>
      <c r="B19" s="35">
        <v>2735</v>
      </c>
      <c r="C19" s="35">
        <v>9798</v>
      </c>
      <c r="D19" s="35">
        <v>1673</v>
      </c>
    </row>
    <row r="20" spans="1:4" ht="12.75">
      <c r="A20" s="34" t="s">
        <v>423</v>
      </c>
      <c r="B20" s="35">
        <v>3003</v>
      </c>
      <c r="C20" s="35">
        <v>7677</v>
      </c>
      <c r="D20" s="35">
        <v>1345</v>
      </c>
    </row>
    <row r="21" spans="1:4" ht="12.75">
      <c r="A21" s="38"/>
      <c r="B21" s="38"/>
      <c r="C21" s="38"/>
      <c r="D21" s="38"/>
    </row>
    <row r="22" spans="1:4" ht="12.75">
      <c r="A22" s="29"/>
      <c r="B22" s="29"/>
      <c r="C22" s="29"/>
      <c r="D22" s="29"/>
    </row>
    <row r="23" spans="1:4" ht="12.75">
      <c r="A23" s="40" t="s">
        <v>372</v>
      </c>
      <c r="B23" s="29"/>
      <c r="C23" s="29"/>
      <c r="D23" s="29"/>
    </row>
    <row r="24" spans="1:4" ht="12.75">
      <c r="A24" s="40"/>
      <c r="B24" s="29"/>
      <c r="C24" s="29"/>
      <c r="D24" s="29"/>
    </row>
    <row r="25" spans="1:4" ht="12.75">
      <c r="A25" s="41" t="s">
        <v>443</v>
      </c>
      <c r="B25" s="29"/>
      <c r="C25" s="29"/>
      <c r="D25" s="2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4" t="s">
        <v>16</v>
      </c>
    </row>
    <row r="2" spans="1:5" ht="12.75" customHeight="1">
      <c r="A2" s="124"/>
      <c r="B2" s="124"/>
      <c r="C2" s="124"/>
      <c r="D2" s="124"/>
      <c r="E2" s="124"/>
    </row>
    <row r="3" spans="1:5" ht="18" customHeight="1">
      <c r="A3" s="44" t="s">
        <v>490</v>
      </c>
      <c r="B3" s="44"/>
      <c r="C3" s="44"/>
      <c r="D3" s="44"/>
      <c r="E3" s="44"/>
    </row>
    <row r="4" spans="1:5" ht="15" customHeight="1">
      <c r="A4" s="45" t="s">
        <v>491</v>
      </c>
      <c r="B4" s="46"/>
      <c r="C4" s="46"/>
      <c r="D4" s="46"/>
      <c r="E4" s="46"/>
    </row>
    <row r="5" spans="1:5" ht="15" customHeight="1">
      <c r="A5" s="45"/>
      <c r="B5" s="46"/>
      <c r="C5" s="46"/>
      <c r="D5" s="46"/>
      <c r="E5" s="46"/>
    </row>
    <row r="6" spans="1:5" ht="36.75" customHeight="1">
      <c r="A6" s="53" t="s">
        <v>454</v>
      </c>
      <c r="B6" s="54" t="s">
        <v>455</v>
      </c>
      <c r="C6" s="54" t="s">
        <v>456</v>
      </c>
      <c r="D6" s="54" t="s">
        <v>457</v>
      </c>
      <c r="E6" s="54" t="s">
        <v>449</v>
      </c>
    </row>
    <row r="7" spans="1:12" ht="12.75">
      <c r="A7" s="57" t="s">
        <v>416</v>
      </c>
      <c r="B7" s="35">
        <v>14245</v>
      </c>
      <c r="C7" s="35">
        <v>3791</v>
      </c>
      <c r="D7" s="35">
        <v>32537</v>
      </c>
      <c r="E7" s="35">
        <v>73</v>
      </c>
      <c r="G7" s="56"/>
      <c r="H7" s="56"/>
      <c r="I7" s="56"/>
      <c r="J7" s="56"/>
      <c r="K7" s="56"/>
      <c r="L7" s="56"/>
    </row>
    <row r="8" spans="1:12" ht="12.75">
      <c r="A8" s="55" t="s">
        <v>393</v>
      </c>
      <c r="B8" s="35">
        <v>14736</v>
      </c>
      <c r="C8" s="35">
        <v>2988</v>
      </c>
      <c r="D8" s="35">
        <v>21759</v>
      </c>
      <c r="E8" s="35">
        <v>49</v>
      </c>
      <c r="G8" s="56"/>
      <c r="H8" s="56"/>
      <c r="I8" s="56"/>
      <c r="J8" s="56"/>
      <c r="K8" s="56"/>
      <c r="L8" s="56"/>
    </row>
    <row r="9" spans="1:12" ht="12.75">
      <c r="A9" s="57" t="s">
        <v>419</v>
      </c>
      <c r="B9" s="35">
        <v>3269</v>
      </c>
      <c r="C9" s="35">
        <v>1042</v>
      </c>
      <c r="D9" s="35">
        <v>31394</v>
      </c>
      <c r="E9" s="35">
        <v>29</v>
      </c>
      <c r="G9" s="56"/>
      <c r="H9" s="56"/>
      <c r="I9" s="56"/>
      <c r="J9" s="56"/>
      <c r="K9" s="56"/>
      <c r="L9" s="56"/>
    </row>
    <row r="10" spans="1:12" ht="12.75">
      <c r="A10" s="55" t="s">
        <v>384</v>
      </c>
      <c r="B10" s="35">
        <v>9452</v>
      </c>
      <c r="C10" s="35">
        <v>2530</v>
      </c>
      <c r="D10" s="35">
        <v>18569</v>
      </c>
      <c r="E10" s="35">
        <v>206</v>
      </c>
      <c r="G10" s="56"/>
      <c r="H10" s="56"/>
      <c r="I10" s="56"/>
      <c r="J10" s="56"/>
      <c r="K10" s="56"/>
      <c r="L10" s="56"/>
    </row>
    <row r="11" spans="1:12" ht="12.75">
      <c r="A11" s="55" t="s">
        <v>378</v>
      </c>
      <c r="B11" s="35">
        <v>9464</v>
      </c>
      <c r="C11" s="35">
        <v>2203</v>
      </c>
      <c r="D11" s="35">
        <v>14618</v>
      </c>
      <c r="E11" s="35">
        <v>10</v>
      </c>
      <c r="G11" s="56"/>
      <c r="H11" s="56"/>
      <c r="I11" s="56"/>
      <c r="J11" s="56"/>
      <c r="K11" s="56"/>
      <c r="L11" s="56"/>
    </row>
    <row r="12" spans="1:12" ht="12.75">
      <c r="A12" s="57" t="s">
        <v>406</v>
      </c>
      <c r="B12" s="35">
        <v>3152</v>
      </c>
      <c r="C12" s="35">
        <v>459</v>
      </c>
      <c r="D12" s="35">
        <v>20708</v>
      </c>
      <c r="E12" s="35">
        <v>63</v>
      </c>
      <c r="G12" s="56"/>
      <c r="H12" s="56"/>
      <c r="I12" s="56"/>
      <c r="J12" s="56"/>
      <c r="K12" s="56"/>
      <c r="L12" s="56"/>
    </row>
    <row r="13" spans="1:12" ht="12.75">
      <c r="A13" s="57" t="s">
        <v>414</v>
      </c>
      <c r="B13" s="35">
        <v>5481</v>
      </c>
      <c r="C13" s="35">
        <v>281</v>
      </c>
      <c r="D13" s="35">
        <v>15838</v>
      </c>
      <c r="E13" s="35">
        <v>0</v>
      </c>
      <c r="G13" s="56"/>
      <c r="H13" s="56"/>
      <c r="I13" s="56"/>
      <c r="J13" s="56"/>
      <c r="K13" s="56"/>
      <c r="L13" s="56"/>
    </row>
    <row r="14" spans="1:12" ht="12.75">
      <c r="A14" s="55" t="s">
        <v>397</v>
      </c>
      <c r="B14" s="35">
        <v>4906</v>
      </c>
      <c r="C14" s="35">
        <v>1204</v>
      </c>
      <c r="D14" s="35">
        <v>11468</v>
      </c>
      <c r="E14" s="35">
        <v>9</v>
      </c>
      <c r="G14" s="56"/>
      <c r="H14" s="56"/>
      <c r="I14" s="56"/>
      <c r="J14" s="56"/>
      <c r="K14" s="56"/>
      <c r="L14" s="56"/>
    </row>
    <row r="15" spans="1:12" ht="12.75">
      <c r="A15" s="57" t="s">
        <v>410</v>
      </c>
      <c r="B15" s="35">
        <v>1713</v>
      </c>
      <c r="C15" s="35">
        <v>511</v>
      </c>
      <c r="D15" s="35">
        <v>14410</v>
      </c>
      <c r="E15" s="35">
        <v>4</v>
      </c>
      <c r="G15" s="56"/>
      <c r="H15" s="56"/>
      <c r="I15" s="56"/>
      <c r="J15" s="56"/>
      <c r="K15" s="56"/>
      <c r="L15" s="56"/>
    </row>
    <row r="16" spans="1:12" ht="12.75">
      <c r="A16" s="57" t="s">
        <v>426</v>
      </c>
      <c r="B16" s="35">
        <v>1930</v>
      </c>
      <c r="C16" s="35">
        <v>536</v>
      </c>
      <c r="D16" s="35">
        <v>12697</v>
      </c>
      <c r="E16" s="35">
        <v>51</v>
      </c>
      <c r="G16" s="56"/>
      <c r="H16" s="56"/>
      <c r="I16" s="56"/>
      <c r="J16" s="56"/>
      <c r="K16" s="56"/>
      <c r="L16" s="56"/>
    </row>
    <row r="17" spans="1:12" ht="12.75">
      <c r="A17" s="57" t="s">
        <v>408</v>
      </c>
      <c r="B17" s="35">
        <v>1907</v>
      </c>
      <c r="C17" s="35">
        <v>421</v>
      </c>
      <c r="D17" s="35">
        <v>12304</v>
      </c>
      <c r="E17" s="35">
        <v>25</v>
      </c>
      <c r="G17" s="56"/>
      <c r="H17" s="56"/>
      <c r="I17" s="56"/>
      <c r="J17" s="56"/>
      <c r="K17" s="56"/>
      <c r="L17" s="56"/>
    </row>
    <row r="18" spans="1:12" ht="12.75">
      <c r="A18" s="55" t="s">
        <v>381</v>
      </c>
      <c r="B18" s="35">
        <v>3776</v>
      </c>
      <c r="C18" s="35">
        <v>954</v>
      </c>
      <c r="D18" s="35">
        <v>9480</v>
      </c>
      <c r="E18" s="35">
        <v>19</v>
      </c>
      <c r="G18" s="56"/>
      <c r="H18" s="56"/>
      <c r="I18" s="56"/>
      <c r="J18" s="56"/>
      <c r="K18" s="56"/>
      <c r="L18" s="56"/>
    </row>
    <row r="19" spans="1:12" ht="12.75">
      <c r="A19" s="57" t="s">
        <v>411</v>
      </c>
      <c r="B19" s="35">
        <v>2251</v>
      </c>
      <c r="C19" s="35">
        <v>390</v>
      </c>
      <c r="D19" s="35">
        <v>11563</v>
      </c>
      <c r="E19" s="35">
        <v>2</v>
      </c>
      <c r="G19" s="56"/>
      <c r="H19" s="56"/>
      <c r="I19" s="56"/>
      <c r="J19" s="56"/>
      <c r="K19" s="56"/>
      <c r="L19" s="56"/>
    </row>
    <row r="20" spans="1:12" ht="12.75">
      <c r="A20" s="57" t="s">
        <v>423</v>
      </c>
      <c r="B20" s="35">
        <v>1704</v>
      </c>
      <c r="C20" s="35">
        <v>332</v>
      </c>
      <c r="D20" s="35">
        <v>9986</v>
      </c>
      <c r="E20" s="35">
        <v>3</v>
      </c>
      <c r="G20" s="56"/>
      <c r="H20" s="56"/>
      <c r="I20" s="56"/>
      <c r="J20" s="56"/>
      <c r="K20" s="56"/>
      <c r="L20" s="56"/>
    </row>
    <row r="21" spans="1:5" ht="12.75">
      <c r="A21" s="58"/>
      <c r="B21" s="58"/>
      <c r="C21" s="58"/>
      <c r="D21" s="58"/>
      <c r="E21" s="58"/>
    </row>
    <row r="23" ht="12.75">
      <c r="A23" s="59" t="s">
        <v>372</v>
      </c>
    </row>
    <row r="24" ht="12.75">
      <c r="A24" s="59"/>
    </row>
    <row r="25" ht="12.75">
      <c r="A25" s="60" t="s">
        <v>450</v>
      </c>
    </row>
    <row r="26" ht="12.75">
      <c r="A26" s="5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8.7109375" style="29" customWidth="1"/>
    <col min="7" max="7" width="7.00390625" style="29" customWidth="1"/>
    <col min="8" max="8" width="33.140625" style="29" customWidth="1"/>
    <col min="9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487</v>
      </c>
      <c r="B3" s="31"/>
      <c r="C3" s="31"/>
      <c r="D3" s="31"/>
      <c r="E3" s="31"/>
    </row>
    <row r="4" spans="1:5" ht="15" customHeight="1">
      <c r="A4" s="30" t="s">
        <v>486</v>
      </c>
      <c r="B4" s="31"/>
      <c r="C4" s="31"/>
      <c r="D4" s="31"/>
      <c r="E4" s="31"/>
    </row>
    <row r="5" spans="1:5" ht="15" customHeight="1">
      <c r="A5" s="31"/>
      <c r="B5" s="30"/>
      <c r="C5" s="30"/>
      <c r="D5" s="30"/>
      <c r="E5" s="30"/>
    </row>
    <row r="6" spans="1:5" ht="15" customHeight="1">
      <c r="A6" s="31" t="s">
        <v>3</v>
      </c>
      <c r="B6" s="30"/>
      <c r="C6" s="30"/>
      <c r="D6" s="30"/>
      <c r="E6" s="30"/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427088</v>
      </c>
      <c r="C9" s="89">
        <v>86344</v>
      </c>
      <c r="D9" s="89">
        <v>291209</v>
      </c>
      <c r="E9" s="89">
        <v>49535</v>
      </c>
    </row>
    <row r="10" spans="1:5" ht="12.75" customHeight="1">
      <c r="A10" s="34"/>
      <c r="B10" s="36"/>
      <c r="C10" s="36"/>
      <c r="D10" s="36"/>
      <c r="E10" s="36"/>
    </row>
    <row r="11" spans="1:6" ht="12.75">
      <c r="A11" s="34" t="s">
        <v>377</v>
      </c>
      <c r="B11" s="89">
        <v>158004</v>
      </c>
      <c r="C11" s="89">
        <v>36229</v>
      </c>
      <c r="D11" s="89">
        <v>109870</v>
      </c>
      <c r="E11" s="89">
        <v>11905</v>
      </c>
      <c r="F11" s="37"/>
    </row>
    <row r="12" spans="1:6" ht="12.75">
      <c r="A12" s="34" t="s">
        <v>378</v>
      </c>
      <c r="B12" s="89">
        <v>26295</v>
      </c>
      <c r="C12" s="89">
        <v>5596</v>
      </c>
      <c r="D12" s="89">
        <v>18744</v>
      </c>
      <c r="E12" s="89">
        <v>1955</v>
      </c>
      <c r="F12" s="37"/>
    </row>
    <row r="13" spans="1:6" ht="12.75">
      <c r="A13" s="34" t="s">
        <v>379</v>
      </c>
      <c r="B13" s="89">
        <v>710</v>
      </c>
      <c r="C13" s="89">
        <v>100</v>
      </c>
      <c r="D13" s="89">
        <v>530</v>
      </c>
      <c r="E13" s="89">
        <v>80</v>
      </c>
      <c r="F13" s="37"/>
    </row>
    <row r="14" spans="1:6" ht="12.75">
      <c r="A14" s="34" t="s">
        <v>380</v>
      </c>
      <c r="B14" s="89">
        <v>1450</v>
      </c>
      <c r="C14" s="89">
        <v>370</v>
      </c>
      <c r="D14" s="89">
        <v>1012</v>
      </c>
      <c r="E14" s="89">
        <v>68</v>
      </c>
      <c r="F14" s="37"/>
    </row>
    <row r="15" spans="1:6" ht="12.75">
      <c r="A15" s="34" t="s">
        <v>381</v>
      </c>
      <c r="B15" s="89">
        <v>14229</v>
      </c>
      <c r="C15" s="89">
        <v>3235</v>
      </c>
      <c r="D15" s="89">
        <v>10081</v>
      </c>
      <c r="E15" s="89">
        <v>913</v>
      </c>
      <c r="F15" s="37"/>
    </row>
    <row r="16" spans="1:6" ht="12.75">
      <c r="A16" s="34" t="s">
        <v>382</v>
      </c>
      <c r="B16" s="89">
        <v>1238</v>
      </c>
      <c r="C16" s="89">
        <v>362</v>
      </c>
      <c r="D16" s="89">
        <v>835</v>
      </c>
      <c r="E16" s="89">
        <v>41</v>
      </c>
      <c r="F16" s="37"/>
    </row>
    <row r="17" spans="1:6" ht="12.75">
      <c r="A17" s="34" t="s">
        <v>383</v>
      </c>
      <c r="B17" s="89">
        <v>504</v>
      </c>
      <c r="C17" s="89">
        <v>133</v>
      </c>
      <c r="D17" s="89">
        <v>355</v>
      </c>
      <c r="E17" s="89">
        <v>16</v>
      </c>
      <c r="F17" s="37"/>
    </row>
    <row r="18" spans="1:6" ht="12.75">
      <c r="A18" s="34" t="s">
        <v>384</v>
      </c>
      <c r="B18" s="89">
        <v>30757</v>
      </c>
      <c r="C18" s="89">
        <v>6400</v>
      </c>
      <c r="D18" s="89">
        <v>20097</v>
      </c>
      <c r="E18" s="89">
        <v>4260</v>
      </c>
      <c r="F18" s="37"/>
    </row>
    <row r="19" spans="1:6" ht="12.75">
      <c r="A19" s="34" t="s">
        <v>385</v>
      </c>
      <c r="B19" s="89">
        <v>371</v>
      </c>
      <c r="C19" s="89">
        <v>93</v>
      </c>
      <c r="D19" s="89">
        <v>244</v>
      </c>
      <c r="E19" s="89">
        <v>34</v>
      </c>
      <c r="F19" s="37"/>
    </row>
    <row r="20" spans="1:6" ht="12.75">
      <c r="A20" s="34" t="s">
        <v>386</v>
      </c>
      <c r="B20" s="89">
        <v>2718</v>
      </c>
      <c r="C20" s="89">
        <v>770</v>
      </c>
      <c r="D20" s="89">
        <v>1907</v>
      </c>
      <c r="E20" s="89">
        <v>41</v>
      </c>
      <c r="F20" s="37"/>
    </row>
    <row r="21" spans="1:6" ht="12.75">
      <c r="A21" s="34" t="s">
        <v>387</v>
      </c>
      <c r="B21" s="89">
        <v>5959</v>
      </c>
      <c r="C21" s="89">
        <v>1361</v>
      </c>
      <c r="D21" s="89">
        <v>4082</v>
      </c>
      <c r="E21" s="89">
        <v>516</v>
      </c>
      <c r="F21" s="37"/>
    </row>
    <row r="22" spans="1:6" ht="12.75">
      <c r="A22" s="34" t="s">
        <v>388</v>
      </c>
      <c r="B22" s="89">
        <v>2027</v>
      </c>
      <c r="C22" s="89">
        <v>648</v>
      </c>
      <c r="D22" s="89">
        <v>1312</v>
      </c>
      <c r="E22" s="89">
        <v>67</v>
      </c>
      <c r="F22" s="37"/>
    </row>
    <row r="23" spans="1:6" ht="12.75">
      <c r="A23" s="34" t="s">
        <v>389</v>
      </c>
      <c r="B23" s="89">
        <v>1172</v>
      </c>
      <c r="C23" s="89">
        <v>347</v>
      </c>
      <c r="D23" s="89">
        <v>793</v>
      </c>
      <c r="E23" s="89">
        <v>32</v>
      </c>
      <c r="F23" s="37"/>
    </row>
    <row r="24" spans="1:6" ht="12.75">
      <c r="A24" s="34" t="s">
        <v>390</v>
      </c>
      <c r="B24" s="89">
        <v>4936</v>
      </c>
      <c r="C24" s="89">
        <v>1128</v>
      </c>
      <c r="D24" s="89">
        <v>3582</v>
      </c>
      <c r="E24" s="89">
        <v>226</v>
      </c>
      <c r="F24" s="37"/>
    </row>
    <row r="25" spans="1:6" ht="12.75">
      <c r="A25" s="34" t="s">
        <v>391</v>
      </c>
      <c r="B25" s="89">
        <v>498</v>
      </c>
      <c r="C25" s="89">
        <v>170</v>
      </c>
      <c r="D25" s="89">
        <v>308</v>
      </c>
      <c r="E25" s="89">
        <v>20</v>
      </c>
      <c r="F25" s="37"/>
    </row>
    <row r="26" spans="1:6" ht="12.75">
      <c r="A26" s="34" t="s">
        <v>392</v>
      </c>
      <c r="B26" s="89">
        <v>2886</v>
      </c>
      <c r="C26" s="89">
        <v>651</v>
      </c>
      <c r="D26" s="89">
        <v>1825</v>
      </c>
      <c r="E26" s="89">
        <v>410</v>
      </c>
      <c r="F26" s="37"/>
    </row>
    <row r="27" spans="1:6" ht="12.75">
      <c r="A27" s="34" t="s">
        <v>393</v>
      </c>
      <c r="B27" s="89">
        <v>39532</v>
      </c>
      <c r="C27" s="89">
        <v>9877</v>
      </c>
      <c r="D27" s="89">
        <v>28170</v>
      </c>
      <c r="E27" s="89">
        <v>1485</v>
      </c>
      <c r="F27" s="37"/>
    </row>
    <row r="28" spans="1:6" ht="12.75">
      <c r="A28" s="34" t="s">
        <v>394</v>
      </c>
      <c r="B28" s="89">
        <v>415</v>
      </c>
      <c r="C28" s="89">
        <v>129</v>
      </c>
      <c r="D28" s="89">
        <v>271</v>
      </c>
      <c r="E28" s="89">
        <v>15</v>
      </c>
      <c r="F28" s="37"/>
    </row>
    <row r="29" spans="1:6" ht="12.75">
      <c r="A29" s="34" t="s">
        <v>395</v>
      </c>
      <c r="B29" s="89">
        <v>462</v>
      </c>
      <c r="C29" s="89">
        <v>124</v>
      </c>
      <c r="D29" s="89">
        <v>285</v>
      </c>
      <c r="E29" s="89">
        <v>53</v>
      </c>
      <c r="F29" s="37"/>
    </row>
    <row r="30" spans="1:6" ht="12.75">
      <c r="A30" s="34" t="s">
        <v>396</v>
      </c>
      <c r="B30" s="89">
        <v>2721</v>
      </c>
      <c r="C30" s="89">
        <v>706</v>
      </c>
      <c r="D30" s="89">
        <v>1845</v>
      </c>
      <c r="E30" s="89">
        <v>170</v>
      </c>
      <c r="F30" s="37"/>
    </row>
    <row r="31" spans="1:6" ht="12.75">
      <c r="A31" s="34" t="s">
        <v>397</v>
      </c>
      <c r="B31" s="89">
        <v>17587</v>
      </c>
      <c r="C31" s="89">
        <v>3623</v>
      </c>
      <c r="D31" s="89">
        <v>12574</v>
      </c>
      <c r="E31" s="89">
        <v>1390</v>
      </c>
      <c r="F31" s="37"/>
    </row>
    <row r="32" spans="1:6" ht="12.75">
      <c r="A32" s="34" t="s">
        <v>398</v>
      </c>
      <c r="B32" s="89">
        <v>1537</v>
      </c>
      <c r="C32" s="89">
        <v>406</v>
      </c>
      <c r="D32" s="89">
        <v>1018</v>
      </c>
      <c r="E32" s="89">
        <v>113</v>
      </c>
      <c r="F32" s="37"/>
    </row>
    <row r="33" spans="1:6" ht="12.75">
      <c r="A33" s="34" t="s">
        <v>399</v>
      </c>
      <c r="B33" s="89">
        <v>5361</v>
      </c>
      <c r="C33" s="89">
        <v>2020</v>
      </c>
      <c r="D33" s="89">
        <v>2917</v>
      </c>
      <c r="E33" s="89">
        <v>424</v>
      </c>
      <c r="F33" s="37"/>
    </row>
    <row r="34" spans="1:6" ht="12.75">
      <c r="A34" s="34" t="s">
        <v>400</v>
      </c>
      <c r="B34" s="89">
        <v>23</v>
      </c>
      <c r="C34" s="89">
        <v>21</v>
      </c>
      <c r="D34" s="89">
        <v>2</v>
      </c>
      <c r="E34" s="89">
        <v>0</v>
      </c>
      <c r="F34" s="37"/>
    </row>
    <row r="35" spans="1:6" ht="12.75">
      <c r="A35" s="34" t="s">
        <v>401</v>
      </c>
      <c r="B35" s="89">
        <v>1120</v>
      </c>
      <c r="C35" s="89">
        <v>458</v>
      </c>
      <c r="D35" s="89">
        <v>623</v>
      </c>
      <c r="E35" s="89">
        <v>39</v>
      </c>
      <c r="F35" s="37"/>
    </row>
    <row r="36" spans="1:6" ht="12.75">
      <c r="A36" s="34" t="s">
        <v>402</v>
      </c>
      <c r="B36" s="89">
        <v>1600</v>
      </c>
      <c r="C36" s="89">
        <v>614</v>
      </c>
      <c r="D36" s="89">
        <v>804</v>
      </c>
      <c r="E36" s="89">
        <v>182</v>
      </c>
      <c r="F36" s="37"/>
    </row>
    <row r="37" spans="1:6" ht="12.75">
      <c r="A37" s="34" t="s">
        <v>403</v>
      </c>
      <c r="B37" s="89">
        <v>203</v>
      </c>
      <c r="C37" s="89">
        <v>97</v>
      </c>
      <c r="D37" s="89">
        <v>104</v>
      </c>
      <c r="E37" s="89">
        <v>2</v>
      </c>
      <c r="F37" s="37"/>
    </row>
    <row r="38" spans="1:6" ht="12.75">
      <c r="A38" s="34" t="s">
        <v>404</v>
      </c>
      <c r="B38" s="89">
        <v>527</v>
      </c>
      <c r="C38" s="89">
        <v>109</v>
      </c>
      <c r="D38" s="89">
        <v>361</v>
      </c>
      <c r="E38" s="89">
        <v>57</v>
      </c>
      <c r="F38" s="37"/>
    </row>
    <row r="39" spans="1:6" ht="12.75">
      <c r="A39" s="34" t="s">
        <v>398</v>
      </c>
      <c r="B39" s="89">
        <v>1888</v>
      </c>
      <c r="C39" s="89">
        <v>721</v>
      </c>
      <c r="D39" s="89">
        <v>1023</v>
      </c>
      <c r="E39" s="89">
        <v>144</v>
      </c>
      <c r="F39" s="37"/>
    </row>
    <row r="40" spans="1:6" ht="12.75">
      <c r="A40" s="34" t="s">
        <v>405</v>
      </c>
      <c r="B40" s="89">
        <v>240835</v>
      </c>
      <c r="C40" s="89">
        <v>43113</v>
      </c>
      <c r="D40" s="89">
        <v>163278</v>
      </c>
      <c r="E40" s="89">
        <v>34444</v>
      </c>
      <c r="F40" s="37"/>
    </row>
    <row r="41" spans="1:6" ht="12.75">
      <c r="A41" s="34" t="s">
        <v>406</v>
      </c>
      <c r="B41" s="89">
        <v>24382</v>
      </c>
      <c r="C41" s="89">
        <v>2513</v>
      </c>
      <c r="D41" s="89">
        <v>15657</v>
      </c>
      <c r="E41" s="89">
        <v>6212</v>
      </c>
      <c r="F41" s="37"/>
    </row>
    <row r="42" spans="1:6" ht="12.75">
      <c r="A42" s="34" t="s">
        <v>407</v>
      </c>
      <c r="B42" s="89">
        <v>4036</v>
      </c>
      <c r="C42" s="89">
        <v>1409</v>
      </c>
      <c r="D42" s="89">
        <v>2419</v>
      </c>
      <c r="E42" s="89">
        <v>208</v>
      </c>
      <c r="F42" s="37"/>
    </row>
    <row r="43" spans="1:6" ht="12.75">
      <c r="A43" s="34" t="s">
        <v>408</v>
      </c>
      <c r="B43" s="89">
        <v>14657</v>
      </c>
      <c r="C43" s="89">
        <v>2392</v>
      </c>
      <c r="D43" s="89">
        <v>9986</v>
      </c>
      <c r="E43" s="89">
        <v>2279</v>
      </c>
      <c r="F43" s="37"/>
    </row>
    <row r="44" spans="1:6" ht="12.75">
      <c r="A44" s="34" t="s">
        <v>409</v>
      </c>
      <c r="B44" s="89">
        <v>4844</v>
      </c>
      <c r="C44" s="89">
        <v>822</v>
      </c>
      <c r="D44" s="89">
        <v>3344</v>
      </c>
      <c r="E44" s="89">
        <v>678</v>
      </c>
      <c r="F44" s="37"/>
    </row>
    <row r="45" spans="1:6" ht="12.75">
      <c r="A45" s="34" t="s">
        <v>410</v>
      </c>
      <c r="B45" s="89">
        <v>16638</v>
      </c>
      <c r="C45" s="89">
        <v>2240</v>
      </c>
      <c r="D45" s="89">
        <v>11014</v>
      </c>
      <c r="E45" s="89">
        <v>3384</v>
      </c>
      <c r="F45" s="37"/>
    </row>
    <row r="46" spans="1:6" ht="12.75">
      <c r="A46" s="34" t="s">
        <v>411</v>
      </c>
      <c r="B46" s="89">
        <v>14206</v>
      </c>
      <c r="C46" s="89">
        <v>2735</v>
      </c>
      <c r="D46" s="89">
        <v>9798</v>
      </c>
      <c r="E46" s="89">
        <v>1673</v>
      </c>
      <c r="F46" s="37"/>
    </row>
    <row r="47" spans="1:6" ht="12.75">
      <c r="A47" s="34" t="s">
        <v>412</v>
      </c>
      <c r="B47" s="89">
        <v>2113</v>
      </c>
      <c r="C47" s="89">
        <v>379</v>
      </c>
      <c r="D47" s="89">
        <v>1425</v>
      </c>
      <c r="E47" s="89">
        <v>309</v>
      </c>
      <c r="F47" s="37"/>
    </row>
    <row r="48" spans="1:6" ht="12.75">
      <c r="A48" s="34" t="s">
        <v>413</v>
      </c>
      <c r="B48" s="89">
        <v>2943</v>
      </c>
      <c r="C48" s="89">
        <v>306</v>
      </c>
      <c r="D48" s="89">
        <v>1963</v>
      </c>
      <c r="E48" s="89">
        <v>674</v>
      </c>
      <c r="F48" s="37"/>
    </row>
    <row r="49" spans="1:6" ht="12.75">
      <c r="A49" s="34" t="s">
        <v>414</v>
      </c>
      <c r="B49" s="89">
        <v>21600</v>
      </c>
      <c r="C49" s="89">
        <v>5321</v>
      </c>
      <c r="D49" s="89">
        <v>15225</v>
      </c>
      <c r="E49" s="89">
        <v>1054</v>
      </c>
      <c r="F49" s="37"/>
    </row>
    <row r="50" spans="1:6" ht="12.75">
      <c r="A50" s="34" t="s">
        <v>415</v>
      </c>
      <c r="B50" s="89">
        <v>851</v>
      </c>
      <c r="C50" s="89">
        <v>193</v>
      </c>
      <c r="D50" s="89">
        <v>532</v>
      </c>
      <c r="E50" s="89">
        <v>126</v>
      </c>
      <c r="F50" s="37"/>
    </row>
    <row r="51" spans="1:6" ht="12.75">
      <c r="A51" s="34" t="s">
        <v>416</v>
      </c>
      <c r="B51" s="89">
        <v>50646</v>
      </c>
      <c r="C51" s="89">
        <v>9000</v>
      </c>
      <c r="D51" s="89">
        <v>36787</v>
      </c>
      <c r="E51" s="89">
        <v>4859</v>
      </c>
      <c r="F51" s="37"/>
    </row>
    <row r="52" spans="1:6" ht="12.75">
      <c r="A52" s="34" t="s">
        <v>417</v>
      </c>
      <c r="B52" s="89">
        <v>1839</v>
      </c>
      <c r="C52" s="89">
        <v>367</v>
      </c>
      <c r="D52" s="89">
        <v>1201</v>
      </c>
      <c r="E52" s="89">
        <v>271</v>
      </c>
      <c r="F52" s="37"/>
    </row>
    <row r="53" spans="1:6" ht="12.75">
      <c r="A53" s="34" t="s">
        <v>418</v>
      </c>
      <c r="B53" s="89">
        <v>470</v>
      </c>
      <c r="C53" s="89">
        <v>108</v>
      </c>
      <c r="D53" s="89">
        <v>303</v>
      </c>
      <c r="E53" s="89">
        <v>59</v>
      </c>
      <c r="F53" s="37"/>
    </row>
    <row r="54" spans="1:6" ht="12.75">
      <c r="A54" s="34" t="s">
        <v>419</v>
      </c>
      <c r="B54" s="89">
        <v>35734</v>
      </c>
      <c r="C54" s="89">
        <v>5141</v>
      </c>
      <c r="D54" s="89">
        <v>24904</v>
      </c>
      <c r="E54" s="89">
        <v>5689</v>
      </c>
      <c r="F54" s="37"/>
    </row>
    <row r="55" spans="1:6" ht="12.75">
      <c r="A55" s="34" t="s">
        <v>420</v>
      </c>
      <c r="B55" s="89">
        <v>494</v>
      </c>
      <c r="C55" s="89">
        <v>94</v>
      </c>
      <c r="D55" s="89">
        <v>332</v>
      </c>
      <c r="E55" s="89">
        <v>68</v>
      </c>
      <c r="F55" s="37"/>
    </row>
    <row r="56" spans="1:6" ht="12.75">
      <c r="A56" s="34" t="s">
        <v>421</v>
      </c>
      <c r="B56" s="89">
        <v>2655</v>
      </c>
      <c r="C56" s="89">
        <v>596</v>
      </c>
      <c r="D56" s="89">
        <v>1834</v>
      </c>
      <c r="E56" s="89">
        <v>225</v>
      </c>
      <c r="F56" s="37"/>
    </row>
    <row r="57" spans="1:6" ht="12.75">
      <c r="A57" s="34" t="s">
        <v>422</v>
      </c>
      <c r="B57" s="89">
        <v>1654</v>
      </c>
      <c r="C57" s="89">
        <v>639</v>
      </c>
      <c r="D57" s="89">
        <v>832</v>
      </c>
      <c r="E57" s="89">
        <v>183</v>
      </c>
      <c r="F57" s="37"/>
    </row>
    <row r="58" spans="1:6" ht="12.75">
      <c r="A58" s="34" t="s">
        <v>423</v>
      </c>
      <c r="B58" s="89">
        <v>12025</v>
      </c>
      <c r="C58" s="89">
        <v>3003</v>
      </c>
      <c r="D58" s="89">
        <v>7677</v>
      </c>
      <c r="E58" s="89">
        <v>1345</v>
      </c>
      <c r="F58" s="37"/>
    </row>
    <row r="59" spans="1:6" ht="12.75">
      <c r="A59" s="34" t="s">
        <v>424</v>
      </c>
      <c r="B59" s="89">
        <v>9557</v>
      </c>
      <c r="C59" s="89">
        <v>2749</v>
      </c>
      <c r="D59" s="89">
        <v>5950</v>
      </c>
      <c r="E59" s="89">
        <v>858</v>
      </c>
      <c r="F59" s="37"/>
    </row>
    <row r="60" spans="1:6" ht="12.75">
      <c r="A60" s="34" t="s">
        <v>425</v>
      </c>
      <c r="B60" s="89">
        <v>4103</v>
      </c>
      <c r="C60" s="89">
        <v>395</v>
      </c>
      <c r="D60" s="89">
        <v>2843</v>
      </c>
      <c r="E60" s="89">
        <v>865</v>
      </c>
      <c r="F60" s="37"/>
    </row>
    <row r="61" spans="1:6" ht="12.75">
      <c r="A61" s="34" t="s">
        <v>426</v>
      </c>
      <c r="B61" s="89">
        <v>15214</v>
      </c>
      <c r="C61" s="89">
        <v>2666</v>
      </c>
      <c r="D61" s="89">
        <v>9138</v>
      </c>
      <c r="E61" s="89">
        <v>3410</v>
      </c>
      <c r="F61" s="37"/>
    </row>
    <row r="62" spans="1:6" ht="12.75">
      <c r="A62" s="34" t="s">
        <v>398</v>
      </c>
      <c r="B62" s="89">
        <v>174</v>
      </c>
      <c r="C62" s="89">
        <v>45</v>
      </c>
      <c r="D62" s="89">
        <v>114</v>
      </c>
      <c r="E62" s="89">
        <v>15</v>
      </c>
      <c r="F62" s="37"/>
    </row>
    <row r="63" spans="1:6" ht="12.75">
      <c r="A63" s="34" t="s">
        <v>427</v>
      </c>
      <c r="B63" s="89">
        <v>15415</v>
      </c>
      <c r="C63" s="89">
        <v>4133</v>
      </c>
      <c r="D63" s="89">
        <v>9920</v>
      </c>
      <c r="E63" s="89">
        <v>1362</v>
      </c>
      <c r="F63" s="37"/>
    </row>
    <row r="64" spans="1:6" ht="12.75">
      <c r="A64" s="34" t="s">
        <v>428</v>
      </c>
      <c r="B64" s="89">
        <v>553</v>
      </c>
      <c r="C64" s="89">
        <v>150</v>
      </c>
      <c r="D64" s="89">
        <v>378</v>
      </c>
      <c r="E64" s="89">
        <v>25</v>
      </c>
      <c r="F64" s="37"/>
    </row>
    <row r="65" spans="1:6" ht="12.75">
      <c r="A65" s="34" t="s">
        <v>429</v>
      </c>
      <c r="B65" s="89">
        <v>1384</v>
      </c>
      <c r="C65" s="89">
        <v>363</v>
      </c>
      <c r="D65" s="89">
        <v>964</v>
      </c>
      <c r="E65" s="89">
        <v>57</v>
      </c>
      <c r="F65" s="37"/>
    </row>
    <row r="66" spans="1:6" ht="12.75">
      <c r="A66" s="34" t="s">
        <v>430</v>
      </c>
      <c r="B66" s="89">
        <v>1967</v>
      </c>
      <c r="C66" s="89">
        <v>680</v>
      </c>
      <c r="D66" s="89">
        <v>1269</v>
      </c>
      <c r="E66" s="89">
        <v>18</v>
      </c>
      <c r="F66" s="37"/>
    </row>
    <row r="67" spans="1:6" ht="12.75">
      <c r="A67" s="34" t="s">
        <v>431</v>
      </c>
      <c r="B67" s="89">
        <v>1727</v>
      </c>
      <c r="C67" s="89">
        <v>316</v>
      </c>
      <c r="D67" s="89">
        <v>1082</v>
      </c>
      <c r="E67" s="89">
        <v>329</v>
      </c>
      <c r="F67" s="37"/>
    </row>
    <row r="68" spans="1:6" ht="12.75">
      <c r="A68" s="34" t="s">
        <v>432</v>
      </c>
      <c r="B68" s="89">
        <v>2189</v>
      </c>
      <c r="C68" s="89">
        <v>553</v>
      </c>
      <c r="D68" s="89">
        <v>1360</v>
      </c>
      <c r="E68" s="89">
        <v>276</v>
      </c>
      <c r="F68" s="37"/>
    </row>
    <row r="69" spans="1:6" ht="12.75">
      <c r="A69" s="34" t="s">
        <v>433</v>
      </c>
      <c r="B69" s="89">
        <v>718</v>
      </c>
      <c r="C69" s="89">
        <v>210</v>
      </c>
      <c r="D69" s="89">
        <v>465</v>
      </c>
      <c r="E69" s="89">
        <v>43</v>
      </c>
      <c r="F69" s="37"/>
    </row>
    <row r="70" spans="1:6" ht="12.75">
      <c r="A70" s="34" t="s">
        <v>434</v>
      </c>
      <c r="B70" s="89">
        <v>386</v>
      </c>
      <c r="C70" s="89">
        <v>179</v>
      </c>
      <c r="D70" s="89">
        <v>185</v>
      </c>
      <c r="E70" s="89">
        <v>22</v>
      </c>
      <c r="F70" s="37"/>
    </row>
    <row r="71" spans="1:6" ht="12.75">
      <c r="A71" s="34" t="s">
        <v>435</v>
      </c>
      <c r="B71" s="89">
        <v>157</v>
      </c>
      <c r="C71" s="89">
        <v>109</v>
      </c>
      <c r="D71" s="89">
        <v>47</v>
      </c>
      <c r="E71" s="89">
        <v>1</v>
      </c>
      <c r="F71" s="37"/>
    </row>
    <row r="72" spans="1:6" ht="12.75">
      <c r="A72" s="34" t="s">
        <v>436</v>
      </c>
      <c r="B72" s="89">
        <v>507</v>
      </c>
      <c r="C72" s="89">
        <v>163</v>
      </c>
      <c r="D72" s="89">
        <v>343</v>
      </c>
      <c r="E72" s="89">
        <v>1</v>
      </c>
      <c r="F72" s="37"/>
    </row>
    <row r="73" spans="1:6" ht="12.75">
      <c r="A73" s="34" t="s">
        <v>437</v>
      </c>
      <c r="B73" s="89">
        <v>616</v>
      </c>
      <c r="C73" s="89">
        <v>192</v>
      </c>
      <c r="D73" s="89">
        <v>420</v>
      </c>
      <c r="E73" s="89">
        <v>4</v>
      </c>
      <c r="F73" s="37"/>
    </row>
    <row r="74" spans="1:6" ht="12.75">
      <c r="A74" s="34" t="s">
        <v>438</v>
      </c>
      <c r="B74" s="89">
        <v>261</v>
      </c>
      <c r="C74" s="89">
        <v>69</v>
      </c>
      <c r="D74" s="89">
        <v>179</v>
      </c>
      <c r="E74" s="89">
        <v>13</v>
      </c>
      <c r="F74" s="37"/>
    </row>
    <row r="75" spans="1:6" ht="12.75">
      <c r="A75" s="34" t="s">
        <v>439</v>
      </c>
      <c r="B75" s="89">
        <v>3275</v>
      </c>
      <c r="C75" s="89">
        <v>691</v>
      </c>
      <c r="D75" s="89">
        <v>2129</v>
      </c>
      <c r="E75" s="89">
        <v>455</v>
      </c>
      <c r="F75" s="37"/>
    </row>
    <row r="76" spans="1:6" ht="12.75">
      <c r="A76" s="34" t="s">
        <v>398</v>
      </c>
      <c r="B76" s="89">
        <v>1675</v>
      </c>
      <c r="C76" s="89">
        <v>458</v>
      </c>
      <c r="D76" s="89">
        <v>1099</v>
      </c>
      <c r="E76" s="89">
        <v>118</v>
      </c>
      <c r="F76" s="37"/>
    </row>
    <row r="77" spans="1:6" ht="12.75">
      <c r="A77" s="34" t="s">
        <v>440</v>
      </c>
      <c r="B77" s="89">
        <v>7473</v>
      </c>
      <c r="C77" s="89">
        <v>849</v>
      </c>
      <c r="D77" s="89">
        <v>5224</v>
      </c>
      <c r="E77" s="89">
        <v>1400</v>
      </c>
      <c r="F77" s="37"/>
    </row>
    <row r="78" spans="1:6" ht="12.75">
      <c r="A78" s="34" t="s">
        <v>441</v>
      </c>
      <c r="B78" s="89">
        <v>7074</v>
      </c>
      <c r="C78" s="89">
        <v>736</v>
      </c>
      <c r="D78" s="89">
        <v>4949</v>
      </c>
      <c r="E78" s="89">
        <v>1389</v>
      </c>
      <c r="F78" s="37"/>
    </row>
    <row r="79" spans="1:6" ht="12.75">
      <c r="A79" s="34" t="s">
        <v>442</v>
      </c>
      <c r="B79" s="89">
        <v>395</v>
      </c>
      <c r="C79" s="89">
        <v>112</v>
      </c>
      <c r="D79" s="89">
        <v>272</v>
      </c>
      <c r="E79" s="89">
        <v>11</v>
      </c>
      <c r="F79" s="37"/>
    </row>
    <row r="80" spans="1:6" ht="12.75">
      <c r="A80" s="34" t="s">
        <v>398</v>
      </c>
      <c r="B80" s="89">
        <v>4</v>
      </c>
      <c r="C80" s="89">
        <v>1</v>
      </c>
      <c r="D80" s="89">
        <v>3</v>
      </c>
      <c r="E80" s="89">
        <v>0</v>
      </c>
      <c r="F80" s="37"/>
    </row>
    <row r="81" spans="1:12" ht="12.75">
      <c r="A81" s="38"/>
      <c r="B81" s="38"/>
      <c r="C81" s="38"/>
      <c r="D81" s="38"/>
      <c r="E81" s="38"/>
      <c r="I81" s="39"/>
      <c r="J81" s="39"/>
      <c r="K81" s="39"/>
      <c r="L81" s="39"/>
    </row>
    <row r="83" ht="12.75">
      <c r="A83" s="40" t="s">
        <v>372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488</v>
      </c>
      <c r="B3" s="31"/>
      <c r="C3" s="31"/>
      <c r="D3" s="31"/>
      <c r="E3" s="31"/>
    </row>
    <row r="4" spans="1:5" ht="15" customHeight="1">
      <c r="A4" s="30" t="s">
        <v>486</v>
      </c>
      <c r="B4" s="42"/>
      <c r="C4" s="42"/>
      <c r="D4" s="42"/>
      <c r="E4" s="42"/>
    </row>
    <row r="5" ht="15" customHeight="1"/>
    <row r="6" ht="15" customHeight="1">
      <c r="A6" s="31" t="s">
        <v>4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211319</v>
      </c>
      <c r="C9" s="89">
        <v>44190</v>
      </c>
      <c r="D9" s="89">
        <v>144913</v>
      </c>
      <c r="E9" s="89">
        <v>22216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76362</v>
      </c>
      <c r="C11" s="89">
        <v>18508</v>
      </c>
      <c r="D11" s="89">
        <v>52826</v>
      </c>
      <c r="E11" s="89">
        <v>5028</v>
      </c>
    </row>
    <row r="12" spans="1:5" ht="12.75">
      <c r="A12" s="34" t="s">
        <v>378</v>
      </c>
      <c r="B12" s="89">
        <v>12866</v>
      </c>
      <c r="C12" s="89">
        <v>2877</v>
      </c>
      <c r="D12" s="89">
        <v>9141</v>
      </c>
      <c r="E12" s="89">
        <v>848</v>
      </c>
    </row>
    <row r="13" spans="1:5" ht="12.75">
      <c r="A13" s="34" t="s">
        <v>379</v>
      </c>
      <c r="B13" s="89">
        <v>400</v>
      </c>
      <c r="C13" s="89">
        <v>55</v>
      </c>
      <c r="D13" s="89">
        <v>301</v>
      </c>
      <c r="E13" s="89">
        <v>44</v>
      </c>
    </row>
    <row r="14" spans="1:5" ht="12.75">
      <c r="A14" s="34" t="s">
        <v>380</v>
      </c>
      <c r="B14" s="89">
        <v>707</v>
      </c>
      <c r="C14" s="89">
        <v>197</v>
      </c>
      <c r="D14" s="89">
        <v>475</v>
      </c>
      <c r="E14" s="89">
        <v>35</v>
      </c>
    </row>
    <row r="15" spans="1:5" ht="12.75">
      <c r="A15" s="34" t="s">
        <v>381</v>
      </c>
      <c r="B15" s="89">
        <v>7128</v>
      </c>
      <c r="C15" s="89">
        <v>1629</v>
      </c>
      <c r="D15" s="89">
        <v>5059</v>
      </c>
      <c r="E15" s="89">
        <v>440</v>
      </c>
    </row>
    <row r="16" spans="1:5" ht="12.75">
      <c r="A16" s="34" t="s">
        <v>382</v>
      </c>
      <c r="B16" s="89">
        <v>569</v>
      </c>
      <c r="C16" s="89">
        <v>182</v>
      </c>
      <c r="D16" s="89">
        <v>371</v>
      </c>
      <c r="E16" s="89">
        <v>16</v>
      </c>
    </row>
    <row r="17" spans="1:5" ht="12.75">
      <c r="A17" s="34" t="s">
        <v>383</v>
      </c>
      <c r="B17" s="89">
        <v>286</v>
      </c>
      <c r="C17" s="89">
        <v>61</v>
      </c>
      <c r="D17" s="89">
        <v>214</v>
      </c>
      <c r="E17" s="89">
        <v>11</v>
      </c>
    </row>
    <row r="18" spans="1:5" ht="12.75">
      <c r="A18" s="34" t="s">
        <v>384</v>
      </c>
      <c r="B18" s="89">
        <v>14967</v>
      </c>
      <c r="C18" s="89">
        <v>3252</v>
      </c>
      <c r="D18" s="89">
        <v>9903</v>
      </c>
      <c r="E18" s="89">
        <v>1812</v>
      </c>
    </row>
    <row r="19" spans="1:5" ht="12.75">
      <c r="A19" s="34" t="s">
        <v>385</v>
      </c>
      <c r="B19" s="89">
        <v>175</v>
      </c>
      <c r="C19" s="89">
        <v>54</v>
      </c>
      <c r="D19" s="89">
        <v>112</v>
      </c>
      <c r="E19" s="89">
        <v>9</v>
      </c>
    </row>
    <row r="20" spans="1:5" ht="12.75">
      <c r="A20" s="34" t="s">
        <v>386</v>
      </c>
      <c r="B20" s="89">
        <v>1241</v>
      </c>
      <c r="C20" s="89">
        <v>389</v>
      </c>
      <c r="D20" s="89">
        <v>842</v>
      </c>
      <c r="E20" s="89">
        <v>10</v>
      </c>
    </row>
    <row r="21" spans="1:5" ht="12.75">
      <c r="A21" s="34" t="s">
        <v>387</v>
      </c>
      <c r="B21" s="89">
        <v>2316</v>
      </c>
      <c r="C21" s="89">
        <v>686</v>
      </c>
      <c r="D21" s="89">
        <v>1484</v>
      </c>
      <c r="E21" s="89">
        <v>146</v>
      </c>
    </row>
    <row r="22" spans="1:5" ht="12.75">
      <c r="A22" s="34" t="s">
        <v>388</v>
      </c>
      <c r="B22" s="89">
        <v>1035</v>
      </c>
      <c r="C22" s="89">
        <v>352</v>
      </c>
      <c r="D22" s="89">
        <v>650</v>
      </c>
      <c r="E22" s="89">
        <v>33</v>
      </c>
    </row>
    <row r="23" spans="1:5" ht="12.75">
      <c r="A23" s="34" t="s">
        <v>389</v>
      </c>
      <c r="B23" s="89">
        <v>619</v>
      </c>
      <c r="C23" s="89">
        <v>190</v>
      </c>
      <c r="D23" s="89">
        <v>412</v>
      </c>
      <c r="E23" s="89">
        <v>17</v>
      </c>
    </row>
    <row r="24" spans="1:5" ht="12.75">
      <c r="A24" s="34" t="s">
        <v>390</v>
      </c>
      <c r="B24" s="89">
        <v>2339</v>
      </c>
      <c r="C24" s="89">
        <v>579</v>
      </c>
      <c r="D24" s="89">
        <v>1643</v>
      </c>
      <c r="E24" s="89">
        <v>117</v>
      </c>
    </row>
    <row r="25" spans="1:5" ht="12.75">
      <c r="A25" s="34" t="s">
        <v>391</v>
      </c>
      <c r="B25" s="89">
        <v>319</v>
      </c>
      <c r="C25" s="89">
        <v>82</v>
      </c>
      <c r="D25" s="89">
        <v>225</v>
      </c>
      <c r="E25" s="89">
        <v>12</v>
      </c>
    </row>
    <row r="26" spans="1:5" ht="12.75">
      <c r="A26" s="34" t="s">
        <v>392</v>
      </c>
      <c r="B26" s="89">
        <v>1359</v>
      </c>
      <c r="C26" s="89">
        <v>328</v>
      </c>
      <c r="D26" s="89">
        <v>852</v>
      </c>
      <c r="E26" s="89">
        <v>179</v>
      </c>
    </row>
    <row r="27" spans="1:5" ht="12.75">
      <c r="A27" s="34" t="s">
        <v>393</v>
      </c>
      <c r="B27" s="89">
        <v>18657</v>
      </c>
      <c r="C27" s="89">
        <v>5048</v>
      </c>
      <c r="D27" s="89">
        <v>13046</v>
      </c>
      <c r="E27" s="89">
        <v>563</v>
      </c>
    </row>
    <row r="28" spans="1:5" ht="12.75">
      <c r="A28" s="34" t="s">
        <v>394</v>
      </c>
      <c r="B28" s="89">
        <v>233</v>
      </c>
      <c r="C28" s="89">
        <v>63</v>
      </c>
      <c r="D28" s="89">
        <v>161</v>
      </c>
      <c r="E28" s="89">
        <v>9</v>
      </c>
    </row>
    <row r="29" spans="1:5" ht="12.75">
      <c r="A29" s="34" t="s">
        <v>395</v>
      </c>
      <c r="B29" s="89">
        <v>256</v>
      </c>
      <c r="C29" s="89">
        <v>61</v>
      </c>
      <c r="D29" s="89">
        <v>170</v>
      </c>
      <c r="E29" s="89">
        <v>25</v>
      </c>
    </row>
    <row r="30" spans="1:5" ht="12.75">
      <c r="A30" s="34" t="s">
        <v>396</v>
      </c>
      <c r="B30" s="89">
        <v>1435</v>
      </c>
      <c r="C30" s="89">
        <v>378</v>
      </c>
      <c r="D30" s="89">
        <v>957</v>
      </c>
      <c r="E30" s="89">
        <v>100</v>
      </c>
    </row>
    <row r="31" spans="1:5" ht="12.75">
      <c r="A31" s="34" t="s">
        <v>397</v>
      </c>
      <c r="B31" s="89">
        <v>8566</v>
      </c>
      <c r="C31" s="89">
        <v>1840</v>
      </c>
      <c r="D31" s="89">
        <v>6190</v>
      </c>
      <c r="E31" s="89">
        <v>536</v>
      </c>
    </row>
    <row r="32" spans="1:5" ht="12.75">
      <c r="A32" s="34" t="s">
        <v>398</v>
      </c>
      <c r="B32" s="89">
        <v>889</v>
      </c>
      <c r="C32" s="89">
        <v>205</v>
      </c>
      <c r="D32" s="89">
        <v>618</v>
      </c>
      <c r="E32" s="89">
        <v>66</v>
      </c>
    </row>
    <row r="33" spans="1:5" ht="12.75">
      <c r="A33" s="34" t="s">
        <v>399</v>
      </c>
      <c r="B33" s="89">
        <v>2833</v>
      </c>
      <c r="C33" s="89">
        <v>1064</v>
      </c>
      <c r="D33" s="89">
        <v>1591</v>
      </c>
      <c r="E33" s="89">
        <v>178</v>
      </c>
    </row>
    <row r="34" spans="1:5" ht="12.75">
      <c r="A34" s="34" t="s">
        <v>400</v>
      </c>
      <c r="B34" s="89">
        <v>13</v>
      </c>
      <c r="C34" s="89">
        <v>12</v>
      </c>
      <c r="D34" s="89">
        <v>1</v>
      </c>
      <c r="E34" s="89">
        <v>0</v>
      </c>
    </row>
    <row r="35" spans="1:5" ht="12.75">
      <c r="A35" s="34" t="s">
        <v>401</v>
      </c>
      <c r="B35" s="89">
        <v>611</v>
      </c>
      <c r="C35" s="89">
        <v>231</v>
      </c>
      <c r="D35" s="89">
        <v>358</v>
      </c>
      <c r="E35" s="89">
        <v>22</v>
      </c>
    </row>
    <row r="36" spans="1:5" ht="12.75">
      <c r="A36" s="34" t="s">
        <v>402</v>
      </c>
      <c r="B36" s="89">
        <v>811</v>
      </c>
      <c r="C36" s="89">
        <v>315</v>
      </c>
      <c r="D36" s="89">
        <v>419</v>
      </c>
      <c r="E36" s="89">
        <v>77</v>
      </c>
    </row>
    <row r="37" spans="1:5" ht="12.75">
      <c r="A37" s="34" t="s">
        <v>403</v>
      </c>
      <c r="B37" s="89">
        <v>107</v>
      </c>
      <c r="C37" s="89">
        <v>49</v>
      </c>
      <c r="D37" s="89">
        <v>56</v>
      </c>
      <c r="E37" s="89">
        <v>2</v>
      </c>
    </row>
    <row r="38" spans="1:5" ht="12.75">
      <c r="A38" s="34" t="s">
        <v>404</v>
      </c>
      <c r="B38" s="89">
        <v>262</v>
      </c>
      <c r="C38" s="89">
        <v>52</v>
      </c>
      <c r="D38" s="89">
        <v>188</v>
      </c>
      <c r="E38" s="89">
        <v>22</v>
      </c>
    </row>
    <row r="39" spans="1:5" ht="12.75">
      <c r="A39" s="34" t="s">
        <v>398</v>
      </c>
      <c r="B39" s="89">
        <v>1029</v>
      </c>
      <c r="C39" s="89">
        <v>405</v>
      </c>
      <c r="D39" s="89">
        <v>569</v>
      </c>
      <c r="E39" s="89">
        <v>55</v>
      </c>
    </row>
    <row r="40" spans="1:5" ht="12.75">
      <c r="A40" s="34" t="s">
        <v>405</v>
      </c>
      <c r="B40" s="89">
        <v>119888</v>
      </c>
      <c r="C40" s="89">
        <v>22000</v>
      </c>
      <c r="D40" s="89">
        <v>82246</v>
      </c>
      <c r="E40" s="89">
        <v>15642</v>
      </c>
    </row>
    <row r="41" spans="1:5" ht="12.75">
      <c r="A41" s="34" t="s">
        <v>406</v>
      </c>
      <c r="B41" s="89">
        <v>11899</v>
      </c>
      <c r="C41" s="89">
        <v>1259</v>
      </c>
      <c r="D41" s="89">
        <v>7806</v>
      </c>
      <c r="E41" s="89">
        <v>2834</v>
      </c>
    </row>
    <row r="42" spans="1:5" ht="12.75">
      <c r="A42" s="34" t="s">
        <v>407</v>
      </c>
      <c r="B42" s="89">
        <v>1912</v>
      </c>
      <c r="C42" s="89">
        <v>744</v>
      </c>
      <c r="D42" s="89">
        <v>1068</v>
      </c>
      <c r="E42" s="89">
        <v>100</v>
      </c>
    </row>
    <row r="43" spans="1:5" ht="12.75">
      <c r="A43" s="34" t="s">
        <v>408</v>
      </c>
      <c r="B43" s="89">
        <v>7621</v>
      </c>
      <c r="C43" s="89">
        <v>1202</v>
      </c>
      <c r="D43" s="89">
        <v>5275</v>
      </c>
      <c r="E43" s="89">
        <v>1144</v>
      </c>
    </row>
    <row r="44" spans="1:5" ht="12.75">
      <c r="A44" s="34" t="s">
        <v>409</v>
      </c>
      <c r="B44" s="89">
        <v>2413</v>
      </c>
      <c r="C44" s="89">
        <v>419</v>
      </c>
      <c r="D44" s="89">
        <v>1673</v>
      </c>
      <c r="E44" s="89">
        <v>321</v>
      </c>
    </row>
    <row r="45" spans="1:5" ht="12.75">
      <c r="A45" s="34" t="s">
        <v>410</v>
      </c>
      <c r="B45" s="89">
        <v>8174</v>
      </c>
      <c r="C45" s="89">
        <v>1143</v>
      </c>
      <c r="D45" s="89">
        <v>5593</v>
      </c>
      <c r="E45" s="89">
        <v>1438</v>
      </c>
    </row>
    <row r="46" spans="1:5" ht="12.75">
      <c r="A46" s="34" t="s">
        <v>411</v>
      </c>
      <c r="B46" s="89">
        <v>6950</v>
      </c>
      <c r="C46" s="89">
        <v>1358</v>
      </c>
      <c r="D46" s="89">
        <v>4861</v>
      </c>
      <c r="E46" s="89">
        <v>731</v>
      </c>
    </row>
    <row r="47" spans="1:5" ht="12.75">
      <c r="A47" s="34" t="s">
        <v>412</v>
      </c>
      <c r="B47" s="89">
        <v>1098</v>
      </c>
      <c r="C47" s="89">
        <v>195</v>
      </c>
      <c r="D47" s="89">
        <v>757</v>
      </c>
      <c r="E47" s="89">
        <v>146</v>
      </c>
    </row>
    <row r="48" spans="1:5" ht="12.75">
      <c r="A48" s="34" t="s">
        <v>413</v>
      </c>
      <c r="B48" s="89">
        <v>1493</v>
      </c>
      <c r="C48" s="89">
        <v>153</v>
      </c>
      <c r="D48" s="89">
        <v>1058</v>
      </c>
      <c r="E48" s="89">
        <v>282</v>
      </c>
    </row>
    <row r="49" spans="1:5" ht="12.75">
      <c r="A49" s="34" t="s">
        <v>414</v>
      </c>
      <c r="B49" s="89">
        <v>10477</v>
      </c>
      <c r="C49" s="89">
        <v>2730</v>
      </c>
      <c r="D49" s="89">
        <v>7264</v>
      </c>
      <c r="E49" s="89">
        <v>483</v>
      </c>
    </row>
    <row r="50" spans="1:5" ht="12.75">
      <c r="A50" s="34" t="s">
        <v>415</v>
      </c>
      <c r="B50" s="89">
        <v>426</v>
      </c>
      <c r="C50" s="89">
        <v>112</v>
      </c>
      <c r="D50" s="89">
        <v>254</v>
      </c>
      <c r="E50" s="89">
        <v>60</v>
      </c>
    </row>
    <row r="51" spans="1:5" ht="12.75">
      <c r="A51" s="34" t="s">
        <v>416</v>
      </c>
      <c r="B51" s="89">
        <v>25041</v>
      </c>
      <c r="C51" s="89">
        <v>4710</v>
      </c>
      <c r="D51" s="89">
        <v>18216</v>
      </c>
      <c r="E51" s="89">
        <v>2115</v>
      </c>
    </row>
    <row r="52" spans="1:5" ht="12.75">
      <c r="A52" s="34" t="s">
        <v>417</v>
      </c>
      <c r="B52" s="89">
        <v>945</v>
      </c>
      <c r="C52" s="89">
        <v>200</v>
      </c>
      <c r="D52" s="89">
        <v>618</v>
      </c>
      <c r="E52" s="89">
        <v>127</v>
      </c>
    </row>
    <row r="53" spans="1:5" ht="12.75">
      <c r="A53" s="34" t="s">
        <v>418</v>
      </c>
      <c r="B53" s="89">
        <v>243</v>
      </c>
      <c r="C53" s="89">
        <v>55</v>
      </c>
      <c r="D53" s="89">
        <v>160</v>
      </c>
      <c r="E53" s="89">
        <v>28</v>
      </c>
    </row>
    <row r="54" spans="1:5" ht="12.75">
      <c r="A54" s="34" t="s">
        <v>419</v>
      </c>
      <c r="B54" s="89">
        <v>18154</v>
      </c>
      <c r="C54" s="89">
        <v>2617</v>
      </c>
      <c r="D54" s="89">
        <v>12859</v>
      </c>
      <c r="E54" s="89">
        <v>2678</v>
      </c>
    </row>
    <row r="55" spans="1:5" ht="12.75">
      <c r="A55" s="34" t="s">
        <v>420</v>
      </c>
      <c r="B55" s="89">
        <v>255</v>
      </c>
      <c r="C55" s="89">
        <v>57</v>
      </c>
      <c r="D55" s="89">
        <v>162</v>
      </c>
      <c r="E55" s="89">
        <v>36</v>
      </c>
    </row>
    <row r="56" spans="1:5" ht="12.75">
      <c r="A56" s="34" t="s">
        <v>421</v>
      </c>
      <c r="B56" s="89">
        <v>1472</v>
      </c>
      <c r="C56" s="89">
        <v>311</v>
      </c>
      <c r="D56" s="89">
        <v>1022</v>
      </c>
      <c r="E56" s="89">
        <v>139</v>
      </c>
    </row>
    <row r="57" spans="1:5" ht="12.75">
      <c r="A57" s="34" t="s">
        <v>422</v>
      </c>
      <c r="B57" s="89">
        <v>821</v>
      </c>
      <c r="C57" s="89">
        <v>315</v>
      </c>
      <c r="D57" s="89">
        <v>418</v>
      </c>
      <c r="E57" s="89">
        <v>88</v>
      </c>
    </row>
    <row r="58" spans="1:5" ht="12.75">
      <c r="A58" s="34" t="s">
        <v>423</v>
      </c>
      <c r="B58" s="89">
        <v>6064</v>
      </c>
      <c r="C58" s="89">
        <v>1531</v>
      </c>
      <c r="D58" s="89">
        <v>3972</v>
      </c>
      <c r="E58" s="89">
        <v>561</v>
      </c>
    </row>
    <row r="59" spans="1:5" ht="12.75">
      <c r="A59" s="34" t="s">
        <v>424</v>
      </c>
      <c r="B59" s="89">
        <v>4751</v>
      </c>
      <c r="C59" s="89">
        <v>1370</v>
      </c>
      <c r="D59" s="89">
        <v>3014</v>
      </c>
      <c r="E59" s="89">
        <v>367</v>
      </c>
    </row>
    <row r="60" spans="1:5" ht="12.75">
      <c r="A60" s="34" t="s">
        <v>425</v>
      </c>
      <c r="B60" s="89">
        <v>1971</v>
      </c>
      <c r="C60" s="89">
        <v>203</v>
      </c>
      <c r="D60" s="89">
        <v>1405</v>
      </c>
      <c r="E60" s="89">
        <v>363</v>
      </c>
    </row>
    <row r="61" spans="1:5" ht="12.75">
      <c r="A61" s="34" t="s">
        <v>426</v>
      </c>
      <c r="B61" s="89">
        <v>7621</v>
      </c>
      <c r="C61" s="89">
        <v>1300</v>
      </c>
      <c r="D61" s="89">
        <v>4728</v>
      </c>
      <c r="E61" s="89">
        <v>1593</v>
      </c>
    </row>
    <row r="62" spans="1:5" ht="12.75">
      <c r="A62" s="34" t="s">
        <v>398</v>
      </c>
      <c r="B62" s="89">
        <v>87</v>
      </c>
      <c r="C62" s="89">
        <v>16</v>
      </c>
      <c r="D62" s="89">
        <v>63</v>
      </c>
      <c r="E62" s="89">
        <v>8</v>
      </c>
    </row>
    <row r="63" spans="1:5" ht="12.75">
      <c r="A63" s="34" t="s">
        <v>427</v>
      </c>
      <c r="B63" s="89">
        <v>8564</v>
      </c>
      <c r="C63" s="89">
        <v>2176</v>
      </c>
      <c r="D63" s="89">
        <v>5677</v>
      </c>
      <c r="E63" s="89">
        <v>711</v>
      </c>
    </row>
    <row r="64" spans="1:5" ht="12.75">
      <c r="A64" s="34" t="s">
        <v>428</v>
      </c>
      <c r="B64" s="89">
        <v>386</v>
      </c>
      <c r="C64" s="89">
        <v>81</v>
      </c>
      <c r="D64" s="89">
        <v>282</v>
      </c>
      <c r="E64" s="89">
        <v>23</v>
      </c>
    </row>
    <row r="65" spans="1:5" ht="12.75">
      <c r="A65" s="34" t="s">
        <v>429</v>
      </c>
      <c r="B65" s="89">
        <v>851</v>
      </c>
      <c r="C65" s="89">
        <v>198</v>
      </c>
      <c r="D65" s="89">
        <v>626</v>
      </c>
      <c r="E65" s="89">
        <v>27</v>
      </c>
    </row>
    <row r="66" spans="1:5" ht="12.75">
      <c r="A66" s="34" t="s">
        <v>430</v>
      </c>
      <c r="B66" s="89">
        <v>1077</v>
      </c>
      <c r="C66" s="89">
        <v>363</v>
      </c>
      <c r="D66" s="89">
        <v>700</v>
      </c>
      <c r="E66" s="89">
        <v>14</v>
      </c>
    </row>
    <row r="67" spans="1:5" ht="12.75">
      <c r="A67" s="34" t="s">
        <v>431</v>
      </c>
      <c r="B67" s="89">
        <v>898</v>
      </c>
      <c r="C67" s="89">
        <v>171</v>
      </c>
      <c r="D67" s="89">
        <v>591</v>
      </c>
      <c r="E67" s="89">
        <v>136</v>
      </c>
    </row>
    <row r="68" spans="1:5" ht="12.75">
      <c r="A68" s="34" t="s">
        <v>432</v>
      </c>
      <c r="B68" s="89">
        <v>1185</v>
      </c>
      <c r="C68" s="89">
        <v>300</v>
      </c>
      <c r="D68" s="89">
        <v>744</v>
      </c>
      <c r="E68" s="89">
        <v>141</v>
      </c>
    </row>
    <row r="69" spans="1:5" ht="12.75">
      <c r="A69" s="34" t="s">
        <v>433</v>
      </c>
      <c r="B69" s="89">
        <v>456</v>
      </c>
      <c r="C69" s="89">
        <v>114</v>
      </c>
      <c r="D69" s="89">
        <v>318</v>
      </c>
      <c r="E69" s="89">
        <v>24</v>
      </c>
    </row>
    <row r="70" spans="1:5" ht="12.75">
      <c r="A70" s="34" t="s">
        <v>434</v>
      </c>
      <c r="B70" s="89">
        <v>181</v>
      </c>
      <c r="C70" s="89">
        <v>84</v>
      </c>
      <c r="D70" s="89">
        <v>85</v>
      </c>
      <c r="E70" s="89">
        <v>12</v>
      </c>
    </row>
    <row r="71" spans="1:5" ht="12.75">
      <c r="A71" s="34" t="s">
        <v>435</v>
      </c>
      <c r="B71" s="89">
        <v>80</v>
      </c>
      <c r="C71" s="89">
        <v>51</v>
      </c>
      <c r="D71" s="89">
        <v>29</v>
      </c>
      <c r="E71" s="89">
        <v>0</v>
      </c>
    </row>
    <row r="72" spans="1:5" ht="12.75">
      <c r="A72" s="34" t="s">
        <v>436</v>
      </c>
      <c r="B72" s="89">
        <v>302</v>
      </c>
      <c r="C72" s="89">
        <v>91</v>
      </c>
      <c r="D72" s="89">
        <v>210</v>
      </c>
      <c r="E72" s="89">
        <v>1</v>
      </c>
    </row>
    <row r="73" spans="1:5" ht="12.75">
      <c r="A73" s="34" t="s">
        <v>437</v>
      </c>
      <c r="B73" s="89">
        <v>335</v>
      </c>
      <c r="C73" s="89">
        <v>98</v>
      </c>
      <c r="D73" s="89">
        <v>235</v>
      </c>
      <c r="E73" s="89">
        <v>2</v>
      </c>
    </row>
    <row r="74" spans="1:5" ht="12.75">
      <c r="A74" s="34" t="s">
        <v>438</v>
      </c>
      <c r="B74" s="89">
        <v>164</v>
      </c>
      <c r="C74" s="89">
        <v>30</v>
      </c>
      <c r="D74" s="89">
        <v>126</v>
      </c>
      <c r="E74" s="89">
        <v>8</v>
      </c>
    </row>
    <row r="75" spans="1:5" ht="12.75">
      <c r="A75" s="34" t="s">
        <v>439</v>
      </c>
      <c r="B75" s="89">
        <v>1694</v>
      </c>
      <c r="C75" s="89">
        <v>356</v>
      </c>
      <c r="D75" s="89">
        <v>1092</v>
      </c>
      <c r="E75" s="89">
        <v>246</v>
      </c>
    </row>
    <row r="76" spans="1:5" ht="12.75">
      <c r="A76" s="34" t="s">
        <v>398</v>
      </c>
      <c r="B76" s="89">
        <v>955</v>
      </c>
      <c r="C76" s="89">
        <v>239</v>
      </c>
      <c r="D76" s="89">
        <v>639</v>
      </c>
      <c r="E76" s="89">
        <v>77</v>
      </c>
    </row>
    <row r="77" spans="1:5" ht="12.75">
      <c r="A77" s="34" t="s">
        <v>440</v>
      </c>
      <c r="B77" s="89">
        <v>3672</v>
      </c>
      <c r="C77" s="89">
        <v>442</v>
      </c>
      <c r="D77" s="89">
        <v>2573</v>
      </c>
      <c r="E77" s="89">
        <v>657</v>
      </c>
    </row>
    <row r="78" spans="1:5" ht="12.75">
      <c r="A78" s="34" t="s">
        <v>441</v>
      </c>
      <c r="B78" s="89">
        <v>3484</v>
      </c>
      <c r="C78" s="89">
        <v>396</v>
      </c>
      <c r="D78" s="89">
        <v>2437</v>
      </c>
      <c r="E78" s="89">
        <v>651</v>
      </c>
    </row>
    <row r="79" spans="1:5" ht="12.75">
      <c r="A79" s="34" t="s">
        <v>442</v>
      </c>
      <c r="B79" s="89">
        <v>186</v>
      </c>
      <c r="C79" s="89">
        <v>45</v>
      </c>
      <c r="D79" s="89">
        <v>135</v>
      </c>
      <c r="E79" s="89">
        <v>6</v>
      </c>
    </row>
    <row r="80" spans="1:5" ht="12.75">
      <c r="A80" s="34" t="s">
        <v>398</v>
      </c>
      <c r="B80" s="89">
        <v>2</v>
      </c>
      <c r="C80" s="89">
        <v>1</v>
      </c>
      <c r="D80" s="89">
        <v>1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489</v>
      </c>
      <c r="B3" s="31"/>
      <c r="C3" s="31"/>
      <c r="D3" s="31"/>
      <c r="E3" s="31"/>
    </row>
    <row r="4" spans="1:3" ht="15" customHeight="1">
      <c r="A4" s="30" t="s">
        <v>486</v>
      </c>
      <c r="B4" s="42"/>
      <c r="C4" s="42"/>
    </row>
    <row r="5" ht="15" customHeight="1"/>
    <row r="6" ht="15" customHeight="1">
      <c r="A6" s="31" t="s">
        <v>5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215769</v>
      </c>
      <c r="C9" s="89">
        <v>42154</v>
      </c>
      <c r="D9" s="89">
        <v>146296</v>
      </c>
      <c r="E9" s="89">
        <v>27319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81642</v>
      </c>
      <c r="C11" s="89">
        <v>17721</v>
      </c>
      <c r="D11" s="89">
        <v>57044</v>
      </c>
      <c r="E11" s="89">
        <v>6877</v>
      </c>
    </row>
    <row r="12" spans="1:5" ht="12.75">
      <c r="A12" s="34" t="s">
        <v>378</v>
      </c>
      <c r="B12" s="89">
        <v>13429</v>
      </c>
      <c r="C12" s="89">
        <v>2719</v>
      </c>
      <c r="D12" s="89">
        <v>9603</v>
      </c>
      <c r="E12" s="89">
        <v>1107</v>
      </c>
    </row>
    <row r="13" spans="1:5" ht="12.75">
      <c r="A13" s="34" t="s">
        <v>379</v>
      </c>
      <c r="B13" s="89">
        <v>310</v>
      </c>
      <c r="C13" s="89">
        <v>45</v>
      </c>
      <c r="D13" s="89">
        <v>229</v>
      </c>
      <c r="E13" s="89">
        <v>36</v>
      </c>
    </row>
    <row r="14" spans="1:5" ht="12.75">
      <c r="A14" s="34" t="s">
        <v>380</v>
      </c>
      <c r="B14" s="89">
        <v>743</v>
      </c>
      <c r="C14" s="89">
        <v>173</v>
      </c>
      <c r="D14" s="89">
        <v>537</v>
      </c>
      <c r="E14" s="89">
        <v>33</v>
      </c>
    </row>
    <row r="15" spans="1:5" ht="12.75">
      <c r="A15" s="34" t="s">
        <v>381</v>
      </c>
      <c r="B15" s="89">
        <v>7101</v>
      </c>
      <c r="C15" s="89">
        <v>1606</v>
      </c>
      <c r="D15" s="89">
        <v>5022</v>
      </c>
      <c r="E15" s="89">
        <v>473</v>
      </c>
    </row>
    <row r="16" spans="1:5" ht="12.75">
      <c r="A16" s="34" t="s">
        <v>382</v>
      </c>
      <c r="B16" s="89">
        <v>669</v>
      </c>
      <c r="C16" s="89">
        <v>180</v>
      </c>
      <c r="D16" s="89">
        <v>464</v>
      </c>
      <c r="E16" s="89">
        <v>25</v>
      </c>
    </row>
    <row r="17" spans="1:5" ht="12.75">
      <c r="A17" s="34" t="s">
        <v>383</v>
      </c>
      <c r="B17" s="89">
        <v>218</v>
      </c>
      <c r="C17" s="89">
        <v>72</v>
      </c>
      <c r="D17" s="89">
        <v>141</v>
      </c>
      <c r="E17" s="89">
        <v>5</v>
      </c>
    </row>
    <row r="18" spans="1:5" ht="12.75">
      <c r="A18" s="34" t="s">
        <v>384</v>
      </c>
      <c r="B18" s="89">
        <v>15790</v>
      </c>
      <c r="C18" s="89">
        <v>3148</v>
      </c>
      <c r="D18" s="89">
        <v>10194</v>
      </c>
      <c r="E18" s="89">
        <v>2448</v>
      </c>
    </row>
    <row r="19" spans="1:5" ht="12.75">
      <c r="A19" s="34" t="s">
        <v>385</v>
      </c>
      <c r="B19" s="89">
        <v>196</v>
      </c>
      <c r="C19" s="89">
        <v>39</v>
      </c>
      <c r="D19" s="89">
        <v>132</v>
      </c>
      <c r="E19" s="89">
        <v>25</v>
      </c>
    </row>
    <row r="20" spans="1:5" ht="12.75">
      <c r="A20" s="34" t="s">
        <v>386</v>
      </c>
      <c r="B20" s="89">
        <v>1477</v>
      </c>
      <c r="C20" s="89">
        <v>381</v>
      </c>
      <c r="D20" s="89">
        <v>1065</v>
      </c>
      <c r="E20" s="89">
        <v>31</v>
      </c>
    </row>
    <row r="21" spans="1:5" ht="12.75">
      <c r="A21" s="34" t="s">
        <v>387</v>
      </c>
      <c r="B21" s="89">
        <v>3643</v>
      </c>
      <c r="C21" s="89">
        <v>675</v>
      </c>
      <c r="D21" s="89">
        <v>2598</v>
      </c>
      <c r="E21" s="89">
        <v>370</v>
      </c>
    </row>
    <row r="22" spans="1:5" ht="12.75">
      <c r="A22" s="34" t="s">
        <v>388</v>
      </c>
      <c r="B22" s="89">
        <v>992</v>
      </c>
      <c r="C22" s="89">
        <v>296</v>
      </c>
      <c r="D22" s="89">
        <v>662</v>
      </c>
      <c r="E22" s="89">
        <v>34</v>
      </c>
    </row>
    <row r="23" spans="1:5" ht="12.75">
      <c r="A23" s="34" t="s">
        <v>389</v>
      </c>
      <c r="B23" s="89">
        <v>553</v>
      </c>
      <c r="C23" s="89">
        <v>157</v>
      </c>
      <c r="D23" s="89">
        <v>381</v>
      </c>
      <c r="E23" s="89">
        <v>15</v>
      </c>
    </row>
    <row r="24" spans="1:5" ht="12.75">
      <c r="A24" s="34" t="s">
        <v>390</v>
      </c>
      <c r="B24" s="89">
        <v>2597</v>
      </c>
      <c r="C24" s="89">
        <v>549</v>
      </c>
      <c r="D24" s="89">
        <v>1939</v>
      </c>
      <c r="E24" s="89">
        <v>109</v>
      </c>
    </row>
    <row r="25" spans="1:5" ht="12.75">
      <c r="A25" s="34" t="s">
        <v>391</v>
      </c>
      <c r="B25" s="89">
        <v>179</v>
      </c>
      <c r="C25" s="89">
        <v>88</v>
      </c>
      <c r="D25" s="89">
        <v>83</v>
      </c>
      <c r="E25" s="89">
        <v>8</v>
      </c>
    </row>
    <row r="26" spans="1:5" ht="12.75">
      <c r="A26" s="34" t="s">
        <v>392</v>
      </c>
      <c r="B26" s="89">
        <v>1527</v>
      </c>
      <c r="C26" s="89">
        <v>323</v>
      </c>
      <c r="D26" s="89">
        <v>973</v>
      </c>
      <c r="E26" s="89">
        <v>231</v>
      </c>
    </row>
    <row r="27" spans="1:5" ht="12.75">
      <c r="A27" s="34" t="s">
        <v>393</v>
      </c>
      <c r="B27" s="89">
        <v>20875</v>
      </c>
      <c r="C27" s="89">
        <v>4829</v>
      </c>
      <c r="D27" s="89">
        <v>15124</v>
      </c>
      <c r="E27" s="89">
        <v>922</v>
      </c>
    </row>
    <row r="28" spans="1:5" ht="12.75">
      <c r="A28" s="34" t="s">
        <v>394</v>
      </c>
      <c r="B28" s="89">
        <v>182</v>
      </c>
      <c r="C28" s="89">
        <v>66</v>
      </c>
      <c r="D28" s="89">
        <v>110</v>
      </c>
      <c r="E28" s="89">
        <v>6</v>
      </c>
    </row>
    <row r="29" spans="1:5" ht="12.75">
      <c r="A29" s="34" t="s">
        <v>395</v>
      </c>
      <c r="B29" s="89">
        <v>206</v>
      </c>
      <c r="C29" s="89">
        <v>63</v>
      </c>
      <c r="D29" s="89">
        <v>115</v>
      </c>
      <c r="E29" s="89">
        <v>28</v>
      </c>
    </row>
    <row r="30" spans="1:5" ht="12.75">
      <c r="A30" s="34" t="s">
        <v>396</v>
      </c>
      <c r="B30" s="89">
        <v>1286</v>
      </c>
      <c r="C30" s="89">
        <v>328</v>
      </c>
      <c r="D30" s="89">
        <v>888</v>
      </c>
      <c r="E30" s="89">
        <v>70</v>
      </c>
    </row>
    <row r="31" spans="1:5" ht="12.75">
      <c r="A31" s="34" t="s">
        <v>397</v>
      </c>
      <c r="B31" s="89">
        <v>9021</v>
      </c>
      <c r="C31" s="89">
        <v>1783</v>
      </c>
      <c r="D31" s="89">
        <v>6384</v>
      </c>
      <c r="E31" s="89">
        <v>854</v>
      </c>
    </row>
    <row r="32" spans="1:5" ht="12.75">
      <c r="A32" s="34" t="s">
        <v>398</v>
      </c>
      <c r="B32" s="89">
        <v>648</v>
      </c>
      <c r="C32" s="89">
        <v>201</v>
      </c>
      <c r="D32" s="89">
        <v>400</v>
      </c>
      <c r="E32" s="89">
        <v>47</v>
      </c>
    </row>
    <row r="33" spans="1:5" ht="12.75">
      <c r="A33" s="34" t="s">
        <v>399</v>
      </c>
      <c r="B33" s="89">
        <v>2528</v>
      </c>
      <c r="C33" s="89">
        <v>956</v>
      </c>
      <c r="D33" s="89">
        <v>1326</v>
      </c>
      <c r="E33" s="89">
        <v>246</v>
      </c>
    </row>
    <row r="34" spans="1:5" ht="12.75">
      <c r="A34" s="34" t="s">
        <v>400</v>
      </c>
      <c r="B34" s="89">
        <v>10</v>
      </c>
      <c r="C34" s="89">
        <v>9</v>
      </c>
      <c r="D34" s="89">
        <v>1</v>
      </c>
      <c r="E34" s="89">
        <v>0</v>
      </c>
    </row>
    <row r="35" spans="1:5" ht="12.75">
      <c r="A35" s="34" t="s">
        <v>401</v>
      </c>
      <c r="B35" s="89">
        <v>509</v>
      </c>
      <c r="C35" s="89">
        <v>227</v>
      </c>
      <c r="D35" s="89">
        <v>265</v>
      </c>
      <c r="E35" s="89">
        <v>17</v>
      </c>
    </row>
    <row r="36" spans="1:5" ht="12.75">
      <c r="A36" s="34" t="s">
        <v>402</v>
      </c>
      <c r="B36" s="89">
        <v>789</v>
      </c>
      <c r="C36" s="89">
        <v>299</v>
      </c>
      <c r="D36" s="89">
        <v>385</v>
      </c>
      <c r="E36" s="89">
        <v>105</v>
      </c>
    </row>
    <row r="37" spans="1:5" ht="12.75">
      <c r="A37" s="34" t="s">
        <v>403</v>
      </c>
      <c r="B37" s="89">
        <v>96</v>
      </c>
      <c r="C37" s="89">
        <v>48</v>
      </c>
      <c r="D37" s="89">
        <v>48</v>
      </c>
      <c r="E37" s="89">
        <v>0</v>
      </c>
    </row>
    <row r="38" spans="1:5" ht="12.75">
      <c r="A38" s="34" t="s">
        <v>404</v>
      </c>
      <c r="B38" s="89">
        <v>265</v>
      </c>
      <c r="C38" s="89">
        <v>57</v>
      </c>
      <c r="D38" s="89">
        <v>173</v>
      </c>
      <c r="E38" s="89">
        <v>35</v>
      </c>
    </row>
    <row r="39" spans="1:5" ht="12.75">
      <c r="A39" s="34" t="s">
        <v>398</v>
      </c>
      <c r="B39" s="89">
        <v>859</v>
      </c>
      <c r="C39" s="89">
        <v>316</v>
      </c>
      <c r="D39" s="89">
        <v>454</v>
      </c>
      <c r="E39" s="89">
        <v>89</v>
      </c>
    </row>
    <row r="40" spans="1:5" ht="12.75">
      <c r="A40" s="34" t="s">
        <v>405</v>
      </c>
      <c r="B40" s="89">
        <v>120947</v>
      </c>
      <c r="C40" s="89">
        <v>21113</v>
      </c>
      <c r="D40" s="89">
        <v>81032</v>
      </c>
      <c r="E40" s="89">
        <v>18802</v>
      </c>
    </row>
    <row r="41" spans="1:5" ht="12.75">
      <c r="A41" s="34" t="s">
        <v>406</v>
      </c>
      <c r="B41" s="89">
        <v>12483</v>
      </c>
      <c r="C41" s="89">
        <v>1254</v>
      </c>
      <c r="D41" s="89">
        <v>7851</v>
      </c>
      <c r="E41" s="89">
        <v>3378</v>
      </c>
    </row>
    <row r="42" spans="1:5" ht="12.75">
      <c r="A42" s="34" t="s">
        <v>407</v>
      </c>
      <c r="B42" s="89">
        <v>2124</v>
      </c>
      <c r="C42" s="89">
        <v>665</v>
      </c>
      <c r="D42" s="89">
        <v>1351</v>
      </c>
      <c r="E42" s="89">
        <v>108</v>
      </c>
    </row>
    <row r="43" spans="1:5" ht="12.75">
      <c r="A43" s="34" t="s">
        <v>408</v>
      </c>
      <c r="B43" s="89">
        <v>7036</v>
      </c>
      <c r="C43" s="89">
        <v>1190</v>
      </c>
      <c r="D43" s="89">
        <v>4711</v>
      </c>
      <c r="E43" s="89">
        <v>1135</v>
      </c>
    </row>
    <row r="44" spans="1:5" ht="12.75">
      <c r="A44" s="34" t="s">
        <v>409</v>
      </c>
      <c r="B44" s="89">
        <v>2431</v>
      </c>
      <c r="C44" s="89">
        <v>403</v>
      </c>
      <c r="D44" s="89">
        <v>1671</v>
      </c>
      <c r="E44" s="89">
        <v>357</v>
      </c>
    </row>
    <row r="45" spans="1:5" ht="12.75">
      <c r="A45" s="34" t="s">
        <v>410</v>
      </c>
      <c r="B45" s="89">
        <v>8464</v>
      </c>
      <c r="C45" s="89">
        <v>1097</v>
      </c>
      <c r="D45" s="89">
        <v>5421</v>
      </c>
      <c r="E45" s="89">
        <v>1946</v>
      </c>
    </row>
    <row r="46" spans="1:5" ht="12.75">
      <c r="A46" s="34" t="s">
        <v>411</v>
      </c>
      <c r="B46" s="89">
        <v>7256</v>
      </c>
      <c r="C46" s="89">
        <v>1377</v>
      </c>
      <c r="D46" s="89">
        <v>4937</v>
      </c>
      <c r="E46" s="89">
        <v>942</v>
      </c>
    </row>
    <row r="47" spans="1:5" ht="12.75">
      <c r="A47" s="34" t="s">
        <v>412</v>
      </c>
      <c r="B47" s="89">
        <v>1015</v>
      </c>
      <c r="C47" s="89">
        <v>184</v>
      </c>
      <c r="D47" s="89">
        <v>668</v>
      </c>
      <c r="E47" s="89">
        <v>163</v>
      </c>
    </row>
    <row r="48" spans="1:5" ht="12.75">
      <c r="A48" s="34" t="s">
        <v>413</v>
      </c>
      <c r="B48" s="89">
        <v>1450</v>
      </c>
      <c r="C48" s="89">
        <v>153</v>
      </c>
      <c r="D48" s="89">
        <v>905</v>
      </c>
      <c r="E48" s="89">
        <v>392</v>
      </c>
    </row>
    <row r="49" spans="1:5" ht="12.75">
      <c r="A49" s="34" t="s">
        <v>414</v>
      </c>
      <c r="B49" s="89">
        <v>11123</v>
      </c>
      <c r="C49" s="89">
        <v>2591</v>
      </c>
      <c r="D49" s="89">
        <v>7961</v>
      </c>
      <c r="E49" s="89">
        <v>571</v>
      </c>
    </row>
    <row r="50" spans="1:5" ht="12.75">
      <c r="A50" s="34" t="s">
        <v>415</v>
      </c>
      <c r="B50" s="89">
        <v>425</v>
      </c>
      <c r="C50" s="89">
        <v>81</v>
      </c>
      <c r="D50" s="89">
        <v>278</v>
      </c>
      <c r="E50" s="89">
        <v>66</v>
      </c>
    </row>
    <row r="51" spans="1:5" ht="12.75">
      <c r="A51" s="34" t="s">
        <v>416</v>
      </c>
      <c r="B51" s="89">
        <v>25605</v>
      </c>
      <c r="C51" s="89">
        <v>4290</v>
      </c>
      <c r="D51" s="89">
        <v>18571</v>
      </c>
      <c r="E51" s="89">
        <v>2744</v>
      </c>
    </row>
    <row r="52" spans="1:5" ht="12.75">
      <c r="A52" s="34" t="s">
        <v>417</v>
      </c>
      <c r="B52" s="89">
        <v>894</v>
      </c>
      <c r="C52" s="89">
        <v>167</v>
      </c>
      <c r="D52" s="89">
        <v>583</v>
      </c>
      <c r="E52" s="89">
        <v>144</v>
      </c>
    </row>
    <row r="53" spans="1:5" ht="12.75">
      <c r="A53" s="34" t="s">
        <v>418</v>
      </c>
      <c r="B53" s="89">
        <v>227</v>
      </c>
      <c r="C53" s="89">
        <v>53</v>
      </c>
      <c r="D53" s="89">
        <v>143</v>
      </c>
      <c r="E53" s="89">
        <v>31</v>
      </c>
    </row>
    <row r="54" spans="1:5" ht="12.75">
      <c r="A54" s="34" t="s">
        <v>419</v>
      </c>
      <c r="B54" s="89">
        <v>17580</v>
      </c>
      <c r="C54" s="89">
        <v>2524</v>
      </c>
      <c r="D54" s="89">
        <v>12045</v>
      </c>
      <c r="E54" s="89">
        <v>3011</v>
      </c>
    </row>
    <row r="55" spans="1:5" ht="12.75">
      <c r="A55" s="34" t="s">
        <v>420</v>
      </c>
      <c r="B55" s="89">
        <v>239</v>
      </c>
      <c r="C55" s="89">
        <v>37</v>
      </c>
      <c r="D55" s="89">
        <v>170</v>
      </c>
      <c r="E55" s="89">
        <v>32</v>
      </c>
    </row>
    <row r="56" spans="1:5" ht="12.75">
      <c r="A56" s="34" t="s">
        <v>421</v>
      </c>
      <c r="B56" s="89">
        <v>1183</v>
      </c>
      <c r="C56" s="89">
        <v>285</v>
      </c>
      <c r="D56" s="89">
        <v>812</v>
      </c>
      <c r="E56" s="89">
        <v>86</v>
      </c>
    </row>
    <row r="57" spans="1:5" ht="12.75">
      <c r="A57" s="34" t="s">
        <v>422</v>
      </c>
      <c r="B57" s="89">
        <v>833</v>
      </c>
      <c r="C57" s="89">
        <v>324</v>
      </c>
      <c r="D57" s="89">
        <v>414</v>
      </c>
      <c r="E57" s="89">
        <v>95</v>
      </c>
    </row>
    <row r="58" spans="1:5" ht="12.75">
      <c r="A58" s="34" t="s">
        <v>423</v>
      </c>
      <c r="B58" s="89">
        <v>5961</v>
      </c>
      <c r="C58" s="89">
        <v>1472</v>
      </c>
      <c r="D58" s="89">
        <v>3705</v>
      </c>
      <c r="E58" s="89">
        <v>784</v>
      </c>
    </row>
    <row r="59" spans="1:5" ht="12.75">
      <c r="A59" s="34" t="s">
        <v>424</v>
      </c>
      <c r="B59" s="89">
        <v>4806</v>
      </c>
      <c r="C59" s="89">
        <v>1379</v>
      </c>
      <c r="D59" s="89">
        <v>2936</v>
      </c>
      <c r="E59" s="89">
        <v>491</v>
      </c>
    </row>
    <row r="60" spans="1:5" ht="12.75">
      <c r="A60" s="34" t="s">
        <v>425</v>
      </c>
      <c r="B60" s="89">
        <v>2132</v>
      </c>
      <c r="C60" s="89">
        <v>192</v>
      </c>
      <c r="D60" s="89">
        <v>1438</v>
      </c>
      <c r="E60" s="89">
        <v>502</v>
      </c>
    </row>
    <row r="61" spans="1:5" ht="12.75">
      <c r="A61" s="34" t="s">
        <v>426</v>
      </c>
      <c r="B61" s="89">
        <v>7593</v>
      </c>
      <c r="C61" s="89">
        <v>1366</v>
      </c>
      <c r="D61" s="89">
        <v>4410</v>
      </c>
      <c r="E61" s="89">
        <v>1817</v>
      </c>
    </row>
    <row r="62" spans="1:5" ht="12.75">
      <c r="A62" s="34" t="s">
        <v>398</v>
      </c>
      <c r="B62" s="89">
        <v>87</v>
      </c>
      <c r="C62" s="89">
        <v>29</v>
      </c>
      <c r="D62" s="89">
        <v>51</v>
      </c>
      <c r="E62" s="89">
        <v>7</v>
      </c>
    </row>
    <row r="63" spans="1:5" ht="12.75">
      <c r="A63" s="34" t="s">
        <v>427</v>
      </c>
      <c r="B63" s="89">
        <v>6851</v>
      </c>
      <c r="C63" s="89">
        <v>1957</v>
      </c>
      <c r="D63" s="89">
        <v>4243</v>
      </c>
      <c r="E63" s="89">
        <v>651</v>
      </c>
    </row>
    <row r="64" spans="1:5" ht="12.75">
      <c r="A64" s="34" t="s">
        <v>428</v>
      </c>
      <c r="B64" s="89">
        <v>167</v>
      </c>
      <c r="C64" s="89">
        <v>69</v>
      </c>
      <c r="D64" s="89">
        <v>96</v>
      </c>
      <c r="E64" s="89">
        <v>2</v>
      </c>
    </row>
    <row r="65" spans="1:5" ht="12.75">
      <c r="A65" s="34" t="s">
        <v>429</v>
      </c>
      <c r="B65" s="89">
        <v>533</v>
      </c>
      <c r="C65" s="89">
        <v>165</v>
      </c>
      <c r="D65" s="89">
        <v>338</v>
      </c>
      <c r="E65" s="89">
        <v>30</v>
      </c>
    </row>
    <row r="66" spans="1:5" ht="12.75">
      <c r="A66" s="34" t="s">
        <v>430</v>
      </c>
      <c r="B66" s="89">
        <v>890</v>
      </c>
      <c r="C66" s="89">
        <v>317</v>
      </c>
      <c r="D66" s="89">
        <v>569</v>
      </c>
      <c r="E66" s="89">
        <v>4</v>
      </c>
    </row>
    <row r="67" spans="1:5" ht="12.75">
      <c r="A67" s="34" t="s">
        <v>431</v>
      </c>
      <c r="B67" s="89">
        <v>829</v>
      </c>
      <c r="C67" s="89">
        <v>145</v>
      </c>
      <c r="D67" s="89">
        <v>491</v>
      </c>
      <c r="E67" s="89">
        <v>193</v>
      </c>
    </row>
    <row r="68" spans="1:5" ht="12.75">
      <c r="A68" s="34" t="s">
        <v>432</v>
      </c>
      <c r="B68" s="89">
        <v>1004</v>
      </c>
      <c r="C68" s="89">
        <v>253</v>
      </c>
      <c r="D68" s="89">
        <v>616</v>
      </c>
      <c r="E68" s="89">
        <v>135</v>
      </c>
    </row>
    <row r="69" spans="1:5" ht="12.75">
      <c r="A69" s="34" t="s">
        <v>433</v>
      </c>
      <c r="B69" s="89">
        <v>262</v>
      </c>
      <c r="C69" s="89">
        <v>96</v>
      </c>
      <c r="D69" s="89">
        <v>147</v>
      </c>
      <c r="E69" s="89">
        <v>19</v>
      </c>
    </row>
    <row r="70" spans="1:5" ht="12.75">
      <c r="A70" s="34" t="s">
        <v>434</v>
      </c>
      <c r="B70" s="89">
        <v>205</v>
      </c>
      <c r="C70" s="89">
        <v>95</v>
      </c>
      <c r="D70" s="89">
        <v>100</v>
      </c>
      <c r="E70" s="89">
        <v>10</v>
      </c>
    </row>
    <row r="71" spans="1:5" ht="12.75">
      <c r="A71" s="34" t="s">
        <v>435</v>
      </c>
      <c r="B71" s="89">
        <v>77</v>
      </c>
      <c r="C71" s="89">
        <v>58</v>
      </c>
      <c r="D71" s="89">
        <v>18</v>
      </c>
      <c r="E71" s="89">
        <v>1</v>
      </c>
    </row>
    <row r="72" spans="1:5" ht="12.75">
      <c r="A72" s="34" t="s">
        <v>436</v>
      </c>
      <c r="B72" s="89">
        <v>205</v>
      </c>
      <c r="C72" s="89">
        <v>72</v>
      </c>
      <c r="D72" s="89">
        <v>133</v>
      </c>
      <c r="E72" s="89">
        <v>0</v>
      </c>
    </row>
    <row r="73" spans="1:5" ht="12.75">
      <c r="A73" s="34" t="s">
        <v>437</v>
      </c>
      <c r="B73" s="89">
        <v>281</v>
      </c>
      <c r="C73" s="89">
        <v>94</v>
      </c>
      <c r="D73" s="89">
        <v>185</v>
      </c>
      <c r="E73" s="89">
        <v>2</v>
      </c>
    </row>
    <row r="74" spans="1:5" ht="12.75">
      <c r="A74" s="34" t="s">
        <v>438</v>
      </c>
      <c r="B74" s="89">
        <v>97</v>
      </c>
      <c r="C74" s="89">
        <v>39</v>
      </c>
      <c r="D74" s="89">
        <v>53</v>
      </c>
      <c r="E74" s="89">
        <v>5</v>
      </c>
    </row>
    <row r="75" spans="1:5" ht="12.75">
      <c r="A75" s="34" t="s">
        <v>439</v>
      </c>
      <c r="B75" s="89">
        <v>1581</v>
      </c>
      <c r="C75" s="89">
        <v>335</v>
      </c>
      <c r="D75" s="89">
        <v>1037</v>
      </c>
      <c r="E75" s="89">
        <v>209</v>
      </c>
    </row>
    <row r="76" spans="1:5" ht="12.75">
      <c r="A76" s="34" t="s">
        <v>398</v>
      </c>
      <c r="B76" s="89">
        <v>720</v>
      </c>
      <c r="C76" s="89">
        <v>219</v>
      </c>
      <c r="D76" s="89">
        <v>460</v>
      </c>
      <c r="E76" s="89">
        <v>41</v>
      </c>
    </row>
    <row r="77" spans="1:5" ht="12.75">
      <c r="A77" s="34" t="s">
        <v>440</v>
      </c>
      <c r="B77" s="89">
        <v>3801</v>
      </c>
      <c r="C77" s="89">
        <v>407</v>
      </c>
      <c r="D77" s="89">
        <v>2651</v>
      </c>
      <c r="E77" s="89">
        <v>743</v>
      </c>
    </row>
    <row r="78" spans="1:5" ht="12.75">
      <c r="A78" s="34" t="s">
        <v>441</v>
      </c>
      <c r="B78" s="89">
        <v>3590</v>
      </c>
      <c r="C78" s="89">
        <v>340</v>
      </c>
      <c r="D78" s="89">
        <v>2512</v>
      </c>
      <c r="E78" s="89">
        <v>738</v>
      </c>
    </row>
    <row r="79" spans="1:5" ht="12.75">
      <c r="A79" s="34" t="s">
        <v>442</v>
      </c>
      <c r="B79" s="89">
        <v>209</v>
      </c>
      <c r="C79" s="89">
        <v>67</v>
      </c>
      <c r="D79" s="89">
        <v>137</v>
      </c>
      <c r="E79" s="89">
        <v>5</v>
      </c>
    </row>
    <row r="80" spans="1:5" ht="12.75">
      <c r="A80" s="34" t="s">
        <v>398</v>
      </c>
      <c r="B80" s="89">
        <v>2</v>
      </c>
      <c r="C80" s="89">
        <v>0</v>
      </c>
      <c r="D80" s="89">
        <v>2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4" t="s">
        <v>16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4" t="s">
        <v>490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46"/>
    </row>
    <row r="5" spans="1:6" ht="15" customHeight="1">
      <c r="A5" s="45"/>
      <c r="B5" s="46"/>
      <c r="C5" s="46"/>
      <c r="D5" s="46"/>
      <c r="E5" s="46"/>
      <c r="F5" s="46"/>
    </row>
    <row r="6" spans="1:6" s="45" customFormat="1" ht="15" customHeight="1">
      <c r="A6" s="47" t="s">
        <v>3</v>
      </c>
      <c r="B6" s="48"/>
      <c r="C6" s="48"/>
      <c r="D6" s="48"/>
      <c r="E6" s="48"/>
      <c r="F6" s="48"/>
    </row>
    <row r="7" spans="1:6" ht="15.75" customHeight="1">
      <c r="A7" s="49"/>
      <c r="B7" s="50" t="s">
        <v>445</v>
      </c>
      <c r="C7" s="51"/>
      <c r="D7" s="51"/>
      <c r="E7" s="51"/>
      <c r="F7" s="52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427088</v>
      </c>
      <c r="C10" s="89">
        <v>104479</v>
      </c>
      <c r="D10" s="89">
        <v>24896</v>
      </c>
      <c r="E10" s="89">
        <v>297090</v>
      </c>
      <c r="F10" s="89">
        <v>623</v>
      </c>
    </row>
    <row r="11" spans="1:8" ht="12.75" customHeight="1">
      <c r="A11" s="55"/>
      <c r="B11" s="89"/>
      <c r="C11" s="89"/>
      <c r="D11" s="89"/>
      <c r="E11" s="89"/>
      <c r="F11" s="89"/>
      <c r="H11" s="56"/>
    </row>
    <row r="12" spans="1:13" ht="12.75">
      <c r="A12" s="55" t="s">
        <v>377</v>
      </c>
      <c r="B12" s="89">
        <v>158004</v>
      </c>
      <c r="C12" s="89">
        <v>54072</v>
      </c>
      <c r="D12" s="89">
        <v>13263</v>
      </c>
      <c r="E12" s="89">
        <v>90352</v>
      </c>
      <c r="F12" s="89">
        <v>317</v>
      </c>
      <c r="H12" s="56"/>
      <c r="I12" s="56"/>
      <c r="J12" s="56"/>
      <c r="K12" s="56"/>
      <c r="L12" s="56"/>
      <c r="M12" s="56"/>
    </row>
    <row r="13" spans="1:13" ht="12.75">
      <c r="A13" s="55" t="s">
        <v>378</v>
      </c>
      <c r="B13" s="89">
        <v>26295</v>
      </c>
      <c r="C13" s="89">
        <v>9464</v>
      </c>
      <c r="D13" s="89">
        <v>2203</v>
      </c>
      <c r="E13" s="89">
        <v>14618</v>
      </c>
      <c r="F13" s="89">
        <v>10</v>
      </c>
      <c r="H13" s="56"/>
      <c r="I13" s="56"/>
      <c r="J13" s="56"/>
      <c r="K13" s="56"/>
      <c r="L13" s="56"/>
      <c r="M13" s="56"/>
    </row>
    <row r="14" spans="1:13" ht="12.75">
      <c r="A14" s="55" t="s">
        <v>379</v>
      </c>
      <c r="B14" s="89">
        <v>710</v>
      </c>
      <c r="C14" s="89">
        <v>399</v>
      </c>
      <c r="D14" s="89">
        <v>146</v>
      </c>
      <c r="E14" s="89">
        <v>165</v>
      </c>
      <c r="F14" s="89">
        <v>0</v>
      </c>
      <c r="H14" s="56"/>
      <c r="I14" s="56"/>
      <c r="J14" s="56"/>
      <c r="K14" s="56"/>
      <c r="L14" s="56"/>
      <c r="M14" s="56"/>
    </row>
    <row r="15" spans="1:13" ht="12.75">
      <c r="A15" s="55" t="s">
        <v>380</v>
      </c>
      <c r="B15" s="89">
        <v>1450</v>
      </c>
      <c r="C15" s="89">
        <v>610</v>
      </c>
      <c r="D15" s="89">
        <v>163</v>
      </c>
      <c r="E15" s="89">
        <v>677</v>
      </c>
      <c r="F15" s="89">
        <v>0</v>
      </c>
      <c r="H15" s="56"/>
      <c r="I15" s="56"/>
      <c r="J15" s="56"/>
      <c r="K15" s="56"/>
      <c r="L15" s="56"/>
      <c r="M15" s="56"/>
    </row>
    <row r="16" spans="1:13" ht="12.75">
      <c r="A16" s="55" t="s">
        <v>381</v>
      </c>
      <c r="B16" s="89">
        <v>14229</v>
      </c>
      <c r="C16" s="89">
        <v>3776</v>
      </c>
      <c r="D16" s="89">
        <v>954</v>
      </c>
      <c r="E16" s="89">
        <v>9480</v>
      </c>
      <c r="F16" s="89">
        <v>19</v>
      </c>
      <c r="H16" s="56"/>
      <c r="I16" s="56"/>
      <c r="J16" s="56"/>
      <c r="K16" s="56"/>
      <c r="L16" s="56"/>
      <c r="M16" s="56"/>
    </row>
    <row r="17" spans="1:13" ht="12.75">
      <c r="A17" s="55" t="s">
        <v>382</v>
      </c>
      <c r="B17" s="89">
        <v>1238</v>
      </c>
      <c r="C17" s="89">
        <v>557</v>
      </c>
      <c r="D17" s="89">
        <v>120</v>
      </c>
      <c r="E17" s="89">
        <v>561</v>
      </c>
      <c r="F17" s="89">
        <v>0</v>
      </c>
      <c r="H17" s="56"/>
      <c r="I17" s="56"/>
      <c r="J17" s="56"/>
      <c r="K17" s="56"/>
      <c r="L17" s="56"/>
      <c r="M17" s="56"/>
    </row>
    <row r="18" spans="1:13" ht="12.75">
      <c r="A18" s="55" t="s">
        <v>383</v>
      </c>
      <c r="B18" s="89">
        <v>504</v>
      </c>
      <c r="C18" s="89">
        <v>250</v>
      </c>
      <c r="D18" s="89">
        <v>47</v>
      </c>
      <c r="E18" s="89">
        <v>207</v>
      </c>
      <c r="F18" s="89">
        <v>0</v>
      </c>
      <c r="H18" s="56"/>
      <c r="I18" s="56"/>
      <c r="J18" s="56"/>
      <c r="K18" s="56"/>
      <c r="L18" s="56"/>
      <c r="M18" s="56"/>
    </row>
    <row r="19" spans="1:13" ht="12.75">
      <c r="A19" s="55" t="s">
        <v>384</v>
      </c>
      <c r="B19" s="89">
        <v>30757</v>
      </c>
      <c r="C19" s="89">
        <v>9452</v>
      </c>
      <c r="D19" s="89">
        <v>2530</v>
      </c>
      <c r="E19" s="89">
        <v>18569</v>
      </c>
      <c r="F19" s="89">
        <v>206</v>
      </c>
      <c r="H19" s="56"/>
      <c r="I19" s="56"/>
      <c r="J19" s="56"/>
      <c r="K19" s="56"/>
      <c r="L19" s="56"/>
      <c r="M19" s="56"/>
    </row>
    <row r="20" spans="1:13" ht="12.75">
      <c r="A20" s="55" t="s">
        <v>385</v>
      </c>
      <c r="B20" s="89">
        <v>371</v>
      </c>
      <c r="C20" s="89">
        <v>118</v>
      </c>
      <c r="D20" s="89">
        <v>51</v>
      </c>
      <c r="E20" s="89">
        <v>202</v>
      </c>
      <c r="F20" s="89">
        <v>0</v>
      </c>
      <c r="H20" s="56"/>
      <c r="I20" s="56"/>
      <c r="J20" s="56"/>
      <c r="K20" s="56"/>
      <c r="L20" s="56"/>
      <c r="M20" s="56"/>
    </row>
    <row r="21" spans="1:13" ht="12.75">
      <c r="A21" s="55" t="s">
        <v>386</v>
      </c>
      <c r="B21" s="89">
        <v>2718</v>
      </c>
      <c r="C21" s="89">
        <v>1370</v>
      </c>
      <c r="D21" s="89">
        <v>290</v>
      </c>
      <c r="E21" s="89">
        <v>1058</v>
      </c>
      <c r="F21" s="89">
        <v>0</v>
      </c>
      <c r="H21" s="56"/>
      <c r="I21" s="56"/>
      <c r="J21" s="56"/>
      <c r="K21" s="56"/>
      <c r="L21" s="56"/>
      <c r="M21" s="56"/>
    </row>
    <row r="22" spans="1:13" ht="12.75">
      <c r="A22" s="55" t="s">
        <v>387</v>
      </c>
      <c r="B22" s="89">
        <v>5959</v>
      </c>
      <c r="C22" s="89">
        <v>2134</v>
      </c>
      <c r="D22" s="89">
        <v>706</v>
      </c>
      <c r="E22" s="89">
        <v>3115</v>
      </c>
      <c r="F22" s="89">
        <v>4</v>
      </c>
      <c r="H22" s="56"/>
      <c r="I22" s="56"/>
      <c r="J22" s="56"/>
      <c r="K22" s="56"/>
      <c r="L22" s="56"/>
      <c r="M22" s="56"/>
    </row>
    <row r="23" spans="1:13" ht="12.75">
      <c r="A23" s="55" t="s">
        <v>388</v>
      </c>
      <c r="B23" s="89">
        <v>2027</v>
      </c>
      <c r="C23" s="89">
        <v>885</v>
      </c>
      <c r="D23" s="89">
        <v>302</v>
      </c>
      <c r="E23" s="89">
        <v>840</v>
      </c>
      <c r="F23" s="89">
        <v>0</v>
      </c>
      <c r="H23" s="56"/>
      <c r="I23" s="56"/>
      <c r="J23" s="56"/>
      <c r="K23" s="56"/>
      <c r="L23" s="56"/>
      <c r="M23" s="56"/>
    </row>
    <row r="24" spans="1:13" ht="12.75">
      <c r="A24" s="55" t="s">
        <v>389</v>
      </c>
      <c r="B24" s="89">
        <v>1172</v>
      </c>
      <c r="C24" s="89">
        <v>422</v>
      </c>
      <c r="D24" s="89">
        <v>113</v>
      </c>
      <c r="E24" s="89">
        <v>637</v>
      </c>
      <c r="F24" s="89">
        <v>0</v>
      </c>
      <c r="H24" s="56"/>
      <c r="I24" s="56"/>
      <c r="J24" s="56"/>
      <c r="K24" s="56"/>
      <c r="L24" s="56"/>
      <c r="M24" s="56"/>
    </row>
    <row r="25" spans="1:13" ht="12.75">
      <c r="A25" s="55" t="s">
        <v>390</v>
      </c>
      <c r="B25" s="89">
        <v>4936</v>
      </c>
      <c r="C25" s="89">
        <v>1962</v>
      </c>
      <c r="D25" s="89">
        <v>551</v>
      </c>
      <c r="E25" s="89">
        <v>2417</v>
      </c>
      <c r="F25" s="89">
        <v>6</v>
      </c>
      <c r="H25" s="56"/>
      <c r="I25" s="56"/>
      <c r="J25" s="56"/>
      <c r="K25" s="56"/>
      <c r="L25" s="56"/>
      <c r="M25" s="56"/>
    </row>
    <row r="26" spans="1:13" ht="12.75">
      <c r="A26" s="55" t="s">
        <v>391</v>
      </c>
      <c r="B26" s="89">
        <v>498</v>
      </c>
      <c r="C26" s="89">
        <v>213</v>
      </c>
      <c r="D26" s="89">
        <v>54</v>
      </c>
      <c r="E26" s="89">
        <v>230</v>
      </c>
      <c r="F26" s="89">
        <v>1</v>
      </c>
      <c r="H26" s="56"/>
      <c r="I26" s="56"/>
      <c r="J26" s="56"/>
      <c r="K26" s="56"/>
      <c r="L26" s="56"/>
      <c r="M26" s="56"/>
    </row>
    <row r="27" spans="1:13" ht="12.75">
      <c r="A27" s="55" t="s">
        <v>392</v>
      </c>
      <c r="B27" s="89">
        <v>2886</v>
      </c>
      <c r="C27" s="89">
        <v>991</v>
      </c>
      <c r="D27" s="89">
        <v>375</v>
      </c>
      <c r="E27" s="89">
        <v>1520</v>
      </c>
      <c r="F27" s="89">
        <v>0</v>
      </c>
      <c r="H27" s="56"/>
      <c r="I27" s="56"/>
      <c r="J27" s="56"/>
      <c r="K27" s="56"/>
      <c r="L27" s="56"/>
      <c r="M27" s="56"/>
    </row>
    <row r="28" spans="1:13" ht="12.75">
      <c r="A28" s="55" t="s">
        <v>393</v>
      </c>
      <c r="B28" s="89">
        <v>39532</v>
      </c>
      <c r="C28" s="89">
        <v>14736</v>
      </c>
      <c r="D28" s="89">
        <v>2988</v>
      </c>
      <c r="E28" s="89">
        <v>21759</v>
      </c>
      <c r="F28" s="89">
        <v>49</v>
      </c>
      <c r="H28" s="56"/>
      <c r="I28" s="56"/>
      <c r="J28" s="56"/>
      <c r="K28" s="56"/>
      <c r="L28" s="56"/>
      <c r="M28" s="56"/>
    </row>
    <row r="29" spans="1:13" ht="12.75">
      <c r="A29" s="55" t="s">
        <v>394</v>
      </c>
      <c r="B29" s="89">
        <v>415</v>
      </c>
      <c r="C29" s="89">
        <v>168</v>
      </c>
      <c r="D29" s="89">
        <v>38</v>
      </c>
      <c r="E29" s="89">
        <v>209</v>
      </c>
      <c r="F29" s="89">
        <v>0</v>
      </c>
      <c r="H29" s="56"/>
      <c r="I29" s="56"/>
      <c r="J29" s="56"/>
      <c r="K29" s="56"/>
      <c r="L29" s="56"/>
      <c r="M29" s="56"/>
    </row>
    <row r="30" spans="1:13" ht="12.75">
      <c r="A30" s="55" t="s">
        <v>395</v>
      </c>
      <c r="B30" s="89">
        <v>462</v>
      </c>
      <c r="C30" s="89">
        <v>118</v>
      </c>
      <c r="D30" s="89">
        <v>38</v>
      </c>
      <c r="E30" s="89">
        <v>306</v>
      </c>
      <c r="F30" s="89">
        <v>0</v>
      </c>
      <c r="H30" s="56"/>
      <c r="I30" s="56"/>
      <c r="J30" s="56"/>
      <c r="K30" s="56"/>
      <c r="L30" s="56"/>
      <c r="M30" s="56"/>
    </row>
    <row r="31" spans="1:13" ht="12.75">
      <c r="A31" s="55" t="s">
        <v>396</v>
      </c>
      <c r="B31" s="89">
        <v>2721</v>
      </c>
      <c r="C31" s="89">
        <v>970</v>
      </c>
      <c r="D31" s="89">
        <v>207</v>
      </c>
      <c r="E31" s="89">
        <v>1531</v>
      </c>
      <c r="F31" s="89">
        <v>13</v>
      </c>
      <c r="H31" s="56"/>
      <c r="I31" s="56"/>
      <c r="J31" s="56"/>
      <c r="K31" s="56"/>
      <c r="L31" s="56"/>
      <c r="M31" s="56"/>
    </row>
    <row r="32" spans="1:13" ht="12.75">
      <c r="A32" s="55" t="s">
        <v>397</v>
      </c>
      <c r="B32" s="89">
        <v>17587</v>
      </c>
      <c r="C32" s="89">
        <v>4906</v>
      </c>
      <c r="D32" s="89">
        <v>1204</v>
      </c>
      <c r="E32" s="89">
        <v>11468</v>
      </c>
      <c r="F32" s="89">
        <v>9</v>
      </c>
      <c r="H32" s="56"/>
      <c r="I32" s="56"/>
      <c r="J32" s="56"/>
      <c r="K32" s="56"/>
      <c r="L32" s="56"/>
      <c r="M32" s="56"/>
    </row>
    <row r="33" spans="1:13" ht="12.75">
      <c r="A33" s="55" t="s">
        <v>398</v>
      </c>
      <c r="B33" s="89">
        <v>1537</v>
      </c>
      <c r="C33" s="89">
        <v>571</v>
      </c>
      <c r="D33" s="89">
        <v>183</v>
      </c>
      <c r="E33" s="89">
        <v>783</v>
      </c>
      <c r="F33" s="89">
        <v>0</v>
      </c>
      <c r="H33" s="56"/>
      <c r="I33" s="56"/>
      <c r="J33" s="56"/>
      <c r="K33" s="56"/>
      <c r="L33" s="56"/>
      <c r="M33" s="56"/>
    </row>
    <row r="34" spans="1:13" ht="12.75">
      <c r="A34" s="57" t="s">
        <v>399</v>
      </c>
      <c r="B34" s="89">
        <v>5361</v>
      </c>
      <c r="C34" s="89">
        <v>1449</v>
      </c>
      <c r="D34" s="89">
        <v>524</v>
      </c>
      <c r="E34" s="89">
        <v>3385</v>
      </c>
      <c r="F34" s="89">
        <v>3</v>
      </c>
      <c r="H34" s="56"/>
      <c r="I34" s="56"/>
      <c r="J34" s="56"/>
      <c r="K34" s="56"/>
      <c r="L34" s="56"/>
      <c r="M34" s="56"/>
    </row>
    <row r="35" spans="1:13" ht="12.75">
      <c r="A35" s="57" t="s">
        <v>400</v>
      </c>
      <c r="B35" s="89">
        <v>23</v>
      </c>
      <c r="C35" s="89">
        <v>1</v>
      </c>
      <c r="D35" s="89">
        <v>0</v>
      </c>
      <c r="E35" s="89">
        <v>22</v>
      </c>
      <c r="F35" s="89">
        <v>0</v>
      </c>
      <c r="H35" s="56"/>
      <c r="I35" s="56"/>
      <c r="J35" s="56"/>
      <c r="K35" s="56"/>
      <c r="L35" s="56"/>
      <c r="M35" s="56"/>
    </row>
    <row r="36" spans="1:13" ht="12.75">
      <c r="A36" s="57" t="s">
        <v>401</v>
      </c>
      <c r="B36" s="89">
        <v>1120</v>
      </c>
      <c r="C36" s="89">
        <v>334</v>
      </c>
      <c r="D36" s="89">
        <v>56</v>
      </c>
      <c r="E36" s="89">
        <v>730</v>
      </c>
      <c r="F36" s="89">
        <v>0</v>
      </c>
      <c r="H36" s="56"/>
      <c r="I36" s="56"/>
      <c r="J36" s="56"/>
      <c r="K36" s="56"/>
      <c r="L36" s="56"/>
      <c r="M36" s="56"/>
    </row>
    <row r="37" spans="1:13" ht="12.75">
      <c r="A37" s="57" t="s">
        <v>402</v>
      </c>
      <c r="B37" s="89">
        <v>1600</v>
      </c>
      <c r="C37" s="89">
        <v>356</v>
      </c>
      <c r="D37" s="89">
        <v>150</v>
      </c>
      <c r="E37" s="89">
        <v>1093</v>
      </c>
      <c r="F37" s="89">
        <v>1</v>
      </c>
      <c r="H37" s="56"/>
      <c r="I37" s="56"/>
      <c r="J37" s="56"/>
      <c r="K37" s="56"/>
      <c r="L37" s="56"/>
      <c r="M37" s="56"/>
    </row>
    <row r="38" spans="1:13" ht="12.75">
      <c r="A38" s="57" t="s">
        <v>403</v>
      </c>
      <c r="B38" s="89">
        <v>203</v>
      </c>
      <c r="C38" s="89">
        <v>54</v>
      </c>
      <c r="D38" s="89">
        <v>17</v>
      </c>
      <c r="E38" s="89">
        <v>132</v>
      </c>
      <c r="F38" s="89">
        <v>0</v>
      </c>
      <c r="H38" s="56"/>
      <c r="I38" s="56"/>
      <c r="J38" s="56"/>
      <c r="K38" s="56"/>
      <c r="L38" s="56"/>
      <c r="M38" s="56"/>
    </row>
    <row r="39" spans="1:13" ht="12.75">
      <c r="A39" s="57" t="s">
        <v>404</v>
      </c>
      <c r="B39" s="89">
        <v>527</v>
      </c>
      <c r="C39" s="89">
        <v>159</v>
      </c>
      <c r="D39" s="89">
        <v>37</v>
      </c>
      <c r="E39" s="89">
        <v>331</v>
      </c>
      <c r="F39" s="89">
        <v>0</v>
      </c>
      <c r="H39" s="56"/>
      <c r="I39" s="56"/>
      <c r="J39" s="56"/>
      <c r="K39" s="56"/>
      <c r="L39" s="56"/>
      <c r="M39" s="56"/>
    </row>
    <row r="40" spans="1:13" ht="12.75">
      <c r="A40" s="57" t="s">
        <v>398</v>
      </c>
      <c r="B40" s="89">
        <v>1888</v>
      </c>
      <c r="C40" s="89">
        <v>545</v>
      </c>
      <c r="D40" s="89">
        <v>264</v>
      </c>
      <c r="E40" s="89">
        <v>1077</v>
      </c>
      <c r="F40" s="89">
        <v>2</v>
      </c>
      <c r="H40" s="56"/>
      <c r="I40" s="56"/>
      <c r="J40" s="56"/>
      <c r="K40" s="56"/>
      <c r="L40" s="56"/>
      <c r="M40" s="56"/>
    </row>
    <row r="41" spans="1:13" ht="12.75">
      <c r="A41" s="57" t="s">
        <v>405</v>
      </c>
      <c r="B41" s="89">
        <v>240835</v>
      </c>
      <c r="C41" s="89">
        <v>41923</v>
      </c>
      <c r="D41" s="89">
        <v>9091</v>
      </c>
      <c r="E41" s="89">
        <v>189559</v>
      </c>
      <c r="F41" s="89">
        <v>262</v>
      </c>
      <c r="H41" s="56"/>
      <c r="I41" s="56"/>
      <c r="J41" s="56"/>
      <c r="K41" s="56"/>
      <c r="L41" s="56"/>
      <c r="M41" s="56"/>
    </row>
    <row r="42" spans="1:13" ht="12.75">
      <c r="A42" s="57" t="s">
        <v>406</v>
      </c>
      <c r="B42" s="89">
        <v>24382</v>
      </c>
      <c r="C42" s="89">
        <v>3152</v>
      </c>
      <c r="D42" s="89">
        <v>459</v>
      </c>
      <c r="E42" s="89">
        <v>20708</v>
      </c>
      <c r="F42" s="89">
        <v>63</v>
      </c>
      <c r="H42" s="56"/>
      <c r="I42" s="56"/>
      <c r="J42" s="56"/>
      <c r="K42" s="56"/>
      <c r="L42" s="56"/>
      <c r="M42" s="56"/>
    </row>
    <row r="43" spans="1:13" ht="12.75">
      <c r="A43" s="57" t="s">
        <v>407</v>
      </c>
      <c r="B43" s="89">
        <v>4036</v>
      </c>
      <c r="C43" s="89">
        <v>1233</v>
      </c>
      <c r="D43" s="89">
        <v>106</v>
      </c>
      <c r="E43" s="89">
        <v>2696</v>
      </c>
      <c r="F43" s="89">
        <v>1</v>
      </c>
      <c r="H43" s="56"/>
      <c r="I43" s="56"/>
      <c r="J43" s="56"/>
      <c r="K43" s="56"/>
      <c r="L43" s="56"/>
      <c r="M43" s="56"/>
    </row>
    <row r="44" spans="1:13" ht="12.75">
      <c r="A44" s="57" t="s">
        <v>408</v>
      </c>
      <c r="B44" s="89">
        <v>14657</v>
      </c>
      <c r="C44" s="89">
        <v>1907</v>
      </c>
      <c r="D44" s="89">
        <v>421</v>
      </c>
      <c r="E44" s="89">
        <v>12304</v>
      </c>
      <c r="F44" s="89">
        <v>25</v>
      </c>
      <c r="H44" s="56"/>
      <c r="I44" s="56"/>
      <c r="J44" s="56"/>
      <c r="K44" s="56"/>
      <c r="L44" s="56"/>
      <c r="M44" s="56"/>
    </row>
    <row r="45" spans="1:13" ht="12.75">
      <c r="A45" s="57" t="s">
        <v>409</v>
      </c>
      <c r="B45" s="89">
        <v>4844</v>
      </c>
      <c r="C45" s="89">
        <v>1423</v>
      </c>
      <c r="D45" s="89">
        <v>449</v>
      </c>
      <c r="E45" s="89">
        <v>2972</v>
      </c>
      <c r="F45" s="89">
        <v>0</v>
      </c>
      <c r="H45" s="56"/>
      <c r="I45" s="56"/>
      <c r="J45" s="56"/>
      <c r="K45" s="56"/>
      <c r="L45" s="56"/>
      <c r="M45" s="56"/>
    </row>
    <row r="46" spans="1:13" ht="12.75">
      <c r="A46" s="57" t="s">
        <v>410</v>
      </c>
      <c r="B46" s="89">
        <v>16638</v>
      </c>
      <c r="C46" s="89">
        <v>1713</v>
      </c>
      <c r="D46" s="89">
        <v>511</v>
      </c>
      <c r="E46" s="89">
        <v>14410</v>
      </c>
      <c r="F46" s="89">
        <v>4</v>
      </c>
      <c r="H46" s="56"/>
      <c r="I46" s="56"/>
      <c r="J46" s="56"/>
      <c r="K46" s="56"/>
      <c r="L46" s="56"/>
      <c r="M46" s="56"/>
    </row>
    <row r="47" spans="1:13" ht="12.75">
      <c r="A47" s="57" t="s">
        <v>411</v>
      </c>
      <c r="B47" s="89">
        <v>14206</v>
      </c>
      <c r="C47" s="89">
        <v>2251</v>
      </c>
      <c r="D47" s="89">
        <v>390</v>
      </c>
      <c r="E47" s="89">
        <v>11563</v>
      </c>
      <c r="F47" s="89">
        <v>2</v>
      </c>
      <c r="H47" s="56"/>
      <c r="I47" s="56"/>
      <c r="J47" s="56"/>
      <c r="K47" s="56"/>
      <c r="L47" s="56"/>
      <c r="M47" s="56"/>
    </row>
    <row r="48" spans="1:13" ht="12.75">
      <c r="A48" s="57" t="s">
        <v>412</v>
      </c>
      <c r="B48" s="89">
        <v>2113</v>
      </c>
      <c r="C48" s="89">
        <v>265</v>
      </c>
      <c r="D48" s="89">
        <v>77</v>
      </c>
      <c r="E48" s="89">
        <v>1771</v>
      </c>
      <c r="F48" s="89">
        <v>0</v>
      </c>
      <c r="H48" s="56"/>
      <c r="I48" s="56"/>
      <c r="J48" s="56"/>
      <c r="K48" s="56"/>
      <c r="L48" s="56"/>
      <c r="M48" s="56"/>
    </row>
    <row r="49" spans="1:13" ht="12.75">
      <c r="A49" s="57" t="s">
        <v>413</v>
      </c>
      <c r="B49" s="89">
        <v>2943</v>
      </c>
      <c r="C49" s="89">
        <v>162</v>
      </c>
      <c r="D49" s="89">
        <v>47</v>
      </c>
      <c r="E49" s="89">
        <v>2734</v>
      </c>
      <c r="F49" s="89">
        <v>0</v>
      </c>
      <c r="H49" s="56"/>
      <c r="I49" s="56"/>
      <c r="J49" s="56"/>
      <c r="K49" s="56"/>
      <c r="L49" s="56"/>
      <c r="M49" s="56"/>
    </row>
    <row r="50" spans="1:13" ht="12.75">
      <c r="A50" s="57" t="s">
        <v>414</v>
      </c>
      <c r="B50" s="89">
        <v>21600</v>
      </c>
      <c r="C50" s="89">
        <v>5481</v>
      </c>
      <c r="D50" s="89">
        <v>281</v>
      </c>
      <c r="E50" s="89">
        <v>15838</v>
      </c>
      <c r="F50" s="89">
        <v>0</v>
      </c>
      <c r="H50" s="56"/>
      <c r="I50" s="56"/>
      <c r="J50" s="56"/>
      <c r="K50" s="56"/>
      <c r="L50" s="56"/>
      <c r="M50" s="56"/>
    </row>
    <row r="51" spans="1:13" ht="12.75">
      <c r="A51" s="57" t="s">
        <v>415</v>
      </c>
      <c r="B51" s="89">
        <v>851</v>
      </c>
      <c r="C51" s="89">
        <v>68</v>
      </c>
      <c r="D51" s="89">
        <v>25</v>
      </c>
      <c r="E51" s="89">
        <v>757</v>
      </c>
      <c r="F51" s="89">
        <v>1</v>
      </c>
      <c r="H51" s="56"/>
      <c r="I51" s="56"/>
      <c r="J51" s="56"/>
      <c r="K51" s="56"/>
      <c r="L51" s="56"/>
      <c r="M51" s="56"/>
    </row>
    <row r="52" spans="1:13" ht="12.75">
      <c r="A52" s="57" t="s">
        <v>416</v>
      </c>
      <c r="B52" s="89">
        <v>50646</v>
      </c>
      <c r="C52" s="89">
        <v>14245</v>
      </c>
      <c r="D52" s="89">
        <v>3791</v>
      </c>
      <c r="E52" s="89">
        <v>32537</v>
      </c>
      <c r="F52" s="89">
        <v>73</v>
      </c>
      <c r="H52" s="56"/>
      <c r="I52" s="56"/>
      <c r="J52" s="56"/>
      <c r="K52" s="56"/>
      <c r="L52" s="56"/>
      <c r="M52" s="56"/>
    </row>
    <row r="53" spans="1:13" ht="12.75">
      <c r="A53" s="57" t="s">
        <v>417</v>
      </c>
      <c r="B53" s="89">
        <v>1839</v>
      </c>
      <c r="C53" s="89">
        <v>167</v>
      </c>
      <c r="D53" s="89">
        <v>57</v>
      </c>
      <c r="E53" s="89">
        <v>1614</v>
      </c>
      <c r="F53" s="89">
        <v>1</v>
      </c>
      <c r="H53" s="56"/>
      <c r="I53" s="56"/>
      <c r="J53" s="56"/>
      <c r="K53" s="56"/>
      <c r="L53" s="56"/>
      <c r="M53" s="56"/>
    </row>
    <row r="54" spans="1:13" ht="12.75">
      <c r="A54" s="57" t="s">
        <v>418</v>
      </c>
      <c r="B54" s="89">
        <v>470</v>
      </c>
      <c r="C54" s="89">
        <v>66</v>
      </c>
      <c r="D54" s="89">
        <v>26</v>
      </c>
      <c r="E54" s="89">
        <v>378</v>
      </c>
      <c r="F54" s="89">
        <v>0</v>
      </c>
      <c r="H54" s="56"/>
      <c r="I54" s="56"/>
      <c r="J54" s="56"/>
      <c r="K54" s="56"/>
      <c r="L54" s="56"/>
      <c r="M54" s="56"/>
    </row>
    <row r="55" spans="1:13" ht="12.75">
      <c r="A55" s="57" t="s">
        <v>419</v>
      </c>
      <c r="B55" s="89">
        <v>35734</v>
      </c>
      <c r="C55" s="89">
        <v>3269</v>
      </c>
      <c r="D55" s="89">
        <v>1042</v>
      </c>
      <c r="E55" s="89">
        <v>31394</v>
      </c>
      <c r="F55" s="89">
        <v>29</v>
      </c>
      <c r="H55" s="56"/>
      <c r="I55" s="56"/>
      <c r="J55" s="56"/>
      <c r="K55" s="56"/>
      <c r="L55" s="56"/>
      <c r="M55" s="56"/>
    </row>
    <row r="56" spans="1:13" ht="12.75">
      <c r="A56" s="57" t="s">
        <v>420</v>
      </c>
      <c r="B56" s="89">
        <v>494</v>
      </c>
      <c r="C56" s="89">
        <v>46</v>
      </c>
      <c r="D56" s="89">
        <v>13</v>
      </c>
      <c r="E56" s="89">
        <v>433</v>
      </c>
      <c r="F56" s="89">
        <v>2</v>
      </c>
      <c r="H56" s="56"/>
      <c r="I56" s="56"/>
      <c r="J56" s="56"/>
      <c r="K56" s="56"/>
      <c r="L56" s="56"/>
      <c r="M56" s="56"/>
    </row>
    <row r="57" spans="1:13" ht="12.75">
      <c r="A57" s="57" t="s">
        <v>421</v>
      </c>
      <c r="B57" s="89">
        <v>2655</v>
      </c>
      <c r="C57" s="89">
        <v>525</v>
      </c>
      <c r="D57" s="89">
        <v>155</v>
      </c>
      <c r="E57" s="89">
        <v>1975</v>
      </c>
      <c r="F57" s="89">
        <v>0</v>
      </c>
      <c r="H57" s="56"/>
      <c r="I57" s="56"/>
      <c r="J57" s="56"/>
      <c r="K57" s="56"/>
      <c r="L57" s="56"/>
      <c r="M57" s="56"/>
    </row>
    <row r="58" spans="1:13" ht="12.75">
      <c r="A58" s="57" t="s">
        <v>422</v>
      </c>
      <c r="B58" s="89">
        <v>1654</v>
      </c>
      <c r="C58" s="89">
        <v>625</v>
      </c>
      <c r="D58" s="89">
        <v>61</v>
      </c>
      <c r="E58" s="89">
        <v>968</v>
      </c>
      <c r="F58" s="89">
        <v>0</v>
      </c>
      <c r="H58" s="56"/>
      <c r="I58" s="56"/>
      <c r="J58" s="56"/>
      <c r="K58" s="56"/>
      <c r="L58" s="56"/>
      <c r="M58" s="56"/>
    </row>
    <row r="59" spans="1:13" ht="12.75">
      <c r="A59" s="57" t="s">
        <v>423</v>
      </c>
      <c r="B59" s="89">
        <v>12025</v>
      </c>
      <c r="C59" s="89">
        <v>1704</v>
      </c>
      <c r="D59" s="89">
        <v>332</v>
      </c>
      <c r="E59" s="89">
        <v>9986</v>
      </c>
      <c r="F59" s="89">
        <v>3</v>
      </c>
      <c r="H59" s="56"/>
      <c r="I59" s="56"/>
      <c r="J59" s="56"/>
      <c r="K59" s="56"/>
      <c r="L59" s="56"/>
      <c r="M59" s="56"/>
    </row>
    <row r="60" spans="1:13" ht="12.75">
      <c r="A60" s="57" t="s">
        <v>424</v>
      </c>
      <c r="B60" s="89">
        <v>9557</v>
      </c>
      <c r="C60" s="89">
        <v>1346</v>
      </c>
      <c r="D60" s="89">
        <v>215</v>
      </c>
      <c r="E60" s="89">
        <v>7996</v>
      </c>
      <c r="F60" s="89">
        <v>0</v>
      </c>
      <c r="H60" s="56"/>
      <c r="I60" s="56"/>
      <c r="J60" s="56"/>
      <c r="K60" s="56"/>
      <c r="L60" s="56"/>
      <c r="M60" s="56"/>
    </row>
    <row r="61" spans="1:13" ht="12.75">
      <c r="A61" s="57" t="s">
        <v>425</v>
      </c>
      <c r="B61" s="89">
        <v>4103</v>
      </c>
      <c r="C61" s="89">
        <v>292</v>
      </c>
      <c r="D61" s="89">
        <v>81</v>
      </c>
      <c r="E61" s="89">
        <v>3723</v>
      </c>
      <c r="F61" s="89">
        <v>7</v>
      </c>
      <c r="H61" s="56"/>
      <c r="I61" s="56"/>
      <c r="J61" s="56"/>
      <c r="K61" s="56"/>
      <c r="L61" s="56"/>
      <c r="M61" s="56"/>
    </row>
    <row r="62" spans="1:13" ht="12.75">
      <c r="A62" s="57" t="s">
        <v>426</v>
      </c>
      <c r="B62" s="89">
        <v>15214</v>
      </c>
      <c r="C62" s="89">
        <v>1930</v>
      </c>
      <c r="D62" s="89">
        <v>536</v>
      </c>
      <c r="E62" s="89">
        <v>12697</v>
      </c>
      <c r="F62" s="89">
        <v>51</v>
      </c>
      <c r="H62" s="56"/>
      <c r="I62" s="56"/>
      <c r="J62" s="56"/>
      <c r="K62" s="56"/>
      <c r="L62" s="56"/>
      <c r="M62" s="56"/>
    </row>
    <row r="63" spans="1:13" ht="12.75">
      <c r="A63" s="57" t="s">
        <v>398</v>
      </c>
      <c r="B63" s="89">
        <v>174</v>
      </c>
      <c r="C63" s="89">
        <v>53</v>
      </c>
      <c r="D63" s="89">
        <v>16</v>
      </c>
      <c r="E63" s="89">
        <v>105</v>
      </c>
      <c r="F63" s="89">
        <v>0</v>
      </c>
      <c r="H63" s="56"/>
      <c r="I63" s="56"/>
      <c r="J63" s="56"/>
      <c r="K63" s="56"/>
      <c r="L63" s="56"/>
      <c r="M63" s="56"/>
    </row>
    <row r="64" spans="1:13" ht="12.75">
      <c r="A64" s="57" t="s">
        <v>427</v>
      </c>
      <c r="B64" s="89">
        <v>15415</v>
      </c>
      <c r="C64" s="89">
        <v>4134</v>
      </c>
      <c r="D64" s="89">
        <v>1300</v>
      </c>
      <c r="E64" s="89">
        <v>9975</v>
      </c>
      <c r="F64" s="89">
        <v>6</v>
      </c>
      <c r="H64" s="56"/>
      <c r="I64" s="56"/>
      <c r="J64" s="56"/>
      <c r="K64" s="56"/>
      <c r="L64" s="56"/>
      <c r="M64" s="56"/>
    </row>
    <row r="65" spans="1:13" ht="12.75">
      <c r="A65" s="57" t="s">
        <v>428</v>
      </c>
      <c r="B65" s="89">
        <v>553</v>
      </c>
      <c r="C65" s="89">
        <v>211</v>
      </c>
      <c r="D65" s="89">
        <v>91</v>
      </c>
      <c r="E65" s="89">
        <v>251</v>
      </c>
      <c r="F65" s="89">
        <v>0</v>
      </c>
      <c r="H65" s="56"/>
      <c r="I65" s="56"/>
      <c r="J65" s="56"/>
      <c r="K65" s="56"/>
      <c r="L65" s="56"/>
      <c r="M65" s="56"/>
    </row>
    <row r="66" spans="1:13" ht="12.75">
      <c r="A66" s="57" t="s">
        <v>429</v>
      </c>
      <c r="B66" s="89">
        <v>1384</v>
      </c>
      <c r="C66" s="89">
        <v>638</v>
      </c>
      <c r="D66" s="89">
        <v>203</v>
      </c>
      <c r="E66" s="89">
        <v>542</v>
      </c>
      <c r="F66" s="89">
        <v>1</v>
      </c>
      <c r="H66" s="56"/>
      <c r="I66" s="56"/>
      <c r="J66" s="56"/>
      <c r="K66" s="56"/>
      <c r="L66" s="56"/>
      <c r="M66" s="56"/>
    </row>
    <row r="67" spans="1:13" ht="12.75">
      <c r="A67" s="57" t="s">
        <v>430</v>
      </c>
      <c r="B67" s="89">
        <v>1967</v>
      </c>
      <c r="C67" s="89">
        <v>958</v>
      </c>
      <c r="D67" s="89">
        <v>311</v>
      </c>
      <c r="E67" s="89">
        <v>697</v>
      </c>
      <c r="F67" s="89">
        <v>1</v>
      </c>
      <c r="H67" s="56"/>
      <c r="I67" s="56"/>
      <c r="J67" s="56"/>
      <c r="K67" s="56"/>
      <c r="L67" s="56"/>
      <c r="M67" s="56"/>
    </row>
    <row r="68" spans="1:13" ht="12.75">
      <c r="A68" s="57" t="s">
        <v>431</v>
      </c>
      <c r="B68" s="89">
        <v>1727</v>
      </c>
      <c r="C68" s="89">
        <v>281</v>
      </c>
      <c r="D68" s="89">
        <v>53</v>
      </c>
      <c r="E68" s="89">
        <v>1393</v>
      </c>
      <c r="F68" s="89">
        <v>0</v>
      </c>
      <c r="H68" s="56"/>
      <c r="I68" s="56"/>
      <c r="J68" s="56"/>
      <c r="K68" s="56"/>
      <c r="L68" s="56"/>
      <c r="M68" s="56"/>
    </row>
    <row r="69" spans="1:13" ht="12.75">
      <c r="A69" s="57" t="s">
        <v>432</v>
      </c>
      <c r="B69" s="89">
        <v>2189</v>
      </c>
      <c r="C69" s="89">
        <v>226</v>
      </c>
      <c r="D69" s="89">
        <v>68</v>
      </c>
      <c r="E69" s="89">
        <v>1894</v>
      </c>
      <c r="F69" s="89">
        <v>1</v>
      </c>
      <c r="H69" s="56"/>
      <c r="I69" s="56"/>
      <c r="J69" s="56"/>
      <c r="K69" s="56"/>
      <c r="L69" s="56"/>
      <c r="M69" s="56"/>
    </row>
    <row r="70" spans="1:13" ht="12.75">
      <c r="A70" s="57" t="s">
        <v>433</v>
      </c>
      <c r="B70" s="89">
        <v>718</v>
      </c>
      <c r="C70" s="89">
        <v>310</v>
      </c>
      <c r="D70" s="89">
        <v>102</v>
      </c>
      <c r="E70" s="89">
        <v>306</v>
      </c>
      <c r="F70" s="89">
        <v>0</v>
      </c>
      <c r="H70" s="56"/>
      <c r="I70" s="56"/>
      <c r="J70" s="56"/>
      <c r="K70" s="56"/>
      <c r="L70" s="56"/>
      <c r="M70" s="56"/>
    </row>
    <row r="71" spans="1:13" ht="12.75">
      <c r="A71" s="57" t="s">
        <v>434</v>
      </c>
      <c r="B71" s="89">
        <v>386</v>
      </c>
      <c r="C71" s="89">
        <v>53</v>
      </c>
      <c r="D71" s="89">
        <v>23</v>
      </c>
      <c r="E71" s="89">
        <v>310</v>
      </c>
      <c r="F71" s="89">
        <v>0</v>
      </c>
      <c r="H71" s="56"/>
      <c r="I71" s="56"/>
      <c r="J71" s="56"/>
      <c r="K71" s="56"/>
      <c r="L71" s="56"/>
      <c r="M71" s="56"/>
    </row>
    <row r="72" spans="1:13" ht="12.75">
      <c r="A72" s="57" t="s">
        <v>435</v>
      </c>
      <c r="B72" s="89">
        <v>157</v>
      </c>
      <c r="C72" s="89">
        <v>19</v>
      </c>
      <c r="D72" s="89">
        <v>4</v>
      </c>
      <c r="E72" s="89">
        <v>134</v>
      </c>
      <c r="F72" s="89">
        <v>0</v>
      </c>
      <c r="H72" s="56"/>
      <c r="I72" s="56"/>
      <c r="J72" s="56"/>
      <c r="K72" s="56"/>
      <c r="L72" s="56"/>
      <c r="M72" s="56"/>
    </row>
    <row r="73" spans="1:13" ht="12.75">
      <c r="A73" s="57" t="s">
        <v>436</v>
      </c>
      <c r="B73" s="89">
        <v>507</v>
      </c>
      <c r="C73" s="89">
        <v>272</v>
      </c>
      <c r="D73" s="89">
        <v>66</v>
      </c>
      <c r="E73" s="89">
        <v>169</v>
      </c>
      <c r="F73" s="89">
        <v>0</v>
      </c>
      <c r="H73" s="56"/>
      <c r="I73" s="56"/>
      <c r="J73" s="56"/>
      <c r="K73" s="56"/>
      <c r="L73" s="56"/>
      <c r="M73" s="56"/>
    </row>
    <row r="74" spans="1:13" ht="12.75">
      <c r="A74" s="57" t="s">
        <v>437</v>
      </c>
      <c r="B74" s="89">
        <v>616</v>
      </c>
      <c r="C74" s="89">
        <v>305</v>
      </c>
      <c r="D74" s="89">
        <v>86</v>
      </c>
      <c r="E74" s="89">
        <v>225</v>
      </c>
      <c r="F74" s="89">
        <v>0</v>
      </c>
      <c r="H74" s="56"/>
      <c r="I74" s="56"/>
      <c r="J74" s="56"/>
      <c r="K74" s="56"/>
      <c r="L74" s="56"/>
      <c r="M74" s="56"/>
    </row>
    <row r="75" spans="1:13" ht="12.75">
      <c r="A75" s="57" t="s">
        <v>438</v>
      </c>
      <c r="B75" s="89">
        <v>261</v>
      </c>
      <c r="C75" s="89">
        <v>121</v>
      </c>
      <c r="D75" s="89">
        <v>41</v>
      </c>
      <c r="E75" s="89">
        <v>99</v>
      </c>
      <c r="F75" s="89">
        <v>0</v>
      </c>
      <c r="H75" s="56"/>
      <c r="I75" s="56"/>
      <c r="J75" s="56"/>
      <c r="K75" s="56"/>
      <c r="L75" s="56"/>
      <c r="M75" s="56"/>
    </row>
    <row r="76" spans="1:13" ht="12.75">
      <c r="A76" s="57" t="s">
        <v>439</v>
      </c>
      <c r="B76" s="89">
        <v>3275</v>
      </c>
      <c r="C76" s="89">
        <v>132</v>
      </c>
      <c r="D76" s="89">
        <v>43</v>
      </c>
      <c r="E76" s="89">
        <v>3099</v>
      </c>
      <c r="F76" s="89">
        <v>1</v>
      </c>
      <c r="H76" s="56"/>
      <c r="I76" s="56"/>
      <c r="J76" s="56"/>
      <c r="K76" s="56"/>
      <c r="L76" s="56"/>
      <c r="M76" s="56"/>
    </row>
    <row r="77" spans="1:13" ht="12.75">
      <c r="A77" s="57" t="s">
        <v>398</v>
      </c>
      <c r="B77" s="89">
        <v>1675</v>
      </c>
      <c r="C77" s="89">
        <v>608</v>
      </c>
      <c r="D77" s="89">
        <v>209</v>
      </c>
      <c r="E77" s="89">
        <v>856</v>
      </c>
      <c r="F77" s="89">
        <v>2</v>
      </c>
      <c r="H77" s="56"/>
      <c r="I77" s="56"/>
      <c r="J77" s="56"/>
      <c r="K77" s="56"/>
      <c r="L77" s="56"/>
      <c r="M77" s="56"/>
    </row>
    <row r="78" spans="1:13" ht="12.75">
      <c r="A78" s="57" t="s">
        <v>440</v>
      </c>
      <c r="B78" s="89">
        <v>7473</v>
      </c>
      <c r="C78" s="89">
        <v>2901</v>
      </c>
      <c r="D78" s="89">
        <v>718</v>
      </c>
      <c r="E78" s="89">
        <v>3819</v>
      </c>
      <c r="F78" s="89">
        <v>35</v>
      </c>
      <c r="H78" s="56"/>
      <c r="I78" s="56"/>
      <c r="J78" s="56"/>
      <c r="K78" s="56"/>
      <c r="L78" s="56"/>
      <c r="M78" s="56"/>
    </row>
    <row r="79" spans="1:13" ht="12.75">
      <c r="A79" s="57" t="s">
        <v>441</v>
      </c>
      <c r="B79" s="89">
        <v>7074</v>
      </c>
      <c r="C79" s="89">
        <v>2739</v>
      </c>
      <c r="D79" s="89">
        <v>677</v>
      </c>
      <c r="E79" s="89">
        <v>3623</v>
      </c>
      <c r="F79" s="89">
        <v>35</v>
      </c>
      <c r="H79" s="56"/>
      <c r="I79" s="56"/>
      <c r="J79" s="56"/>
      <c r="K79" s="56"/>
      <c r="L79" s="56"/>
      <c r="M79" s="56"/>
    </row>
    <row r="80" spans="1:13" ht="12.75">
      <c r="A80" s="57" t="s">
        <v>442</v>
      </c>
      <c r="B80" s="89">
        <v>395</v>
      </c>
      <c r="C80" s="89">
        <v>162</v>
      </c>
      <c r="D80" s="89">
        <v>39</v>
      </c>
      <c r="E80" s="89">
        <v>194</v>
      </c>
      <c r="F80" s="89">
        <v>0</v>
      </c>
      <c r="H80" s="56"/>
      <c r="I80" s="56"/>
      <c r="J80" s="56"/>
      <c r="K80" s="56"/>
      <c r="L80" s="56"/>
      <c r="M80" s="56"/>
    </row>
    <row r="81" spans="1:13" ht="12.75">
      <c r="A81" s="57" t="s">
        <v>398</v>
      </c>
      <c r="B81" s="89">
        <v>4</v>
      </c>
      <c r="C81" s="89">
        <v>0</v>
      </c>
      <c r="D81" s="89">
        <v>2</v>
      </c>
      <c r="E81" s="89">
        <v>2</v>
      </c>
      <c r="F81" s="89">
        <v>0</v>
      </c>
      <c r="H81" s="56"/>
      <c r="I81" s="56"/>
      <c r="J81" s="56"/>
      <c r="K81" s="56"/>
      <c r="L81" s="56"/>
      <c r="M81" s="56"/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  <row r="87" ht="12.75">
      <c r="A87" s="59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spans="1:6" ht="12.75" customHeight="1">
      <c r="A2" s="125"/>
      <c r="B2" s="125"/>
      <c r="C2" s="125"/>
      <c r="D2" s="125"/>
      <c r="E2" s="125"/>
      <c r="F2" s="125"/>
    </row>
    <row r="3" spans="1:6" ht="18" customHeight="1">
      <c r="A3" s="44" t="s">
        <v>492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61"/>
    </row>
    <row r="5" spans="1:6" ht="15" customHeight="1">
      <c r="A5" s="45"/>
      <c r="B5" s="46"/>
      <c r="C5" s="46"/>
      <c r="D5" s="46"/>
      <c r="E5" s="46"/>
      <c r="F5" s="46"/>
    </row>
    <row r="6" spans="1:6" ht="15" customHeight="1">
      <c r="A6" s="47" t="s">
        <v>4</v>
      </c>
      <c r="B6" s="62"/>
      <c r="C6" s="62"/>
      <c r="D6" s="62"/>
      <c r="E6" s="62"/>
      <c r="F6" s="62"/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211319</v>
      </c>
      <c r="C10" s="89">
        <v>51511</v>
      </c>
      <c r="D10" s="89">
        <v>12172</v>
      </c>
      <c r="E10" s="89">
        <v>147306</v>
      </c>
      <c r="F10" s="89">
        <v>330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76362</v>
      </c>
      <c r="C12" s="89">
        <v>25157</v>
      </c>
      <c r="D12" s="89">
        <v>6008</v>
      </c>
      <c r="E12" s="89">
        <v>45030</v>
      </c>
      <c r="F12" s="89">
        <v>167</v>
      </c>
    </row>
    <row r="13" spans="1:6" ht="12.75">
      <c r="A13" s="55" t="s">
        <v>378</v>
      </c>
      <c r="B13" s="89">
        <v>12866</v>
      </c>
      <c r="C13" s="89">
        <v>4567</v>
      </c>
      <c r="D13" s="89">
        <v>1036</v>
      </c>
      <c r="E13" s="89">
        <v>7257</v>
      </c>
      <c r="F13" s="89">
        <v>6</v>
      </c>
    </row>
    <row r="14" spans="1:6" ht="12.75">
      <c r="A14" s="55" t="s">
        <v>379</v>
      </c>
      <c r="B14" s="89">
        <v>400</v>
      </c>
      <c r="C14" s="89">
        <v>233</v>
      </c>
      <c r="D14" s="89">
        <v>79</v>
      </c>
      <c r="E14" s="89">
        <v>88</v>
      </c>
      <c r="F14" s="89">
        <v>0</v>
      </c>
    </row>
    <row r="15" spans="1:6" ht="12.75">
      <c r="A15" s="55" t="s">
        <v>380</v>
      </c>
      <c r="B15" s="89">
        <v>707</v>
      </c>
      <c r="C15" s="89">
        <v>286</v>
      </c>
      <c r="D15" s="89">
        <v>69</v>
      </c>
      <c r="E15" s="89">
        <v>352</v>
      </c>
      <c r="F15" s="89">
        <v>0</v>
      </c>
    </row>
    <row r="16" spans="1:6" ht="12.75">
      <c r="A16" s="55" t="s">
        <v>381</v>
      </c>
      <c r="B16" s="89">
        <v>7128</v>
      </c>
      <c r="C16" s="89">
        <v>1870</v>
      </c>
      <c r="D16" s="89">
        <v>442</v>
      </c>
      <c r="E16" s="89">
        <v>4809</v>
      </c>
      <c r="F16" s="89">
        <v>7</v>
      </c>
    </row>
    <row r="17" spans="1:6" ht="12.75">
      <c r="A17" s="55" t="s">
        <v>382</v>
      </c>
      <c r="B17" s="89">
        <v>569</v>
      </c>
      <c r="C17" s="89">
        <v>240</v>
      </c>
      <c r="D17" s="89">
        <v>56</v>
      </c>
      <c r="E17" s="89">
        <v>273</v>
      </c>
      <c r="F17" s="89">
        <v>0</v>
      </c>
    </row>
    <row r="18" spans="1:6" ht="12.75">
      <c r="A18" s="55" t="s">
        <v>383</v>
      </c>
      <c r="B18" s="89">
        <v>286</v>
      </c>
      <c r="C18" s="89">
        <v>158</v>
      </c>
      <c r="D18" s="89">
        <v>26</v>
      </c>
      <c r="E18" s="89">
        <v>102</v>
      </c>
      <c r="F18" s="89">
        <v>0</v>
      </c>
    </row>
    <row r="19" spans="1:6" ht="12.75">
      <c r="A19" s="55" t="s">
        <v>384</v>
      </c>
      <c r="B19" s="89">
        <v>14967</v>
      </c>
      <c r="C19" s="89">
        <v>4289</v>
      </c>
      <c r="D19" s="89">
        <v>1058</v>
      </c>
      <c r="E19" s="89">
        <v>9507</v>
      </c>
      <c r="F19" s="89">
        <v>113</v>
      </c>
    </row>
    <row r="20" spans="1:6" ht="12.75">
      <c r="A20" s="55" t="s">
        <v>385</v>
      </c>
      <c r="B20" s="89">
        <v>175</v>
      </c>
      <c r="C20" s="89">
        <v>51</v>
      </c>
      <c r="D20" s="89">
        <v>17</v>
      </c>
      <c r="E20" s="89">
        <v>107</v>
      </c>
      <c r="F20" s="89">
        <v>0</v>
      </c>
    </row>
    <row r="21" spans="1:6" ht="12.75">
      <c r="A21" s="55" t="s">
        <v>386</v>
      </c>
      <c r="B21" s="89">
        <v>1241</v>
      </c>
      <c r="C21" s="89">
        <v>588</v>
      </c>
      <c r="D21" s="89">
        <v>141</v>
      </c>
      <c r="E21" s="89">
        <v>512</v>
      </c>
      <c r="F21" s="89">
        <v>0</v>
      </c>
    </row>
    <row r="22" spans="1:6" ht="12.75">
      <c r="A22" s="55" t="s">
        <v>387</v>
      </c>
      <c r="B22" s="89">
        <v>2316</v>
      </c>
      <c r="C22" s="89">
        <v>666</v>
      </c>
      <c r="D22" s="89">
        <v>212</v>
      </c>
      <c r="E22" s="89">
        <v>1436</v>
      </c>
      <c r="F22" s="89">
        <v>2</v>
      </c>
    </row>
    <row r="23" spans="1:6" ht="12.75">
      <c r="A23" s="55" t="s">
        <v>388</v>
      </c>
      <c r="B23" s="89">
        <v>1035</v>
      </c>
      <c r="C23" s="89">
        <v>470</v>
      </c>
      <c r="D23" s="89">
        <v>150</v>
      </c>
      <c r="E23" s="89">
        <v>415</v>
      </c>
      <c r="F23" s="89">
        <v>0</v>
      </c>
    </row>
    <row r="24" spans="1:6" ht="12.75">
      <c r="A24" s="55" t="s">
        <v>389</v>
      </c>
      <c r="B24" s="89">
        <v>619</v>
      </c>
      <c r="C24" s="89">
        <v>228</v>
      </c>
      <c r="D24" s="89">
        <v>48</v>
      </c>
      <c r="E24" s="89">
        <v>343</v>
      </c>
      <c r="F24" s="89">
        <v>0</v>
      </c>
    </row>
    <row r="25" spans="1:6" ht="12.75">
      <c r="A25" s="55" t="s">
        <v>390</v>
      </c>
      <c r="B25" s="89">
        <v>2339</v>
      </c>
      <c r="C25" s="89">
        <v>883</v>
      </c>
      <c r="D25" s="89">
        <v>271</v>
      </c>
      <c r="E25" s="89">
        <v>1184</v>
      </c>
      <c r="F25" s="89">
        <v>1</v>
      </c>
    </row>
    <row r="26" spans="1:6" ht="12.75">
      <c r="A26" s="55" t="s">
        <v>391</v>
      </c>
      <c r="B26" s="89">
        <v>319</v>
      </c>
      <c r="C26" s="89">
        <v>155</v>
      </c>
      <c r="D26" s="89">
        <v>39</v>
      </c>
      <c r="E26" s="89">
        <v>124</v>
      </c>
      <c r="F26" s="89">
        <v>1</v>
      </c>
    </row>
    <row r="27" spans="1:6" ht="12.75">
      <c r="A27" s="55" t="s">
        <v>392</v>
      </c>
      <c r="B27" s="89">
        <v>1359</v>
      </c>
      <c r="C27" s="89">
        <v>445</v>
      </c>
      <c r="D27" s="89">
        <v>197</v>
      </c>
      <c r="E27" s="89">
        <v>717</v>
      </c>
      <c r="F27" s="89">
        <v>0</v>
      </c>
    </row>
    <row r="28" spans="1:6" ht="12.75">
      <c r="A28" s="55" t="s">
        <v>393</v>
      </c>
      <c r="B28" s="89">
        <v>18657</v>
      </c>
      <c r="C28" s="89">
        <v>6634</v>
      </c>
      <c r="D28" s="89">
        <v>1351</v>
      </c>
      <c r="E28" s="89">
        <v>10647</v>
      </c>
      <c r="F28" s="89">
        <v>25</v>
      </c>
    </row>
    <row r="29" spans="1:6" ht="12.75">
      <c r="A29" s="55" t="s">
        <v>394</v>
      </c>
      <c r="B29" s="89">
        <v>233</v>
      </c>
      <c r="C29" s="89">
        <v>100</v>
      </c>
      <c r="D29" s="89">
        <v>25</v>
      </c>
      <c r="E29" s="89">
        <v>108</v>
      </c>
      <c r="F29" s="89">
        <v>0</v>
      </c>
    </row>
    <row r="30" spans="1:6" ht="12.75">
      <c r="A30" s="55" t="s">
        <v>395</v>
      </c>
      <c r="B30" s="89">
        <v>256</v>
      </c>
      <c r="C30" s="89">
        <v>78</v>
      </c>
      <c r="D30" s="89">
        <v>22</v>
      </c>
      <c r="E30" s="89">
        <v>156</v>
      </c>
      <c r="F30" s="89">
        <v>0</v>
      </c>
    </row>
    <row r="31" spans="1:6" ht="12.75">
      <c r="A31" s="55" t="s">
        <v>396</v>
      </c>
      <c r="B31" s="89">
        <v>1435</v>
      </c>
      <c r="C31" s="89">
        <v>527</v>
      </c>
      <c r="D31" s="89">
        <v>93</v>
      </c>
      <c r="E31" s="89">
        <v>806</v>
      </c>
      <c r="F31" s="89">
        <v>9</v>
      </c>
    </row>
    <row r="32" spans="1:6" ht="12.75">
      <c r="A32" s="55" t="s">
        <v>397</v>
      </c>
      <c r="B32" s="89">
        <v>8566</v>
      </c>
      <c r="C32" s="89">
        <v>2331</v>
      </c>
      <c r="D32" s="89">
        <v>568</v>
      </c>
      <c r="E32" s="89">
        <v>5664</v>
      </c>
      <c r="F32" s="89">
        <v>3</v>
      </c>
    </row>
    <row r="33" spans="1:6" ht="12.75">
      <c r="A33" s="55" t="s">
        <v>398</v>
      </c>
      <c r="B33" s="89">
        <v>889</v>
      </c>
      <c r="C33" s="89">
        <v>358</v>
      </c>
      <c r="D33" s="89">
        <v>108</v>
      </c>
      <c r="E33" s="89">
        <v>423</v>
      </c>
      <c r="F33" s="89">
        <v>0</v>
      </c>
    </row>
    <row r="34" spans="1:6" ht="12.75">
      <c r="A34" s="57" t="s">
        <v>399</v>
      </c>
      <c r="B34" s="89">
        <v>2833</v>
      </c>
      <c r="C34" s="89">
        <v>758</v>
      </c>
      <c r="D34" s="89">
        <v>285</v>
      </c>
      <c r="E34" s="89">
        <v>1789</v>
      </c>
      <c r="F34" s="89">
        <v>1</v>
      </c>
    </row>
    <row r="35" spans="1:6" ht="12.75">
      <c r="A35" s="57" t="s">
        <v>400</v>
      </c>
      <c r="B35" s="89">
        <v>13</v>
      </c>
      <c r="C35" s="89">
        <v>1</v>
      </c>
      <c r="D35" s="89">
        <v>0</v>
      </c>
      <c r="E35" s="89">
        <v>12</v>
      </c>
      <c r="F35" s="89">
        <v>0</v>
      </c>
    </row>
    <row r="36" spans="1:6" ht="12.75">
      <c r="A36" s="57" t="s">
        <v>401</v>
      </c>
      <c r="B36" s="89">
        <v>611</v>
      </c>
      <c r="C36" s="89">
        <v>182</v>
      </c>
      <c r="D36" s="89">
        <v>38</v>
      </c>
      <c r="E36" s="89">
        <v>391</v>
      </c>
      <c r="F36" s="89">
        <v>0</v>
      </c>
    </row>
    <row r="37" spans="1:6" ht="12.75">
      <c r="A37" s="57" t="s">
        <v>402</v>
      </c>
      <c r="B37" s="89">
        <v>811</v>
      </c>
      <c r="C37" s="89">
        <v>186</v>
      </c>
      <c r="D37" s="89">
        <v>74</v>
      </c>
      <c r="E37" s="89">
        <v>551</v>
      </c>
      <c r="F37" s="89">
        <v>0</v>
      </c>
    </row>
    <row r="38" spans="1:6" ht="12.75">
      <c r="A38" s="57" t="s">
        <v>403</v>
      </c>
      <c r="B38" s="89">
        <v>107</v>
      </c>
      <c r="C38" s="89">
        <v>23</v>
      </c>
      <c r="D38" s="89">
        <v>8</v>
      </c>
      <c r="E38" s="89">
        <v>76</v>
      </c>
      <c r="F38" s="89">
        <v>0</v>
      </c>
    </row>
    <row r="39" spans="1:6" ht="12.75">
      <c r="A39" s="57" t="s">
        <v>404</v>
      </c>
      <c r="B39" s="89">
        <v>262</v>
      </c>
      <c r="C39" s="89">
        <v>72</v>
      </c>
      <c r="D39" s="89">
        <v>22</v>
      </c>
      <c r="E39" s="89">
        <v>168</v>
      </c>
      <c r="F39" s="89">
        <v>0</v>
      </c>
    </row>
    <row r="40" spans="1:6" ht="12.75">
      <c r="A40" s="57" t="s">
        <v>398</v>
      </c>
      <c r="B40" s="89">
        <v>1029</v>
      </c>
      <c r="C40" s="89">
        <v>294</v>
      </c>
      <c r="D40" s="89">
        <v>143</v>
      </c>
      <c r="E40" s="89">
        <v>591</v>
      </c>
      <c r="F40" s="89">
        <v>1</v>
      </c>
    </row>
    <row r="41" spans="1:6" ht="12.75">
      <c r="A41" s="57" t="s">
        <v>405</v>
      </c>
      <c r="B41" s="89">
        <v>119888</v>
      </c>
      <c r="C41" s="89">
        <v>21669</v>
      </c>
      <c r="D41" s="89">
        <v>4762</v>
      </c>
      <c r="E41" s="89">
        <v>93321</v>
      </c>
      <c r="F41" s="89">
        <v>136</v>
      </c>
    </row>
    <row r="42" spans="1:6" ht="12.75">
      <c r="A42" s="57" t="s">
        <v>406</v>
      </c>
      <c r="B42" s="89">
        <v>11899</v>
      </c>
      <c r="C42" s="89">
        <v>1459</v>
      </c>
      <c r="D42" s="89">
        <v>220</v>
      </c>
      <c r="E42" s="89">
        <v>10186</v>
      </c>
      <c r="F42" s="89">
        <v>34</v>
      </c>
    </row>
    <row r="43" spans="1:6" ht="12.75">
      <c r="A43" s="57" t="s">
        <v>407</v>
      </c>
      <c r="B43" s="89">
        <v>1912</v>
      </c>
      <c r="C43" s="89">
        <v>652</v>
      </c>
      <c r="D43" s="89">
        <v>63</v>
      </c>
      <c r="E43" s="89">
        <v>1197</v>
      </c>
      <c r="F43" s="89">
        <v>0</v>
      </c>
    </row>
    <row r="44" spans="1:6" ht="12.75">
      <c r="A44" s="57" t="s">
        <v>408</v>
      </c>
      <c r="B44" s="89">
        <v>7621</v>
      </c>
      <c r="C44" s="89">
        <v>1018</v>
      </c>
      <c r="D44" s="89">
        <v>263</v>
      </c>
      <c r="E44" s="89">
        <v>6323</v>
      </c>
      <c r="F44" s="89">
        <v>17</v>
      </c>
    </row>
    <row r="45" spans="1:6" ht="12.75">
      <c r="A45" s="57" t="s">
        <v>409</v>
      </c>
      <c r="B45" s="89">
        <v>2413</v>
      </c>
      <c r="C45" s="89">
        <v>725</v>
      </c>
      <c r="D45" s="89">
        <v>224</v>
      </c>
      <c r="E45" s="89">
        <v>1464</v>
      </c>
      <c r="F45" s="89">
        <v>0</v>
      </c>
    </row>
    <row r="46" spans="1:6" ht="12.75">
      <c r="A46" s="57" t="s">
        <v>410</v>
      </c>
      <c r="B46" s="89">
        <v>8174</v>
      </c>
      <c r="C46" s="89">
        <v>929</v>
      </c>
      <c r="D46" s="89">
        <v>267</v>
      </c>
      <c r="E46" s="89">
        <v>6977</v>
      </c>
      <c r="F46" s="89">
        <v>1</v>
      </c>
    </row>
    <row r="47" spans="1:6" ht="12.75">
      <c r="A47" s="57" t="s">
        <v>411</v>
      </c>
      <c r="B47" s="89">
        <v>6950</v>
      </c>
      <c r="C47" s="89">
        <v>1222</v>
      </c>
      <c r="D47" s="89">
        <v>217</v>
      </c>
      <c r="E47" s="89">
        <v>5510</v>
      </c>
      <c r="F47" s="89">
        <v>1</v>
      </c>
    </row>
    <row r="48" spans="1:6" ht="12.75">
      <c r="A48" s="57" t="s">
        <v>412</v>
      </c>
      <c r="B48" s="89">
        <v>1098</v>
      </c>
      <c r="C48" s="89">
        <v>161</v>
      </c>
      <c r="D48" s="89">
        <v>42</v>
      </c>
      <c r="E48" s="89">
        <v>895</v>
      </c>
      <c r="F48" s="89">
        <v>0</v>
      </c>
    </row>
    <row r="49" spans="1:6" ht="12.75">
      <c r="A49" s="57" t="s">
        <v>413</v>
      </c>
      <c r="B49" s="89">
        <v>1493</v>
      </c>
      <c r="C49" s="89">
        <v>96</v>
      </c>
      <c r="D49" s="89">
        <v>28</v>
      </c>
      <c r="E49" s="89">
        <v>1369</v>
      </c>
      <c r="F49" s="89">
        <v>0</v>
      </c>
    </row>
    <row r="50" spans="1:6" ht="12.75">
      <c r="A50" s="57" t="s">
        <v>414</v>
      </c>
      <c r="B50" s="89">
        <v>10477</v>
      </c>
      <c r="C50" s="89">
        <v>2859</v>
      </c>
      <c r="D50" s="89">
        <v>165</v>
      </c>
      <c r="E50" s="89">
        <v>7453</v>
      </c>
      <c r="F50" s="89">
        <v>0</v>
      </c>
    </row>
    <row r="51" spans="1:6" ht="12.75">
      <c r="A51" s="57" t="s">
        <v>415</v>
      </c>
      <c r="B51" s="89">
        <v>426</v>
      </c>
      <c r="C51" s="89">
        <v>40</v>
      </c>
      <c r="D51" s="89">
        <v>10</v>
      </c>
      <c r="E51" s="89">
        <v>375</v>
      </c>
      <c r="F51" s="89">
        <v>1</v>
      </c>
    </row>
    <row r="52" spans="1:6" ht="12.75">
      <c r="A52" s="57" t="s">
        <v>416</v>
      </c>
      <c r="B52" s="89">
        <v>25041</v>
      </c>
      <c r="C52" s="89">
        <v>6990</v>
      </c>
      <c r="D52" s="89">
        <v>1857</v>
      </c>
      <c r="E52" s="89">
        <v>16167</v>
      </c>
      <c r="F52" s="89">
        <v>27</v>
      </c>
    </row>
    <row r="53" spans="1:6" ht="12.75">
      <c r="A53" s="57" t="s">
        <v>417</v>
      </c>
      <c r="B53" s="89">
        <v>945</v>
      </c>
      <c r="C53" s="89">
        <v>92</v>
      </c>
      <c r="D53" s="89">
        <v>37</v>
      </c>
      <c r="E53" s="89">
        <v>815</v>
      </c>
      <c r="F53" s="89">
        <v>1</v>
      </c>
    </row>
    <row r="54" spans="1:6" ht="12.75">
      <c r="A54" s="57" t="s">
        <v>418</v>
      </c>
      <c r="B54" s="89">
        <v>243</v>
      </c>
      <c r="C54" s="89">
        <v>37</v>
      </c>
      <c r="D54" s="89">
        <v>20</v>
      </c>
      <c r="E54" s="89">
        <v>186</v>
      </c>
      <c r="F54" s="89">
        <v>0</v>
      </c>
    </row>
    <row r="55" spans="1:6" ht="12.75">
      <c r="A55" s="57" t="s">
        <v>419</v>
      </c>
      <c r="B55" s="89">
        <v>18154</v>
      </c>
      <c r="C55" s="89">
        <v>1846</v>
      </c>
      <c r="D55" s="89">
        <v>594</v>
      </c>
      <c r="E55" s="89">
        <v>15695</v>
      </c>
      <c r="F55" s="89">
        <v>19</v>
      </c>
    </row>
    <row r="56" spans="1:6" ht="12.75">
      <c r="A56" s="57" t="s">
        <v>420</v>
      </c>
      <c r="B56" s="89">
        <v>255</v>
      </c>
      <c r="C56" s="89">
        <v>34</v>
      </c>
      <c r="D56" s="89">
        <v>8</v>
      </c>
      <c r="E56" s="89">
        <v>211</v>
      </c>
      <c r="F56" s="89">
        <v>2</v>
      </c>
    </row>
    <row r="57" spans="1:6" ht="12.75">
      <c r="A57" s="57" t="s">
        <v>421</v>
      </c>
      <c r="B57" s="89">
        <v>1472</v>
      </c>
      <c r="C57" s="89">
        <v>335</v>
      </c>
      <c r="D57" s="89">
        <v>105</v>
      </c>
      <c r="E57" s="89">
        <v>1032</v>
      </c>
      <c r="F57" s="89">
        <v>0</v>
      </c>
    </row>
    <row r="58" spans="1:6" ht="12.75">
      <c r="A58" s="57" t="s">
        <v>422</v>
      </c>
      <c r="B58" s="89">
        <v>821</v>
      </c>
      <c r="C58" s="89">
        <v>336</v>
      </c>
      <c r="D58" s="89">
        <v>40</v>
      </c>
      <c r="E58" s="89">
        <v>445</v>
      </c>
      <c r="F58" s="89">
        <v>0</v>
      </c>
    </row>
    <row r="59" spans="1:6" ht="12.75">
      <c r="A59" s="57" t="s">
        <v>423</v>
      </c>
      <c r="B59" s="89">
        <v>6064</v>
      </c>
      <c r="C59" s="89">
        <v>971</v>
      </c>
      <c r="D59" s="89">
        <v>168</v>
      </c>
      <c r="E59" s="89">
        <v>4924</v>
      </c>
      <c r="F59" s="89">
        <v>1</v>
      </c>
    </row>
    <row r="60" spans="1:6" ht="12.75">
      <c r="A60" s="57" t="s">
        <v>424</v>
      </c>
      <c r="B60" s="89">
        <v>4751</v>
      </c>
      <c r="C60" s="89">
        <v>754</v>
      </c>
      <c r="D60" s="89">
        <v>136</v>
      </c>
      <c r="E60" s="89">
        <v>3861</v>
      </c>
      <c r="F60" s="89">
        <v>0</v>
      </c>
    </row>
    <row r="61" spans="1:6" ht="12.75">
      <c r="A61" s="57" t="s">
        <v>425</v>
      </c>
      <c r="B61" s="89">
        <v>1971</v>
      </c>
      <c r="C61" s="89">
        <v>142</v>
      </c>
      <c r="D61" s="89">
        <v>45</v>
      </c>
      <c r="E61" s="89">
        <v>1781</v>
      </c>
      <c r="F61" s="89">
        <v>3</v>
      </c>
    </row>
    <row r="62" spans="1:6" ht="12.75">
      <c r="A62" s="57" t="s">
        <v>426</v>
      </c>
      <c r="B62" s="89">
        <v>7621</v>
      </c>
      <c r="C62" s="89">
        <v>942</v>
      </c>
      <c r="D62" s="89">
        <v>244</v>
      </c>
      <c r="E62" s="89">
        <v>6406</v>
      </c>
      <c r="F62" s="89">
        <v>29</v>
      </c>
    </row>
    <row r="63" spans="1:6" ht="12.75">
      <c r="A63" s="57" t="s">
        <v>398</v>
      </c>
      <c r="B63" s="89">
        <v>87</v>
      </c>
      <c r="C63" s="89">
        <v>29</v>
      </c>
      <c r="D63" s="89">
        <v>9</v>
      </c>
      <c r="E63" s="89">
        <v>49</v>
      </c>
      <c r="F63" s="89">
        <v>0</v>
      </c>
    </row>
    <row r="64" spans="1:6" ht="12.75">
      <c r="A64" s="57" t="s">
        <v>427</v>
      </c>
      <c r="B64" s="89">
        <v>8564</v>
      </c>
      <c r="C64" s="89">
        <v>2513</v>
      </c>
      <c r="D64" s="89">
        <v>776</v>
      </c>
      <c r="E64" s="89">
        <v>5271</v>
      </c>
      <c r="F64" s="89">
        <v>4</v>
      </c>
    </row>
    <row r="65" spans="1:6" ht="12.75">
      <c r="A65" s="57" t="s">
        <v>428</v>
      </c>
      <c r="B65" s="89">
        <v>386</v>
      </c>
      <c r="C65" s="89">
        <v>145</v>
      </c>
      <c r="D65" s="89">
        <v>81</v>
      </c>
      <c r="E65" s="89">
        <v>160</v>
      </c>
      <c r="F65" s="89">
        <v>0</v>
      </c>
    </row>
    <row r="66" spans="1:6" ht="12.75">
      <c r="A66" s="57" t="s">
        <v>429</v>
      </c>
      <c r="B66" s="89">
        <v>851</v>
      </c>
      <c r="C66" s="89">
        <v>433</v>
      </c>
      <c r="D66" s="89">
        <v>123</v>
      </c>
      <c r="E66" s="89">
        <v>295</v>
      </c>
      <c r="F66" s="89">
        <v>0</v>
      </c>
    </row>
    <row r="67" spans="1:6" ht="12.75">
      <c r="A67" s="57" t="s">
        <v>430</v>
      </c>
      <c r="B67" s="89">
        <v>1077</v>
      </c>
      <c r="C67" s="89">
        <v>547</v>
      </c>
      <c r="D67" s="89">
        <v>162</v>
      </c>
      <c r="E67" s="89">
        <v>367</v>
      </c>
      <c r="F67" s="89">
        <v>1</v>
      </c>
    </row>
    <row r="68" spans="1:6" ht="12.75">
      <c r="A68" s="57" t="s">
        <v>431</v>
      </c>
      <c r="B68" s="89">
        <v>898</v>
      </c>
      <c r="C68" s="89">
        <v>170</v>
      </c>
      <c r="D68" s="89">
        <v>29</v>
      </c>
      <c r="E68" s="89">
        <v>699</v>
      </c>
      <c r="F68" s="89">
        <v>0</v>
      </c>
    </row>
    <row r="69" spans="1:6" ht="12.75">
      <c r="A69" s="57" t="s">
        <v>432</v>
      </c>
      <c r="B69" s="89">
        <v>1185</v>
      </c>
      <c r="C69" s="89">
        <v>101</v>
      </c>
      <c r="D69" s="89">
        <v>40</v>
      </c>
      <c r="E69" s="89">
        <v>1043</v>
      </c>
      <c r="F69" s="89">
        <v>1</v>
      </c>
    </row>
    <row r="70" spans="1:6" ht="12.75">
      <c r="A70" s="57" t="s">
        <v>433</v>
      </c>
      <c r="B70" s="89">
        <v>456</v>
      </c>
      <c r="C70" s="89">
        <v>215</v>
      </c>
      <c r="D70" s="89">
        <v>64</v>
      </c>
      <c r="E70" s="89">
        <v>177</v>
      </c>
      <c r="F70" s="89">
        <v>0</v>
      </c>
    </row>
    <row r="71" spans="1:6" ht="12.75">
      <c r="A71" s="57" t="s">
        <v>434</v>
      </c>
      <c r="B71" s="89">
        <v>181</v>
      </c>
      <c r="C71" s="89">
        <v>26</v>
      </c>
      <c r="D71" s="89">
        <v>7</v>
      </c>
      <c r="E71" s="89">
        <v>148</v>
      </c>
      <c r="F71" s="89">
        <v>0</v>
      </c>
    </row>
    <row r="72" spans="1:6" ht="12.75">
      <c r="A72" s="57" t="s">
        <v>435</v>
      </c>
      <c r="B72" s="89">
        <v>80</v>
      </c>
      <c r="C72" s="89">
        <v>12</v>
      </c>
      <c r="D72" s="89">
        <v>3</v>
      </c>
      <c r="E72" s="89">
        <v>65</v>
      </c>
      <c r="F72" s="89">
        <v>0</v>
      </c>
    </row>
    <row r="73" spans="1:6" ht="12.75">
      <c r="A73" s="57" t="s">
        <v>436</v>
      </c>
      <c r="B73" s="89">
        <v>302</v>
      </c>
      <c r="C73" s="89">
        <v>174</v>
      </c>
      <c r="D73" s="89">
        <v>36</v>
      </c>
      <c r="E73" s="89">
        <v>92</v>
      </c>
      <c r="F73" s="89">
        <v>0</v>
      </c>
    </row>
    <row r="74" spans="1:6" ht="12.75">
      <c r="A74" s="57" t="s">
        <v>437</v>
      </c>
      <c r="B74" s="89">
        <v>335</v>
      </c>
      <c r="C74" s="89">
        <v>173</v>
      </c>
      <c r="D74" s="89">
        <v>46</v>
      </c>
      <c r="E74" s="89">
        <v>116</v>
      </c>
      <c r="F74" s="89">
        <v>0</v>
      </c>
    </row>
    <row r="75" spans="1:6" ht="12.75">
      <c r="A75" s="57" t="s">
        <v>438</v>
      </c>
      <c r="B75" s="89">
        <v>164</v>
      </c>
      <c r="C75" s="89">
        <v>89</v>
      </c>
      <c r="D75" s="89">
        <v>27</v>
      </c>
      <c r="E75" s="89">
        <v>48</v>
      </c>
      <c r="F75" s="89">
        <v>0</v>
      </c>
    </row>
    <row r="76" spans="1:6" ht="12.75">
      <c r="A76" s="57" t="s">
        <v>439</v>
      </c>
      <c r="B76" s="89">
        <v>1694</v>
      </c>
      <c r="C76" s="89">
        <v>74</v>
      </c>
      <c r="D76" s="89">
        <v>23</v>
      </c>
      <c r="E76" s="89">
        <v>1596</v>
      </c>
      <c r="F76" s="89">
        <v>1</v>
      </c>
    </row>
    <row r="77" spans="1:6" ht="12.75">
      <c r="A77" s="57" t="s">
        <v>398</v>
      </c>
      <c r="B77" s="89">
        <v>955</v>
      </c>
      <c r="C77" s="89">
        <v>354</v>
      </c>
      <c r="D77" s="89">
        <v>135</v>
      </c>
      <c r="E77" s="89">
        <v>465</v>
      </c>
      <c r="F77" s="89">
        <v>1</v>
      </c>
    </row>
    <row r="78" spans="1:6" ht="12.75">
      <c r="A78" s="57" t="s">
        <v>440</v>
      </c>
      <c r="B78" s="89">
        <v>3672</v>
      </c>
      <c r="C78" s="89">
        <v>1414</v>
      </c>
      <c r="D78" s="89">
        <v>341</v>
      </c>
      <c r="E78" s="89">
        <v>1895</v>
      </c>
      <c r="F78" s="89">
        <v>22</v>
      </c>
    </row>
    <row r="79" spans="1:6" ht="12.75">
      <c r="A79" s="57" t="s">
        <v>441</v>
      </c>
      <c r="B79" s="89">
        <v>3484</v>
      </c>
      <c r="C79" s="89">
        <v>1335</v>
      </c>
      <c r="D79" s="89">
        <v>319</v>
      </c>
      <c r="E79" s="89">
        <v>1808</v>
      </c>
      <c r="F79" s="89">
        <v>22</v>
      </c>
    </row>
    <row r="80" spans="1:6" ht="12.75">
      <c r="A80" s="57" t="s">
        <v>442</v>
      </c>
      <c r="B80" s="89">
        <v>186</v>
      </c>
      <c r="C80" s="89">
        <v>79</v>
      </c>
      <c r="D80" s="89">
        <v>21</v>
      </c>
      <c r="E80" s="89">
        <v>86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ht="12.75" customHeight="1">
      <c r="A2" s="43"/>
    </row>
    <row r="3" ht="18" customHeight="1">
      <c r="A3" s="44" t="s">
        <v>493</v>
      </c>
    </row>
    <row r="4" ht="15" customHeight="1">
      <c r="A4" s="45" t="s">
        <v>491</v>
      </c>
    </row>
    <row r="5" ht="15" customHeight="1">
      <c r="A5" s="45"/>
    </row>
    <row r="6" ht="15" customHeight="1">
      <c r="A6" s="47" t="s">
        <v>5</v>
      </c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6" ht="12.75" customHeight="1">
      <c r="A10" s="55" t="s">
        <v>3</v>
      </c>
      <c r="B10" s="89">
        <v>215769</v>
      </c>
      <c r="C10" s="89">
        <v>52968</v>
      </c>
      <c r="D10" s="89">
        <v>12724</v>
      </c>
      <c r="E10" s="89">
        <v>149784</v>
      </c>
      <c r="F10" s="89">
        <v>293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81642</v>
      </c>
      <c r="C12" s="89">
        <v>28915</v>
      </c>
      <c r="D12" s="89">
        <v>7255</v>
      </c>
      <c r="E12" s="89">
        <v>45322</v>
      </c>
      <c r="F12" s="89">
        <v>150</v>
      </c>
    </row>
    <row r="13" spans="1:6" ht="12.75">
      <c r="A13" s="55" t="s">
        <v>378</v>
      </c>
      <c r="B13" s="89">
        <v>13429</v>
      </c>
      <c r="C13" s="89">
        <v>4897</v>
      </c>
      <c r="D13" s="89">
        <v>1167</v>
      </c>
      <c r="E13" s="89">
        <v>7361</v>
      </c>
      <c r="F13" s="89">
        <v>4</v>
      </c>
    </row>
    <row r="14" spans="1:6" ht="12.75">
      <c r="A14" s="55" t="s">
        <v>379</v>
      </c>
      <c r="B14" s="89">
        <v>310</v>
      </c>
      <c r="C14" s="89">
        <v>166</v>
      </c>
      <c r="D14" s="89">
        <v>67</v>
      </c>
      <c r="E14" s="89">
        <v>77</v>
      </c>
      <c r="F14" s="89">
        <v>0</v>
      </c>
    </row>
    <row r="15" spans="1:6" ht="12.75">
      <c r="A15" s="55" t="s">
        <v>380</v>
      </c>
      <c r="B15" s="89">
        <v>743</v>
      </c>
      <c r="C15" s="89">
        <v>324</v>
      </c>
      <c r="D15" s="89">
        <v>94</v>
      </c>
      <c r="E15" s="89">
        <v>325</v>
      </c>
      <c r="F15" s="89">
        <v>0</v>
      </c>
    </row>
    <row r="16" spans="1:6" ht="12.75">
      <c r="A16" s="55" t="s">
        <v>381</v>
      </c>
      <c r="B16" s="89">
        <v>7101</v>
      </c>
      <c r="C16" s="89">
        <v>1906</v>
      </c>
      <c r="D16" s="89">
        <v>512</v>
      </c>
      <c r="E16" s="89">
        <v>4671</v>
      </c>
      <c r="F16" s="89">
        <v>12</v>
      </c>
    </row>
    <row r="17" spans="1:6" ht="12.75">
      <c r="A17" s="55" t="s">
        <v>382</v>
      </c>
      <c r="B17" s="89">
        <v>669</v>
      </c>
      <c r="C17" s="89">
        <v>317</v>
      </c>
      <c r="D17" s="89">
        <v>64</v>
      </c>
      <c r="E17" s="89">
        <v>288</v>
      </c>
      <c r="F17" s="89">
        <v>0</v>
      </c>
    </row>
    <row r="18" spans="1:6" ht="12.75">
      <c r="A18" s="55" t="s">
        <v>383</v>
      </c>
      <c r="B18" s="89">
        <v>218</v>
      </c>
      <c r="C18" s="89">
        <v>92</v>
      </c>
      <c r="D18" s="89">
        <v>21</v>
      </c>
      <c r="E18" s="89">
        <v>105</v>
      </c>
      <c r="F18" s="89">
        <v>0</v>
      </c>
    </row>
    <row r="19" spans="1:6" ht="12.75">
      <c r="A19" s="55" t="s">
        <v>384</v>
      </c>
      <c r="B19" s="89">
        <v>15790</v>
      </c>
      <c r="C19" s="89">
        <v>5163</v>
      </c>
      <c r="D19" s="89">
        <v>1472</v>
      </c>
      <c r="E19" s="89">
        <v>9062</v>
      </c>
      <c r="F19" s="89">
        <v>93</v>
      </c>
    </row>
    <row r="20" spans="1:6" ht="12.75">
      <c r="A20" s="55" t="s">
        <v>385</v>
      </c>
      <c r="B20" s="89">
        <v>196</v>
      </c>
      <c r="C20" s="89">
        <v>67</v>
      </c>
      <c r="D20" s="89">
        <v>34</v>
      </c>
      <c r="E20" s="89">
        <v>95</v>
      </c>
      <c r="F20" s="89">
        <v>0</v>
      </c>
    </row>
    <row r="21" spans="1:6" ht="12.75">
      <c r="A21" s="55" t="s">
        <v>386</v>
      </c>
      <c r="B21" s="89">
        <v>1477</v>
      </c>
      <c r="C21" s="89">
        <v>782</v>
      </c>
      <c r="D21" s="89">
        <v>149</v>
      </c>
      <c r="E21" s="89">
        <v>546</v>
      </c>
      <c r="F21" s="89">
        <v>0</v>
      </c>
    </row>
    <row r="22" spans="1:6" ht="12.75">
      <c r="A22" s="55" t="s">
        <v>387</v>
      </c>
      <c r="B22" s="89">
        <v>3643</v>
      </c>
      <c r="C22" s="89">
        <v>1468</v>
      </c>
      <c r="D22" s="89">
        <v>494</v>
      </c>
      <c r="E22" s="89">
        <v>1679</v>
      </c>
      <c r="F22" s="89">
        <v>2</v>
      </c>
    </row>
    <row r="23" spans="1:6" ht="12.75">
      <c r="A23" s="55" t="s">
        <v>388</v>
      </c>
      <c r="B23" s="89">
        <v>992</v>
      </c>
      <c r="C23" s="89">
        <v>415</v>
      </c>
      <c r="D23" s="89">
        <v>152</v>
      </c>
      <c r="E23" s="89">
        <v>425</v>
      </c>
      <c r="F23" s="89">
        <v>0</v>
      </c>
    </row>
    <row r="24" spans="1:6" ht="12.75">
      <c r="A24" s="55" t="s">
        <v>389</v>
      </c>
      <c r="B24" s="89">
        <v>553</v>
      </c>
      <c r="C24" s="89">
        <v>194</v>
      </c>
      <c r="D24" s="89">
        <v>65</v>
      </c>
      <c r="E24" s="89">
        <v>294</v>
      </c>
      <c r="F24" s="89">
        <v>0</v>
      </c>
    </row>
    <row r="25" spans="1:6" ht="12.75">
      <c r="A25" s="55" t="s">
        <v>390</v>
      </c>
      <c r="B25" s="89">
        <v>2597</v>
      </c>
      <c r="C25" s="89">
        <v>1079</v>
      </c>
      <c r="D25" s="89">
        <v>280</v>
      </c>
      <c r="E25" s="89">
        <v>1233</v>
      </c>
      <c r="F25" s="89">
        <v>5</v>
      </c>
    </row>
    <row r="26" spans="1:6" ht="12.75">
      <c r="A26" s="55" t="s">
        <v>391</v>
      </c>
      <c r="B26" s="89">
        <v>179</v>
      </c>
      <c r="C26" s="89">
        <v>58</v>
      </c>
      <c r="D26" s="89">
        <v>15</v>
      </c>
      <c r="E26" s="89">
        <v>106</v>
      </c>
      <c r="F26" s="89">
        <v>0</v>
      </c>
    </row>
    <row r="27" spans="1:6" ht="12.75">
      <c r="A27" s="55" t="s">
        <v>392</v>
      </c>
      <c r="B27" s="89">
        <v>1527</v>
      </c>
      <c r="C27" s="89">
        <v>546</v>
      </c>
      <c r="D27" s="89">
        <v>178</v>
      </c>
      <c r="E27" s="89">
        <v>803</v>
      </c>
      <c r="F27" s="89">
        <v>0</v>
      </c>
    </row>
    <row r="28" spans="1:6" ht="12.75">
      <c r="A28" s="55" t="s">
        <v>393</v>
      </c>
      <c r="B28" s="89">
        <v>20875</v>
      </c>
      <c r="C28" s="89">
        <v>8102</v>
      </c>
      <c r="D28" s="89">
        <v>1637</v>
      </c>
      <c r="E28" s="89">
        <v>11112</v>
      </c>
      <c r="F28" s="89">
        <v>24</v>
      </c>
    </row>
    <row r="29" spans="1:6" ht="12.75">
      <c r="A29" s="55" t="s">
        <v>394</v>
      </c>
      <c r="B29" s="89">
        <v>182</v>
      </c>
      <c r="C29" s="89">
        <v>68</v>
      </c>
      <c r="D29" s="89">
        <v>13</v>
      </c>
      <c r="E29" s="89">
        <v>101</v>
      </c>
      <c r="F29" s="89">
        <v>0</v>
      </c>
    </row>
    <row r="30" spans="1:6" ht="12.75">
      <c r="A30" s="55" t="s">
        <v>395</v>
      </c>
      <c r="B30" s="89">
        <v>206</v>
      </c>
      <c r="C30" s="89">
        <v>40</v>
      </c>
      <c r="D30" s="89">
        <v>16</v>
      </c>
      <c r="E30" s="89">
        <v>150</v>
      </c>
      <c r="F30" s="89">
        <v>0</v>
      </c>
    </row>
    <row r="31" spans="1:6" ht="12.75">
      <c r="A31" s="55" t="s">
        <v>396</v>
      </c>
      <c r="B31" s="89">
        <v>1286</v>
      </c>
      <c r="C31" s="89">
        <v>443</v>
      </c>
      <c r="D31" s="89">
        <v>114</v>
      </c>
      <c r="E31" s="89">
        <v>725</v>
      </c>
      <c r="F31" s="89">
        <v>4</v>
      </c>
    </row>
    <row r="32" spans="1:6" ht="12.75">
      <c r="A32" s="55" t="s">
        <v>397</v>
      </c>
      <c r="B32" s="89">
        <v>9021</v>
      </c>
      <c r="C32" s="89">
        <v>2575</v>
      </c>
      <c r="D32" s="89">
        <v>636</v>
      </c>
      <c r="E32" s="89">
        <v>5804</v>
      </c>
      <c r="F32" s="89">
        <v>6</v>
      </c>
    </row>
    <row r="33" spans="1:6" ht="12.75">
      <c r="A33" s="55" t="s">
        <v>398</v>
      </c>
      <c r="B33" s="89">
        <v>648</v>
      </c>
      <c r="C33" s="89">
        <v>213</v>
      </c>
      <c r="D33" s="89">
        <v>75</v>
      </c>
      <c r="E33" s="89">
        <v>360</v>
      </c>
      <c r="F33" s="89">
        <v>0</v>
      </c>
    </row>
    <row r="34" spans="1:6" ht="12.75">
      <c r="A34" s="57" t="s">
        <v>399</v>
      </c>
      <c r="B34" s="89">
        <v>2528</v>
      </c>
      <c r="C34" s="89">
        <v>691</v>
      </c>
      <c r="D34" s="89">
        <v>239</v>
      </c>
      <c r="E34" s="89">
        <v>1596</v>
      </c>
      <c r="F34" s="89">
        <v>2</v>
      </c>
    </row>
    <row r="35" spans="1:6" ht="12.75">
      <c r="A35" s="57" t="s">
        <v>400</v>
      </c>
      <c r="B35" s="89">
        <v>10</v>
      </c>
      <c r="C35" s="89">
        <v>0</v>
      </c>
      <c r="D35" s="89">
        <v>0</v>
      </c>
      <c r="E35" s="89">
        <v>10</v>
      </c>
      <c r="F35" s="89">
        <v>0</v>
      </c>
    </row>
    <row r="36" spans="1:6" ht="12.75">
      <c r="A36" s="57" t="s">
        <v>401</v>
      </c>
      <c r="B36" s="89">
        <v>509</v>
      </c>
      <c r="C36" s="89">
        <v>152</v>
      </c>
      <c r="D36" s="89">
        <v>18</v>
      </c>
      <c r="E36" s="89">
        <v>339</v>
      </c>
      <c r="F36" s="89">
        <v>0</v>
      </c>
    </row>
    <row r="37" spans="1:6" ht="12.75">
      <c r="A37" s="57" t="s">
        <v>402</v>
      </c>
      <c r="B37" s="89">
        <v>789</v>
      </c>
      <c r="C37" s="89">
        <v>170</v>
      </c>
      <c r="D37" s="89">
        <v>76</v>
      </c>
      <c r="E37" s="89">
        <v>542</v>
      </c>
      <c r="F37" s="89">
        <v>1</v>
      </c>
    </row>
    <row r="38" spans="1:6" ht="12.75">
      <c r="A38" s="57" t="s">
        <v>403</v>
      </c>
      <c r="B38" s="89">
        <v>96</v>
      </c>
      <c r="C38" s="89">
        <v>31</v>
      </c>
      <c r="D38" s="89">
        <v>9</v>
      </c>
      <c r="E38" s="89">
        <v>56</v>
      </c>
      <c r="F38" s="89">
        <v>0</v>
      </c>
    </row>
    <row r="39" spans="1:6" ht="12.75">
      <c r="A39" s="57" t="s">
        <v>404</v>
      </c>
      <c r="B39" s="89">
        <v>265</v>
      </c>
      <c r="C39" s="89">
        <v>87</v>
      </c>
      <c r="D39" s="89">
        <v>15</v>
      </c>
      <c r="E39" s="89">
        <v>163</v>
      </c>
      <c r="F39" s="89">
        <v>0</v>
      </c>
    </row>
    <row r="40" spans="1:6" ht="12.75">
      <c r="A40" s="57" t="s">
        <v>398</v>
      </c>
      <c r="B40" s="89">
        <v>859</v>
      </c>
      <c r="C40" s="89">
        <v>251</v>
      </c>
      <c r="D40" s="89">
        <v>121</v>
      </c>
      <c r="E40" s="89">
        <v>486</v>
      </c>
      <c r="F40" s="89">
        <v>1</v>
      </c>
    </row>
    <row r="41" spans="1:6" ht="12.75">
      <c r="A41" s="57" t="s">
        <v>405</v>
      </c>
      <c r="B41" s="89">
        <v>120947</v>
      </c>
      <c r="C41" s="89">
        <v>20254</v>
      </c>
      <c r="D41" s="89">
        <v>4329</v>
      </c>
      <c r="E41" s="89">
        <v>96238</v>
      </c>
      <c r="F41" s="89">
        <v>126</v>
      </c>
    </row>
    <row r="42" spans="1:6" ht="12.75">
      <c r="A42" s="57" t="s">
        <v>406</v>
      </c>
      <c r="B42" s="89">
        <v>12483</v>
      </c>
      <c r="C42" s="89">
        <v>1693</v>
      </c>
      <c r="D42" s="89">
        <v>239</v>
      </c>
      <c r="E42" s="89">
        <v>10522</v>
      </c>
      <c r="F42" s="89">
        <v>29</v>
      </c>
    </row>
    <row r="43" spans="1:6" ht="12.75">
      <c r="A43" s="57" t="s">
        <v>407</v>
      </c>
      <c r="B43" s="89">
        <v>2124</v>
      </c>
      <c r="C43" s="89">
        <v>581</v>
      </c>
      <c r="D43" s="89">
        <v>43</v>
      </c>
      <c r="E43" s="89">
        <v>1499</v>
      </c>
      <c r="F43" s="89">
        <v>1</v>
      </c>
    </row>
    <row r="44" spans="1:6" ht="12.75">
      <c r="A44" s="57" t="s">
        <v>408</v>
      </c>
      <c r="B44" s="89">
        <v>7036</v>
      </c>
      <c r="C44" s="89">
        <v>889</v>
      </c>
      <c r="D44" s="89">
        <v>158</v>
      </c>
      <c r="E44" s="89">
        <v>5981</v>
      </c>
      <c r="F44" s="89">
        <v>8</v>
      </c>
    </row>
    <row r="45" spans="1:6" ht="12.75">
      <c r="A45" s="57" t="s">
        <v>409</v>
      </c>
      <c r="B45" s="89">
        <v>2431</v>
      </c>
      <c r="C45" s="89">
        <v>698</v>
      </c>
      <c r="D45" s="89">
        <v>225</v>
      </c>
      <c r="E45" s="89">
        <v>1508</v>
      </c>
      <c r="F45" s="89">
        <v>0</v>
      </c>
    </row>
    <row r="46" spans="1:6" ht="12.75">
      <c r="A46" s="57" t="s">
        <v>410</v>
      </c>
      <c r="B46" s="89">
        <v>8464</v>
      </c>
      <c r="C46" s="89">
        <v>784</v>
      </c>
      <c r="D46" s="89">
        <v>244</v>
      </c>
      <c r="E46" s="89">
        <v>7433</v>
      </c>
      <c r="F46" s="89">
        <v>3</v>
      </c>
    </row>
    <row r="47" spans="1:6" ht="12.75">
      <c r="A47" s="57" t="s">
        <v>411</v>
      </c>
      <c r="B47" s="89">
        <v>7256</v>
      </c>
      <c r="C47" s="89">
        <v>1029</v>
      </c>
      <c r="D47" s="89">
        <v>173</v>
      </c>
      <c r="E47" s="89">
        <v>6053</v>
      </c>
      <c r="F47" s="89">
        <v>1</v>
      </c>
    </row>
    <row r="48" spans="1:6" ht="12.75">
      <c r="A48" s="57" t="s">
        <v>412</v>
      </c>
      <c r="B48" s="89">
        <v>1015</v>
      </c>
      <c r="C48" s="89">
        <v>104</v>
      </c>
      <c r="D48" s="89">
        <v>35</v>
      </c>
      <c r="E48" s="89">
        <v>876</v>
      </c>
      <c r="F48" s="89">
        <v>0</v>
      </c>
    </row>
    <row r="49" spans="1:6" ht="12.75">
      <c r="A49" s="57" t="s">
        <v>413</v>
      </c>
      <c r="B49" s="89">
        <v>1450</v>
      </c>
      <c r="C49" s="89">
        <v>66</v>
      </c>
      <c r="D49" s="89">
        <v>19</v>
      </c>
      <c r="E49" s="89">
        <v>1365</v>
      </c>
      <c r="F49" s="89">
        <v>0</v>
      </c>
    </row>
    <row r="50" spans="1:6" ht="12.75">
      <c r="A50" s="57" t="s">
        <v>414</v>
      </c>
      <c r="B50" s="89">
        <v>11123</v>
      </c>
      <c r="C50" s="89">
        <v>2622</v>
      </c>
      <c r="D50" s="89">
        <v>116</v>
      </c>
      <c r="E50" s="89">
        <v>8385</v>
      </c>
      <c r="F50" s="89">
        <v>0</v>
      </c>
    </row>
    <row r="51" spans="1:6" ht="12.75">
      <c r="A51" s="57" t="s">
        <v>415</v>
      </c>
      <c r="B51" s="89">
        <v>425</v>
      </c>
      <c r="C51" s="89">
        <v>28</v>
      </c>
      <c r="D51" s="89">
        <v>15</v>
      </c>
      <c r="E51" s="89">
        <v>382</v>
      </c>
      <c r="F51" s="89">
        <v>0</v>
      </c>
    </row>
    <row r="52" spans="1:6" ht="12.75">
      <c r="A52" s="57" t="s">
        <v>416</v>
      </c>
      <c r="B52" s="89">
        <v>25605</v>
      </c>
      <c r="C52" s="89">
        <v>7255</v>
      </c>
      <c r="D52" s="89">
        <v>1934</v>
      </c>
      <c r="E52" s="89">
        <v>16370</v>
      </c>
      <c r="F52" s="89">
        <v>46</v>
      </c>
    </row>
    <row r="53" spans="1:6" ht="12.75">
      <c r="A53" s="57" t="s">
        <v>417</v>
      </c>
      <c r="B53" s="89">
        <v>894</v>
      </c>
      <c r="C53" s="89">
        <v>75</v>
      </c>
      <c r="D53" s="89">
        <v>20</v>
      </c>
      <c r="E53" s="89">
        <v>799</v>
      </c>
      <c r="F53" s="89">
        <v>0</v>
      </c>
    </row>
    <row r="54" spans="1:6" ht="12.75">
      <c r="A54" s="57" t="s">
        <v>418</v>
      </c>
      <c r="B54" s="89">
        <v>227</v>
      </c>
      <c r="C54" s="89">
        <v>29</v>
      </c>
      <c r="D54" s="89">
        <v>6</v>
      </c>
      <c r="E54" s="89">
        <v>192</v>
      </c>
      <c r="F54" s="89">
        <v>0</v>
      </c>
    </row>
    <row r="55" spans="1:6" ht="12.75">
      <c r="A55" s="57" t="s">
        <v>419</v>
      </c>
      <c r="B55" s="89">
        <v>17580</v>
      </c>
      <c r="C55" s="89">
        <v>1423</v>
      </c>
      <c r="D55" s="89">
        <v>448</v>
      </c>
      <c r="E55" s="89">
        <v>15699</v>
      </c>
      <c r="F55" s="89">
        <v>10</v>
      </c>
    </row>
    <row r="56" spans="1:6" ht="12.75">
      <c r="A56" s="57" t="s">
        <v>420</v>
      </c>
      <c r="B56" s="89">
        <v>239</v>
      </c>
      <c r="C56" s="89">
        <v>12</v>
      </c>
      <c r="D56" s="89">
        <v>5</v>
      </c>
      <c r="E56" s="89">
        <v>222</v>
      </c>
      <c r="F56" s="89">
        <v>0</v>
      </c>
    </row>
    <row r="57" spans="1:6" ht="12.75">
      <c r="A57" s="57" t="s">
        <v>421</v>
      </c>
      <c r="B57" s="89">
        <v>1183</v>
      </c>
      <c r="C57" s="89">
        <v>190</v>
      </c>
      <c r="D57" s="89">
        <v>50</v>
      </c>
      <c r="E57" s="89">
        <v>943</v>
      </c>
      <c r="F57" s="89">
        <v>0</v>
      </c>
    </row>
    <row r="58" spans="1:6" ht="12.75">
      <c r="A58" s="57" t="s">
        <v>422</v>
      </c>
      <c r="B58" s="89">
        <v>833</v>
      </c>
      <c r="C58" s="89">
        <v>289</v>
      </c>
      <c r="D58" s="89">
        <v>21</v>
      </c>
      <c r="E58" s="89">
        <v>523</v>
      </c>
      <c r="F58" s="89">
        <v>0</v>
      </c>
    </row>
    <row r="59" spans="1:6" ht="12.75">
      <c r="A59" s="57" t="s">
        <v>423</v>
      </c>
      <c r="B59" s="89">
        <v>5961</v>
      </c>
      <c r="C59" s="89">
        <v>733</v>
      </c>
      <c r="D59" s="89">
        <v>164</v>
      </c>
      <c r="E59" s="89">
        <v>5062</v>
      </c>
      <c r="F59" s="89">
        <v>2</v>
      </c>
    </row>
    <row r="60" spans="1:6" ht="12.75">
      <c r="A60" s="57" t="s">
        <v>424</v>
      </c>
      <c r="B60" s="89">
        <v>4806</v>
      </c>
      <c r="C60" s="89">
        <v>592</v>
      </c>
      <c r="D60" s="89">
        <v>79</v>
      </c>
      <c r="E60" s="89">
        <v>4135</v>
      </c>
      <c r="F60" s="89">
        <v>0</v>
      </c>
    </row>
    <row r="61" spans="1:6" ht="12.75">
      <c r="A61" s="57" t="s">
        <v>425</v>
      </c>
      <c r="B61" s="89">
        <v>2132</v>
      </c>
      <c r="C61" s="89">
        <v>150</v>
      </c>
      <c r="D61" s="89">
        <v>36</v>
      </c>
      <c r="E61" s="89">
        <v>1942</v>
      </c>
      <c r="F61" s="89">
        <v>4</v>
      </c>
    </row>
    <row r="62" spans="1:6" ht="12.75">
      <c r="A62" s="57" t="s">
        <v>426</v>
      </c>
      <c r="B62" s="89">
        <v>7593</v>
      </c>
      <c r="C62" s="89">
        <v>988</v>
      </c>
      <c r="D62" s="89">
        <v>292</v>
      </c>
      <c r="E62" s="89">
        <v>6291</v>
      </c>
      <c r="F62" s="89">
        <v>22</v>
      </c>
    </row>
    <row r="63" spans="1:6" ht="12.75">
      <c r="A63" s="57" t="s">
        <v>398</v>
      </c>
      <c r="B63" s="89">
        <v>87</v>
      </c>
      <c r="C63" s="89">
        <v>24</v>
      </c>
      <c r="D63" s="89">
        <v>7</v>
      </c>
      <c r="E63" s="89">
        <v>56</v>
      </c>
      <c r="F63" s="89">
        <v>0</v>
      </c>
    </row>
    <row r="64" spans="1:6" ht="12.75">
      <c r="A64" s="57" t="s">
        <v>427</v>
      </c>
      <c r="B64" s="89">
        <v>6851</v>
      </c>
      <c r="C64" s="89">
        <v>1621</v>
      </c>
      <c r="D64" s="89">
        <v>524</v>
      </c>
      <c r="E64" s="89">
        <v>4704</v>
      </c>
      <c r="F64" s="89">
        <v>2</v>
      </c>
    </row>
    <row r="65" spans="1:6" ht="12.75">
      <c r="A65" s="57" t="s">
        <v>428</v>
      </c>
      <c r="B65" s="89">
        <v>167</v>
      </c>
      <c r="C65" s="89">
        <v>66</v>
      </c>
      <c r="D65" s="89">
        <v>10</v>
      </c>
      <c r="E65" s="89">
        <v>91</v>
      </c>
      <c r="F65" s="89">
        <v>0</v>
      </c>
    </row>
    <row r="66" spans="1:6" ht="12.75">
      <c r="A66" s="57" t="s">
        <v>429</v>
      </c>
      <c r="B66" s="89">
        <v>533</v>
      </c>
      <c r="C66" s="89">
        <v>205</v>
      </c>
      <c r="D66" s="89">
        <v>80</v>
      </c>
      <c r="E66" s="89">
        <v>247</v>
      </c>
      <c r="F66" s="89">
        <v>1</v>
      </c>
    </row>
    <row r="67" spans="1:6" ht="12.75">
      <c r="A67" s="57" t="s">
        <v>430</v>
      </c>
      <c r="B67" s="89">
        <v>890</v>
      </c>
      <c r="C67" s="89">
        <v>411</v>
      </c>
      <c r="D67" s="89">
        <v>149</v>
      </c>
      <c r="E67" s="89">
        <v>330</v>
      </c>
      <c r="F67" s="89">
        <v>0</v>
      </c>
    </row>
    <row r="68" spans="1:6" ht="12.75">
      <c r="A68" s="57" t="s">
        <v>431</v>
      </c>
      <c r="B68" s="89">
        <v>829</v>
      </c>
      <c r="C68" s="89">
        <v>111</v>
      </c>
      <c r="D68" s="89">
        <v>24</v>
      </c>
      <c r="E68" s="89">
        <v>694</v>
      </c>
      <c r="F68" s="89">
        <v>0</v>
      </c>
    </row>
    <row r="69" spans="1:6" ht="12.75">
      <c r="A69" s="57" t="s">
        <v>432</v>
      </c>
      <c r="B69" s="89">
        <v>1004</v>
      </c>
      <c r="C69" s="89">
        <v>125</v>
      </c>
      <c r="D69" s="89">
        <v>28</v>
      </c>
      <c r="E69" s="89">
        <v>851</v>
      </c>
      <c r="F69" s="89">
        <v>0</v>
      </c>
    </row>
    <row r="70" spans="1:6" ht="12.75">
      <c r="A70" s="57" t="s">
        <v>433</v>
      </c>
      <c r="B70" s="89">
        <v>262</v>
      </c>
      <c r="C70" s="89">
        <v>95</v>
      </c>
      <c r="D70" s="89">
        <v>38</v>
      </c>
      <c r="E70" s="89">
        <v>129</v>
      </c>
      <c r="F70" s="89">
        <v>0</v>
      </c>
    </row>
    <row r="71" spans="1:6" ht="12.75">
      <c r="A71" s="57" t="s">
        <v>434</v>
      </c>
      <c r="B71" s="89">
        <v>205</v>
      </c>
      <c r="C71" s="89">
        <v>27</v>
      </c>
      <c r="D71" s="89">
        <v>16</v>
      </c>
      <c r="E71" s="89">
        <v>162</v>
      </c>
      <c r="F71" s="89">
        <v>0</v>
      </c>
    </row>
    <row r="72" spans="1:6" ht="12.75">
      <c r="A72" s="57" t="s">
        <v>435</v>
      </c>
      <c r="B72" s="89">
        <v>77</v>
      </c>
      <c r="C72" s="89">
        <v>7</v>
      </c>
      <c r="D72" s="89">
        <v>1</v>
      </c>
      <c r="E72" s="89">
        <v>69</v>
      </c>
      <c r="F72" s="89">
        <v>0</v>
      </c>
    </row>
    <row r="73" spans="1:6" ht="12.75">
      <c r="A73" s="57" t="s">
        <v>436</v>
      </c>
      <c r="B73" s="89">
        <v>205</v>
      </c>
      <c r="C73" s="89">
        <v>98</v>
      </c>
      <c r="D73" s="89">
        <v>30</v>
      </c>
      <c r="E73" s="89">
        <v>77</v>
      </c>
      <c r="F73" s="89">
        <v>0</v>
      </c>
    </row>
    <row r="74" spans="1:6" ht="12.75">
      <c r="A74" s="57" t="s">
        <v>437</v>
      </c>
      <c r="B74" s="89">
        <v>281</v>
      </c>
      <c r="C74" s="89">
        <v>132</v>
      </c>
      <c r="D74" s="89">
        <v>40</v>
      </c>
      <c r="E74" s="89">
        <v>109</v>
      </c>
      <c r="F74" s="89">
        <v>0</v>
      </c>
    </row>
    <row r="75" spans="1:6" ht="12.75">
      <c r="A75" s="57" t="s">
        <v>438</v>
      </c>
      <c r="B75" s="89">
        <v>97</v>
      </c>
      <c r="C75" s="89">
        <v>32</v>
      </c>
      <c r="D75" s="89">
        <v>14</v>
      </c>
      <c r="E75" s="89">
        <v>51</v>
      </c>
      <c r="F75" s="89">
        <v>0</v>
      </c>
    </row>
    <row r="76" spans="1:6" ht="12.75">
      <c r="A76" s="57" t="s">
        <v>439</v>
      </c>
      <c r="B76" s="89">
        <v>1581</v>
      </c>
      <c r="C76" s="89">
        <v>58</v>
      </c>
      <c r="D76" s="89">
        <v>20</v>
      </c>
      <c r="E76" s="89">
        <v>1503</v>
      </c>
      <c r="F76" s="89">
        <v>0</v>
      </c>
    </row>
    <row r="77" spans="1:6" ht="12.75">
      <c r="A77" s="57" t="s">
        <v>398</v>
      </c>
      <c r="B77" s="89">
        <v>720</v>
      </c>
      <c r="C77" s="89">
        <v>254</v>
      </c>
      <c r="D77" s="89">
        <v>74</v>
      </c>
      <c r="E77" s="89">
        <v>391</v>
      </c>
      <c r="F77" s="89">
        <v>1</v>
      </c>
    </row>
    <row r="78" spans="1:6" ht="12.75">
      <c r="A78" s="57" t="s">
        <v>440</v>
      </c>
      <c r="B78" s="89">
        <v>3801</v>
      </c>
      <c r="C78" s="89">
        <v>1487</v>
      </c>
      <c r="D78" s="89">
        <v>377</v>
      </c>
      <c r="E78" s="89">
        <v>1924</v>
      </c>
      <c r="F78" s="89">
        <v>13</v>
      </c>
    </row>
    <row r="79" spans="1:6" ht="12.75">
      <c r="A79" s="57" t="s">
        <v>441</v>
      </c>
      <c r="B79" s="89">
        <v>3590</v>
      </c>
      <c r="C79" s="89">
        <v>1404</v>
      </c>
      <c r="D79" s="89">
        <v>358</v>
      </c>
      <c r="E79" s="89">
        <v>1815</v>
      </c>
      <c r="F79" s="89">
        <v>13</v>
      </c>
    </row>
    <row r="80" spans="1:6" ht="12.75">
      <c r="A80" s="57" t="s">
        <v>442</v>
      </c>
      <c r="B80" s="89">
        <v>209</v>
      </c>
      <c r="C80" s="89">
        <v>83</v>
      </c>
      <c r="D80" s="89">
        <v>18</v>
      </c>
      <c r="E80" s="89">
        <v>108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496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22424</v>
      </c>
      <c r="C9" s="89">
        <v>7990</v>
      </c>
      <c r="D9" s="89">
        <v>13584</v>
      </c>
      <c r="E9" s="89">
        <v>850</v>
      </c>
    </row>
    <row r="10" spans="1:7" ht="12.75">
      <c r="A10" s="55"/>
      <c r="B10" s="89"/>
      <c r="C10" s="89"/>
      <c r="D10" s="89"/>
      <c r="E10" s="89"/>
      <c r="G10" s="56"/>
    </row>
    <row r="11" spans="1:7" ht="12.75">
      <c r="A11" s="55" t="s">
        <v>377</v>
      </c>
      <c r="B11" s="89">
        <v>9580</v>
      </c>
      <c r="C11" s="89">
        <v>3563</v>
      </c>
      <c r="D11" s="89">
        <v>5882</v>
      </c>
      <c r="E11" s="89">
        <v>135</v>
      </c>
      <c r="G11" s="56"/>
    </row>
    <row r="12" spans="1:7" ht="12.75">
      <c r="A12" s="55" t="s">
        <v>378</v>
      </c>
      <c r="B12" s="89">
        <v>1516</v>
      </c>
      <c r="C12" s="89">
        <v>614</v>
      </c>
      <c r="D12" s="89">
        <v>888</v>
      </c>
      <c r="E12" s="89">
        <v>14</v>
      </c>
      <c r="G12" s="56"/>
    </row>
    <row r="13" spans="1:7" ht="12.75">
      <c r="A13" s="55" t="s">
        <v>379</v>
      </c>
      <c r="B13" s="89">
        <v>51</v>
      </c>
      <c r="C13" s="89">
        <v>10</v>
      </c>
      <c r="D13" s="89">
        <v>41</v>
      </c>
      <c r="E13" s="89">
        <v>0</v>
      </c>
      <c r="G13" s="56"/>
    </row>
    <row r="14" spans="1:7" ht="12.75">
      <c r="A14" s="55" t="s">
        <v>380</v>
      </c>
      <c r="B14" s="89">
        <v>128</v>
      </c>
      <c r="C14" s="89">
        <v>41</v>
      </c>
      <c r="D14" s="89">
        <v>86</v>
      </c>
      <c r="E14" s="89">
        <v>1</v>
      </c>
      <c r="G14" s="56"/>
    </row>
    <row r="15" spans="1:7" ht="12.75">
      <c r="A15" s="55" t="s">
        <v>381</v>
      </c>
      <c r="B15" s="89">
        <v>533</v>
      </c>
      <c r="C15" s="89">
        <v>255</v>
      </c>
      <c r="D15" s="89">
        <v>275</v>
      </c>
      <c r="E15" s="89">
        <v>3</v>
      </c>
      <c r="G15" s="56"/>
    </row>
    <row r="16" spans="1:7" ht="12.75">
      <c r="A16" s="55" t="s">
        <v>382</v>
      </c>
      <c r="B16" s="89">
        <v>107</v>
      </c>
      <c r="C16" s="89">
        <v>53</v>
      </c>
      <c r="D16" s="89">
        <v>52</v>
      </c>
      <c r="E16" s="89">
        <v>2</v>
      </c>
      <c r="G16" s="56"/>
    </row>
    <row r="17" spans="1:7" ht="12.75">
      <c r="A17" s="55" t="s">
        <v>383</v>
      </c>
      <c r="B17" s="89">
        <v>31</v>
      </c>
      <c r="C17" s="89">
        <v>13</v>
      </c>
      <c r="D17" s="89">
        <v>17</v>
      </c>
      <c r="E17" s="89">
        <v>1</v>
      </c>
      <c r="G17" s="56"/>
    </row>
    <row r="18" spans="1:7" ht="12.75">
      <c r="A18" s="55" t="s">
        <v>384</v>
      </c>
      <c r="B18" s="89">
        <v>1467</v>
      </c>
      <c r="C18" s="89">
        <v>637</v>
      </c>
      <c r="D18" s="89">
        <v>805</v>
      </c>
      <c r="E18" s="89">
        <v>25</v>
      </c>
      <c r="G18" s="56"/>
    </row>
    <row r="19" spans="1:7" ht="12.75">
      <c r="A19" s="55" t="s">
        <v>385</v>
      </c>
      <c r="B19" s="89">
        <v>20</v>
      </c>
      <c r="C19" s="89">
        <v>6</v>
      </c>
      <c r="D19" s="89">
        <v>12</v>
      </c>
      <c r="E19" s="89">
        <v>2</v>
      </c>
      <c r="G19" s="56"/>
    </row>
    <row r="20" spans="1:7" ht="12.75">
      <c r="A20" s="55" t="s">
        <v>386</v>
      </c>
      <c r="B20" s="89">
        <v>235</v>
      </c>
      <c r="C20" s="89">
        <v>77</v>
      </c>
      <c r="D20" s="89">
        <v>157</v>
      </c>
      <c r="E20" s="89">
        <v>1</v>
      </c>
      <c r="G20" s="56"/>
    </row>
    <row r="21" spans="1:7" ht="12.75">
      <c r="A21" s="55" t="s">
        <v>387</v>
      </c>
      <c r="B21" s="89">
        <v>270</v>
      </c>
      <c r="C21" s="89">
        <v>89</v>
      </c>
      <c r="D21" s="89">
        <v>171</v>
      </c>
      <c r="E21" s="89">
        <v>10</v>
      </c>
      <c r="G21" s="56"/>
    </row>
    <row r="22" spans="1:7" ht="12.75">
      <c r="A22" s="55" t="s">
        <v>388</v>
      </c>
      <c r="B22" s="89">
        <v>145</v>
      </c>
      <c r="C22" s="89">
        <v>59</v>
      </c>
      <c r="D22" s="89">
        <v>84</v>
      </c>
      <c r="E22" s="89">
        <v>2</v>
      </c>
      <c r="G22" s="56"/>
    </row>
    <row r="23" spans="1:7" ht="12.75">
      <c r="A23" s="55" t="s">
        <v>389</v>
      </c>
      <c r="B23" s="89">
        <v>118</v>
      </c>
      <c r="C23" s="89">
        <v>38</v>
      </c>
      <c r="D23" s="89">
        <v>80</v>
      </c>
      <c r="E23" s="89">
        <v>0</v>
      </c>
      <c r="G23" s="56"/>
    </row>
    <row r="24" spans="1:7" ht="12.75">
      <c r="A24" s="55" t="s">
        <v>390</v>
      </c>
      <c r="B24" s="89">
        <v>334</v>
      </c>
      <c r="C24" s="89">
        <v>99</v>
      </c>
      <c r="D24" s="89">
        <v>233</v>
      </c>
      <c r="E24" s="89">
        <v>2</v>
      </c>
      <c r="G24" s="56"/>
    </row>
    <row r="25" spans="1:7" ht="12.75">
      <c r="A25" s="55" t="s">
        <v>391</v>
      </c>
      <c r="B25" s="89">
        <v>64</v>
      </c>
      <c r="C25" s="89">
        <v>31</v>
      </c>
      <c r="D25" s="89">
        <v>32</v>
      </c>
      <c r="E25" s="89">
        <v>1</v>
      </c>
      <c r="G25" s="56"/>
    </row>
    <row r="26" spans="1:7" ht="12.75">
      <c r="A26" s="55" t="s">
        <v>392</v>
      </c>
      <c r="B26" s="89">
        <v>203</v>
      </c>
      <c r="C26" s="89">
        <v>54</v>
      </c>
      <c r="D26" s="89">
        <v>128</v>
      </c>
      <c r="E26" s="89">
        <v>21</v>
      </c>
      <c r="G26" s="56"/>
    </row>
    <row r="27" spans="1:7" ht="12.75">
      <c r="A27" s="55" t="s">
        <v>393</v>
      </c>
      <c r="B27" s="89">
        <v>3044</v>
      </c>
      <c r="C27" s="89">
        <v>1014</v>
      </c>
      <c r="D27" s="89">
        <v>1999</v>
      </c>
      <c r="E27" s="89">
        <v>31</v>
      </c>
      <c r="G27" s="56"/>
    </row>
    <row r="28" spans="1:7" ht="12.75">
      <c r="A28" s="55" t="s">
        <v>394</v>
      </c>
      <c r="B28" s="89">
        <v>40</v>
      </c>
      <c r="C28" s="89">
        <v>13</v>
      </c>
      <c r="D28" s="89">
        <v>27</v>
      </c>
      <c r="E28" s="89">
        <v>0</v>
      </c>
      <c r="G28" s="56"/>
    </row>
    <row r="29" spans="1:7" ht="12.75">
      <c r="A29" s="55" t="s">
        <v>395</v>
      </c>
      <c r="B29" s="89">
        <v>37</v>
      </c>
      <c r="C29" s="89">
        <v>17</v>
      </c>
      <c r="D29" s="89">
        <v>18</v>
      </c>
      <c r="E29" s="89">
        <v>2</v>
      </c>
      <c r="G29" s="56"/>
    </row>
    <row r="30" spans="1:7" ht="12.75">
      <c r="A30" s="55" t="s">
        <v>396</v>
      </c>
      <c r="B30" s="89">
        <v>152</v>
      </c>
      <c r="C30" s="89">
        <v>68</v>
      </c>
      <c r="D30" s="89">
        <v>83</v>
      </c>
      <c r="E30" s="89">
        <v>1</v>
      </c>
      <c r="G30" s="56"/>
    </row>
    <row r="31" spans="1:7" ht="12.75">
      <c r="A31" s="55" t="s">
        <v>397</v>
      </c>
      <c r="B31" s="89">
        <v>928</v>
      </c>
      <c r="C31" s="89">
        <v>328</v>
      </c>
      <c r="D31" s="89">
        <v>589</v>
      </c>
      <c r="E31" s="89">
        <v>11</v>
      </c>
      <c r="G31" s="56"/>
    </row>
    <row r="32" spans="1:7" ht="12.75">
      <c r="A32" s="55" t="s">
        <v>398</v>
      </c>
      <c r="B32" s="89">
        <v>157</v>
      </c>
      <c r="C32" s="89">
        <v>47</v>
      </c>
      <c r="D32" s="89">
        <v>105</v>
      </c>
      <c r="E32" s="89">
        <v>5</v>
      </c>
      <c r="G32" s="56"/>
    </row>
    <row r="33" spans="1:7" ht="12.75">
      <c r="A33" s="55" t="s">
        <v>399</v>
      </c>
      <c r="B33" s="89">
        <v>613</v>
      </c>
      <c r="C33" s="89">
        <v>306</v>
      </c>
      <c r="D33" s="89">
        <v>296</v>
      </c>
      <c r="E33" s="89">
        <v>11</v>
      </c>
      <c r="G33" s="56"/>
    </row>
    <row r="34" spans="1:7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  <c r="G34" s="56"/>
    </row>
    <row r="35" spans="1:7" ht="12.75">
      <c r="A35" s="55" t="s">
        <v>401</v>
      </c>
      <c r="B35" s="89">
        <v>157</v>
      </c>
      <c r="C35" s="89">
        <v>77</v>
      </c>
      <c r="D35" s="89">
        <v>80</v>
      </c>
      <c r="E35" s="89">
        <v>0</v>
      </c>
      <c r="G35" s="56"/>
    </row>
    <row r="36" spans="1:7" ht="12.75">
      <c r="A36" s="55" t="s">
        <v>402</v>
      </c>
      <c r="B36" s="89">
        <v>145</v>
      </c>
      <c r="C36" s="89">
        <v>79</v>
      </c>
      <c r="D36" s="89">
        <v>64</v>
      </c>
      <c r="E36" s="89">
        <v>2</v>
      </c>
      <c r="G36" s="56"/>
    </row>
    <row r="37" spans="1:7" ht="12.75">
      <c r="A37" s="55" t="s">
        <v>403</v>
      </c>
      <c r="B37" s="89">
        <v>35</v>
      </c>
      <c r="C37" s="89">
        <v>15</v>
      </c>
      <c r="D37" s="89">
        <v>20</v>
      </c>
      <c r="E37" s="89">
        <v>0</v>
      </c>
      <c r="G37" s="56"/>
    </row>
    <row r="38" spans="1:7" ht="12.75">
      <c r="A38" s="55" t="s">
        <v>404</v>
      </c>
      <c r="B38" s="89">
        <v>20</v>
      </c>
      <c r="C38" s="89">
        <v>4</v>
      </c>
      <c r="D38" s="89">
        <v>15</v>
      </c>
      <c r="E38" s="89">
        <v>1</v>
      </c>
      <c r="G38" s="56"/>
    </row>
    <row r="39" spans="1:7" ht="12.75">
      <c r="A39" s="55" t="s">
        <v>398</v>
      </c>
      <c r="B39" s="89">
        <v>255</v>
      </c>
      <c r="C39" s="89">
        <v>131</v>
      </c>
      <c r="D39" s="89">
        <v>116</v>
      </c>
      <c r="E39" s="89">
        <v>8</v>
      </c>
      <c r="G39" s="56"/>
    </row>
    <row r="40" spans="1:7" ht="12.75">
      <c r="A40" s="55" t="s">
        <v>405</v>
      </c>
      <c r="B40" s="89">
        <v>10743</v>
      </c>
      <c r="C40" s="89">
        <v>3556</v>
      </c>
      <c r="D40" s="89">
        <v>6530</v>
      </c>
      <c r="E40" s="89">
        <v>657</v>
      </c>
      <c r="G40" s="56"/>
    </row>
    <row r="41" spans="1:7" ht="12.75">
      <c r="A41" s="55" t="s">
        <v>406</v>
      </c>
      <c r="B41" s="89">
        <v>657</v>
      </c>
      <c r="C41" s="89">
        <v>261</v>
      </c>
      <c r="D41" s="89">
        <v>358</v>
      </c>
      <c r="E41" s="89">
        <v>38</v>
      </c>
      <c r="G41" s="56"/>
    </row>
    <row r="42" spans="1:7" ht="12.75">
      <c r="A42" s="55" t="s">
        <v>407</v>
      </c>
      <c r="B42" s="89">
        <v>180</v>
      </c>
      <c r="C42" s="89">
        <v>69</v>
      </c>
      <c r="D42" s="89">
        <v>104</v>
      </c>
      <c r="E42" s="89">
        <v>7</v>
      </c>
      <c r="G42" s="56"/>
    </row>
    <row r="43" spans="1:7" ht="12.75">
      <c r="A43" s="55" t="s">
        <v>408</v>
      </c>
      <c r="B43" s="89">
        <v>466</v>
      </c>
      <c r="C43" s="89">
        <v>208</v>
      </c>
      <c r="D43" s="89">
        <v>237</v>
      </c>
      <c r="E43" s="89">
        <v>21</v>
      </c>
      <c r="G43" s="56"/>
    </row>
    <row r="44" spans="1:7" ht="12.75">
      <c r="A44" s="55" t="s">
        <v>409</v>
      </c>
      <c r="B44" s="89">
        <v>178</v>
      </c>
      <c r="C44" s="89">
        <v>60</v>
      </c>
      <c r="D44" s="89">
        <v>110</v>
      </c>
      <c r="E44" s="89">
        <v>8</v>
      </c>
      <c r="G44" s="56"/>
    </row>
    <row r="45" spans="1:7" ht="12.75">
      <c r="A45" s="55" t="s">
        <v>410</v>
      </c>
      <c r="B45" s="89">
        <v>285</v>
      </c>
      <c r="C45" s="89">
        <v>144</v>
      </c>
      <c r="D45" s="89">
        <v>136</v>
      </c>
      <c r="E45" s="89">
        <v>5</v>
      </c>
      <c r="G45" s="56"/>
    </row>
    <row r="46" spans="1:7" ht="12.75">
      <c r="A46" s="55" t="s">
        <v>411</v>
      </c>
      <c r="B46" s="89">
        <v>1086</v>
      </c>
      <c r="C46" s="89">
        <v>217</v>
      </c>
      <c r="D46" s="89">
        <v>779</v>
      </c>
      <c r="E46" s="89">
        <v>90</v>
      </c>
      <c r="G46" s="56"/>
    </row>
    <row r="47" spans="1:7" ht="12.75">
      <c r="A47" s="55" t="s">
        <v>412</v>
      </c>
      <c r="B47" s="89">
        <v>56</v>
      </c>
      <c r="C47" s="89">
        <v>13</v>
      </c>
      <c r="D47" s="89">
        <v>42</v>
      </c>
      <c r="E47" s="89">
        <v>1</v>
      </c>
      <c r="G47" s="56"/>
    </row>
    <row r="48" spans="1:7" ht="12.75">
      <c r="A48" s="55" t="s">
        <v>413</v>
      </c>
      <c r="B48" s="89">
        <v>199</v>
      </c>
      <c r="C48" s="89">
        <v>41</v>
      </c>
      <c r="D48" s="89">
        <v>129</v>
      </c>
      <c r="E48" s="89">
        <v>29</v>
      </c>
      <c r="G48" s="56"/>
    </row>
    <row r="49" spans="1:7" ht="12.75">
      <c r="A49" s="55" t="s">
        <v>414</v>
      </c>
      <c r="B49" s="89">
        <v>1030</v>
      </c>
      <c r="C49" s="89">
        <v>349</v>
      </c>
      <c r="D49" s="89">
        <v>634</v>
      </c>
      <c r="E49" s="89">
        <v>47</v>
      </c>
      <c r="G49" s="56"/>
    </row>
    <row r="50" spans="1:7" ht="12.75">
      <c r="A50" s="55" t="s">
        <v>415</v>
      </c>
      <c r="B50" s="89">
        <v>34</v>
      </c>
      <c r="C50" s="89">
        <v>13</v>
      </c>
      <c r="D50" s="89">
        <v>19</v>
      </c>
      <c r="E50" s="89">
        <v>2</v>
      </c>
      <c r="G50" s="56"/>
    </row>
    <row r="51" spans="1:7" ht="12.75">
      <c r="A51" s="55" t="s">
        <v>416</v>
      </c>
      <c r="B51" s="89">
        <v>2574</v>
      </c>
      <c r="C51" s="89">
        <v>823</v>
      </c>
      <c r="D51" s="89">
        <v>1681</v>
      </c>
      <c r="E51" s="89">
        <v>70</v>
      </c>
      <c r="G51" s="56"/>
    </row>
    <row r="52" spans="1:7" ht="12.75">
      <c r="A52" s="55" t="s">
        <v>417</v>
      </c>
      <c r="B52" s="89">
        <v>62</v>
      </c>
      <c r="C52" s="89">
        <v>15</v>
      </c>
      <c r="D52" s="89">
        <v>41</v>
      </c>
      <c r="E52" s="89">
        <v>6</v>
      </c>
      <c r="G52" s="56"/>
    </row>
    <row r="53" spans="1:7" ht="12.75">
      <c r="A53" s="55" t="s">
        <v>418</v>
      </c>
      <c r="B53" s="89">
        <v>29</v>
      </c>
      <c r="C53" s="89">
        <v>11</v>
      </c>
      <c r="D53" s="89">
        <v>18</v>
      </c>
      <c r="E53" s="89">
        <v>0</v>
      </c>
      <c r="G53" s="56"/>
    </row>
    <row r="54" spans="1:7" ht="12.75">
      <c r="A54" s="55" t="s">
        <v>419</v>
      </c>
      <c r="B54" s="89">
        <v>1078</v>
      </c>
      <c r="C54" s="89">
        <v>401</v>
      </c>
      <c r="D54" s="89">
        <v>623</v>
      </c>
      <c r="E54" s="89">
        <v>54</v>
      </c>
      <c r="G54" s="56"/>
    </row>
    <row r="55" spans="1:7" ht="12.75">
      <c r="A55" s="55" t="s">
        <v>420</v>
      </c>
      <c r="B55" s="89">
        <v>34</v>
      </c>
      <c r="C55" s="89">
        <v>13</v>
      </c>
      <c r="D55" s="89">
        <v>17</v>
      </c>
      <c r="E55" s="89">
        <v>4</v>
      </c>
      <c r="G55" s="56"/>
    </row>
    <row r="56" spans="1:7" ht="12.75">
      <c r="A56" s="55" t="s">
        <v>421</v>
      </c>
      <c r="B56" s="89">
        <v>200</v>
      </c>
      <c r="C56" s="89">
        <v>77</v>
      </c>
      <c r="D56" s="89">
        <v>116</v>
      </c>
      <c r="E56" s="89">
        <v>7</v>
      </c>
      <c r="G56" s="56"/>
    </row>
    <row r="57" spans="1:7" ht="12.75">
      <c r="A57" s="55" t="s">
        <v>422</v>
      </c>
      <c r="B57" s="89">
        <v>54</v>
      </c>
      <c r="C57" s="89">
        <v>30</v>
      </c>
      <c r="D57" s="89">
        <v>22</v>
      </c>
      <c r="E57" s="89">
        <v>2</v>
      </c>
      <c r="G57" s="56"/>
    </row>
    <row r="58" spans="1:7" ht="12.75">
      <c r="A58" s="55" t="s">
        <v>423</v>
      </c>
      <c r="B58" s="89">
        <v>499</v>
      </c>
      <c r="C58" s="89">
        <v>200</v>
      </c>
      <c r="D58" s="89">
        <v>270</v>
      </c>
      <c r="E58" s="89">
        <v>29</v>
      </c>
      <c r="G58" s="56"/>
    </row>
    <row r="59" spans="1:7" ht="12.75">
      <c r="A59" s="55" t="s">
        <v>424</v>
      </c>
      <c r="B59" s="89">
        <v>685</v>
      </c>
      <c r="C59" s="89">
        <v>254</v>
      </c>
      <c r="D59" s="89">
        <v>375</v>
      </c>
      <c r="E59" s="89">
        <v>56</v>
      </c>
      <c r="G59" s="56"/>
    </row>
    <row r="60" spans="1:7" ht="12.75">
      <c r="A60" s="55" t="s">
        <v>425</v>
      </c>
      <c r="B60" s="89">
        <v>79</v>
      </c>
      <c r="C60" s="89">
        <v>18</v>
      </c>
      <c r="D60" s="89">
        <v>52</v>
      </c>
      <c r="E60" s="89">
        <v>9</v>
      </c>
      <c r="G60" s="56"/>
    </row>
    <row r="61" spans="1:7" ht="12.75">
      <c r="A61" s="55" t="s">
        <v>426</v>
      </c>
      <c r="B61" s="89">
        <v>1264</v>
      </c>
      <c r="C61" s="89">
        <v>332</v>
      </c>
      <c r="D61" s="89">
        <v>760</v>
      </c>
      <c r="E61" s="89">
        <v>172</v>
      </c>
      <c r="G61" s="56"/>
    </row>
    <row r="62" spans="1:7" ht="12.75">
      <c r="A62" s="55" t="s">
        <v>398</v>
      </c>
      <c r="B62" s="89">
        <v>14</v>
      </c>
      <c r="C62" s="89">
        <v>7</v>
      </c>
      <c r="D62" s="89">
        <v>7</v>
      </c>
      <c r="E62" s="89">
        <v>0</v>
      </c>
      <c r="G62" s="56"/>
    </row>
    <row r="63" spans="1:7" ht="12.75">
      <c r="A63" s="55" t="s">
        <v>427</v>
      </c>
      <c r="B63" s="89">
        <v>1247</v>
      </c>
      <c r="C63" s="89">
        <v>494</v>
      </c>
      <c r="D63" s="89">
        <v>710</v>
      </c>
      <c r="E63" s="89">
        <v>43</v>
      </c>
      <c r="G63" s="56"/>
    </row>
    <row r="64" spans="1:7" ht="12.75">
      <c r="A64" s="55" t="s">
        <v>428</v>
      </c>
      <c r="B64" s="89">
        <v>76</v>
      </c>
      <c r="C64" s="89">
        <v>24</v>
      </c>
      <c r="D64" s="89">
        <v>51</v>
      </c>
      <c r="E64" s="89">
        <v>1</v>
      </c>
      <c r="G64" s="56"/>
    </row>
    <row r="65" spans="1:7" ht="12.75">
      <c r="A65" s="55" t="s">
        <v>429</v>
      </c>
      <c r="B65" s="89">
        <v>136</v>
      </c>
      <c r="C65" s="89">
        <v>54</v>
      </c>
      <c r="D65" s="89">
        <v>80</v>
      </c>
      <c r="E65" s="89">
        <v>2</v>
      </c>
      <c r="G65" s="56"/>
    </row>
    <row r="66" spans="1:7" ht="12.75">
      <c r="A66" s="55" t="s">
        <v>430</v>
      </c>
      <c r="B66" s="89">
        <v>226</v>
      </c>
      <c r="C66" s="89">
        <v>96</v>
      </c>
      <c r="D66" s="89">
        <v>130</v>
      </c>
      <c r="E66" s="89">
        <v>0</v>
      </c>
      <c r="G66" s="56"/>
    </row>
    <row r="67" spans="1:7" ht="12.75">
      <c r="A67" s="55" t="s">
        <v>431</v>
      </c>
      <c r="B67" s="89">
        <v>54</v>
      </c>
      <c r="C67" s="89">
        <v>21</v>
      </c>
      <c r="D67" s="89">
        <v>26</v>
      </c>
      <c r="E67" s="89">
        <v>7</v>
      </c>
      <c r="G67" s="56"/>
    </row>
    <row r="68" spans="1:7" ht="12.75">
      <c r="A68" s="55" t="s">
        <v>432</v>
      </c>
      <c r="B68" s="89">
        <v>166</v>
      </c>
      <c r="C68" s="89">
        <v>67</v>
      </c>
      <c r="D68" s="89">
        <v>89</v>
      </c>
      <c r="E68" s="89">
        <v>10</v>
      </c>
      <c r="G68" s="56"/>
    </row>
    <row r="69" spans="1:7" ht="12.75">
      <c r="A69" s="55" t="s">
        <v>433</v>
      </c>
      <c r="B69" s="89">
        <v>77</v>
      </c>
      <c r="C69" s="89">
        <v>29</v>
      </c>
      <c r="D69" s="89">
        <v>48</v>
      </c>
      <c r="E69" s="89">
        <v>0</v>
      </c>
      <c r="G69" s="56"/>
    </row>
    <row r="70" spans="1:7" ht="12.75">
      <c r="A70" s="55" t="s">
        <v>434</v>
      </c>
      <c r="B70" s="89">
        <v>16</v>
      </c>
      <c r="C70" s="89">
        <v>8</v>
      </c>
      <c r="D70" s="89">
        <v>8</v>
      </c>
      <c r="E70" s="89">
        <v>0</v>
      </c>
      <c r="G70" s="56"/>
    </row>
    <row r="71" spans="1:7" ht="12.75">
      <c r="A71" s="55" t="s">
        <v>435</v>
      </c>
      <c r="B71" s="89">
        <v>26</v>
      </c>
      <c r="C71" s="89">
        <v>17</v>
      </c>
      <c r="D71" s="89">
        <v>9</v>
      </c>
      <c r="E71" s="89">
        <v>0</v>
      </c>
      <c r="G71" s="56"/>
    </row>
    <row r="72" spans="1:7" ht="12.75">
      <c r="A72" s="55" t="s">
        <v>436</v>
      </c>
      <c r="B72" s="89">
        <v>51</v>
      </c>
      <c r="C72" s="89">
        <v>24</v>
      </c>
      <c r="D72" s="89">
        <v>27</v>
      </c>
      <c r="E72" s="89">
        <v>0</v>
      </c>
      <c r="G72" s="56"/>
    </row>
    <row r="73" spans="1:7" ht="12.75">
      <c r="A73" s="55" t="s">
        <v>437</v>
      </c>
      <c r="B73" s="89">
        <v>42</v>
      </c>
      <c r="C73" s="89">
        <v>14</v>
      </c>
      <c r="D73" s="89">
        <v>28</v>
      </c>
      <c r="E73" s="89">
        <v>0</v>
      </c>
      <c r="G73" s="56"/>
    </row>
    <row r="74" spans="1:7" ht="12.75">
      <c r="A74" s="55" t="s">
        <v>438</v>
      </c>
      <c r="B74" s="89">
        <v>41</v>
      </c>
      <c r="C74" s="89">
        <v>14</v>
      </c>
      <c r="D74" s="89">
        <v>26</v>
      </c>
      <c r="E74" s="89">
        <v>1</v>
      </c>
      <c r="G74" s="56"/>
    </row>
    <row r="75" spans="1:7" ht="12.75">
      <c r="A75" s="55" t="s">
        <v>439</v>
      </c>
      <c r="B75" s="89">
        <v>147</v>
      </c>
      <c r="C75" s="89">
        <v>66</v>
      </c>
      <c r="D75" s="89">
        <v>65</v>
      </c>
      <c r="E75" s="89">
        <v>16</v>
      </c>
      <c r="G75" s="56"/>
    </row>
    <row r="76" spans="1:7" ht="12.75">
      <c r="A76" s="55" t="s">
        <v>398</v>
      </c>
      <c r="B76" s="89">
        <v>189</v>
      </c>
      <c r="C76" s="89">
        <v>60</v>
      </c>
      <c r="D76" s="89">
        <v>123</v>
      </c>
      <c r="E76" s="89">
        <v>6</v>
      </c>
      <c r="G76" s="56"/>
    </row>
    <row r="77" spans="1:7" ht="12.75">
      <c r="A77" s="55" t="s">
        <v>440</v>
      </c>
      <c r="B77" s="89">
        <v>241</v>
      </c>
      <c r="C77" s="89">
        <v>71</v>
      </c>
      <c r="D77" s="89">
        <v>166</v>
      </c>
      <c r="E77" s="89">
        <v>4</v>
      </c>
      <c r="G77" s="56"/>
    </row>
    <row r="78" spans="1:7" ht="12.75">
      <c r="A78" s="55" t="s">
        <v>441</v>
      </c>
      <c r="B78" s="89">
        <v>210</v>
      </c>
      <c r="C78" s="89">
        <v>57</v>
      </c>
      <c r="D78" s="89">
        <v>149</v>
      </c>
      <c r="E78" s="89">
        <v>4</v>
      </c>
      <c r="G78" s="56"/>
    </row>
    <row r="79" spans="1:7" ht="12.75">
      <c r="A79" s="55" t="s">
        <v>442</v>
      </c>
      <c r="B79" s="89">
        <v>30</v>
      </c>
      <c r="C79" s="89">
        <v>14</v>
      </c>
      <c r="D79" s="89">
        <v>16</v>
      </c>
      <c r="E79" s="89">
        <v>0</v>
      </c>
      <c r="G79" s="56"/>
    </row>
    <row r="80" spans="1:7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  <c r="G80" s="56"/>
    </row>
    <row r="81" spans="1:5" ht="12.75">
      <c r="A81" s="59"/>
      <c r="B81" s="25"/>
      <c r="C81" s="25"/>
      <c r="D81" s="25"/>
      <c r="E81" s="25"/>
    </row>
    <row r="82" spans="1:5" ht="12.75">
      <c r="A82" s="66"/>
      <c r="B82" s="66"/>
      <c r="C82" s="66"/>
      <c r="D82" s="66"/>
      <c r="E82" s="66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ICM</cp:lastModifiedBy>
  <dcterms:created xsi:type="dcterms:W3CDTF">2020-03-25T09:07:22Z</dcterms:created>
  <dcterms:modified xsi:type="dcterms:W3CDTF">2021-03-23T11:33:14Z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