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865" windowHeight="8190" activeTab="0"/>
  </bookViews>
  <sheets>
    <sheet name="Í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</sheets>
  <definedNames>
    <definedName name="_xlnm.Print_Area" localSheetId="0">'Índice'!$A$1:$F$19</definedName>
  </definedNames>
  <calcPr fullCalcOnLoad="1"/>
</workbook>
</file>

<file path=xl/sharedStrings.xml><?xml version="1.0" encoding="utf-8"?>
<sst xmlns="http://schemas.openxmlformats.org/spreadsheetml/2006/main" count="1440" uniqueCount="179">
  <si>
    <t>Oferta total a precios básicos</t>
  </si>
  <si>
    <t>Márgenes de comercio</t>
  </si>
  <si>
    <t>Márgenes de transporte</t>
  </si>
  <si>
    <t>Impuestos netos sobre productos</t>
  </si>
  <si>
    <t>Oferta total a precios de adquisición</t>
  </si>
  <si>
    <t>Tabla de Origen a precios básicos 
(Miles de euros)</t>
  </si>
  <si>
    <t>1. Agricultura y ganadería</t>
  </si>
  <si>
    <t>2. Electricidad, gas  y agua</t>
  </si>
  <si>
    <t>3. Combustibles</t>
  </si>
  <si>
    <t>4. Minerales no energéticos</t>
  </si>
  <si>
    <t>5. Metálicas básicas y fundición</t>
  </si>
  <si>
    <t>6. Forja y talleres</t>
  </si>
  <si>
    <t>7. Estructuras metálicas</t>
  </si>
  <si>
    <t>8. Artículos metálicos</t>
  </si>
  <si>
    <t>9. Maquinaria industrial</t>
  </si>
  <si>
    <t>10. Máquinas oficina y precisión</t>
  </si>
  <si>
    <t>11. Material eléctrico</t>
  </si>
  <si>
    <t>12. Material electrónico</t>
  </si>
  <si>
    <t>13. Vehículos y sus piezas</t>
  </si>
  <si>
    <t>14. Otro material de transporte</t>
  </si>
  <si>
    <t>15. Industrias cárnicas</t>
  </si>
  <si>
    <t>16. Industrias lácteas</t>
  </si>
  <si>
    <t>17. Otras alimenticias</t>
  </si>
  <si>
    <t>18. Bebidas y tabaco</t>
  </si>
  <si>
    <t>19. Industria textil</t>
  </si>
  <si>
    <t xml:space="preserve">20. Confección </t>
  </si>
  <si>
    <t>21. Cuero y calzado</t>
  </si>
  <si>
    <t>22. Cemento y derivados</t>
  </si>
  <si>
    <t>23. Vidrio</t>
  </si>
  <si>
    <t>24. Otras industrias no metálicas</t>
  </si>
  <si>
    <t>25. Química de base</t>
  </si>
  <si>
    <t>26. Química industrial</t>
  </si>
  <si>
    <t>27. Industria farmacéutica</t>
  </si>
  <si>
    <t>28. Otra química final</t>
  </si>
  <si>
    <t>29. Industria del papel</t>
  </si>
  <si>
    <t>30. Imprentas</t>
  </si>
  <si>
    <t>31. Edición</t>
  </si>
  <si>
    <t>32. Madera y corcho</t>
  </si>
  <si>
    <t>33. Industria del mueble</t>
  </si>
  <si>
    <t>34. Caucho y plástico</t>
  </si>
  <si>
    <t>35. Otras manufacturas</t>
  </si>
  <si>
    <t>36. Construcción</t>
  </si>
  <si>
    <t>37. Comercio mayorista e intermediarios</t>
  </si>
  <si>
    <t>38. Comercio vehículos y combustibles</t>
  </si>
  <si>
    <t>39. Otro comercio menor y reparación</t>
  </si>
  <si>
    <t>40. Hostelería</t>
  </si>
  <si>
    <t>41. Transporte terrestre</t>
  </si>
  <si>
    <t>42. Transporte no terrestre</t>
  </si>
  <si>
    <t>43. Servicios anexos al transporte</t>
  </si>
  <si>
    <t>44. Comunicaciones</t>
  </si>
  <si>
    <t>45. Inmobiliarias y alquileres</t>
  </si>
  <si>
    <t>46. Publicidad</t>
  </si>
  <si>
    <t>47. Actividades informáticas</t>
  </si>
  <si>
    <t>48. Asesoramiento</t>
  </si>
  <si>
    <t xml:space="preserve">49. Servicios técnicos </t>
  </si>
  <si>
    <t>50. Otros servicios profesionales</t>
  </si>
  <si>
    <t>51. Educación de mercado</t>
  </si>
  <si>
    <t>52. Sanidad de mercado</t>
  </si>
  <si>
    <t>53. Servicios recreativos de mercado</t>
  </si>
  <si>
    <t>54. Servicios personales</t>
  </si>
  <si>
    <t xml:space="preserve">55. Intermediación financiera </t>
  </si>
  <si>
    <t>56. Seguros y planes de pensiones</t>
  </si>
  <si>
    <t>57. Administraciones públicas</t>
  </si>
  <si>
    <t>58. Educación de no mercado</t>
  </si>
  <si>
    <t>59. Sanidad de no mercado</t>
  </si>
  <si>
    <t>60. Saneamiento público</t>
  </si>
  <si>
    <t>61. Servicios recreativos de no mercado</t>
  </si>
  <si>
    <t>62. Actividades Asociativas</t>
  </si>
  <si>
    <t>63. Servicio doméstico</t>
  </si>
  <si>
    <t>1. Productos de la agricultura y ganadería</t>
  </si>
  <si>
    <t>2. Electricidad, gas y agua</t>
  </si>
  <si>
    <t>5. Productos de la metalurgia básica y fundición</t>
  </si>
  <si>
    <t>6. Productos de forja y talleres</t>
  </si>
  <si>
    <t>15. Productos cárnicos</t>
  </si>
  <si>
    <t>16. Productos lácteos</t>
  </si>
  <si>
    <t>17. Otros productos alimenticios</t>
  </si>
  <si>
    <t>19. Productos textiles</t>
  </si>
  <si>
    <t>20. Productos de la confección</t>
  </si>
  <si>
    <t>21. Productos de cuero y calzado</t>
  </si>
  <si>
    <t>23. Productos del vidrio</t>
  </si>
  <si>
    <t>24. Productos de otras industrias no metálicas</t>
  </si>
  <si>
    <t>25. Productos de la química básica</t>
  </si>
  <si>
    <t>26. Productos de la química industrial</t>
  </si>
  <si>
    <t>27. Productos farmacéuticos</t>
  </si>
  <si>
    <t>28. Otros productos químicos</t>
  </si>
  <si>
    <t>29. Papel y productos de papel</t>
  </si>
  <si>
    <t>30. Productos impresos</t>
  </si>
  <si>
    <t>31. Productos de la edición</t>
  </si>
  <si>
    <t>32. Madera, corcho y sus productos</t>
  </si>
  <si>
    <t>33. Muebles</t>
  </si>
  <si>
    <t>34. Productos de caucho y materias plásticas</t>
  </si>
  <si>
    <t>36. Trabajos de construcción</t>
  </si>
  <si>
    <t>37. Servicios de comercio al por mayor e intermediarios</t>
  </si>
  <si>
    <t>38. Servicios de comercio de vehículos y combustibles</t>
  </si>
  <si>
    <t>39. Servicios de comercio al por menor y reparación</t>
  </si>
  <si>
    <t>40. Servicios de hostelería</t>
  </si>
  <si>
    <t>41. Servicios de transporte terrestre</t>
  </si>
  <si>
    <t>42. Servicios de transporte no terrestre</t>
  </si>
  <si>
    <t>45. Servicios inmobiliarios y de alquiler</t>
  </si>
  <si>
    <t>46. Servicios de publicidad</t>
  </si>
  <si>
    <t>47. Servicios de informática</t>
  </si>
  <si>
    <t>48. Servicios de asesoramiento</t>
  </si>
  <si>
    <t>49. Servicios técnicos</t>
  </si>
  <si>
    <t>51. Servicios de educación de mercado</t>
  </si>
  <si>
    <t>52. Servicios sanitarios de mercado</t>
  </si>
  <si>
    <t>55. Servicios de intermediación financiera</t>
  </si>
  <si>
    <t>56. Servicios de seguros y planes de pensiones</t>
  </si>
  <si>
    <t>57. Servicios de administración pública</t>
  </si>
  <si>
    <t>58. Servicios de educación de no mercado</t>
  </si>
  <si>
    <t>59. Servicios sanitarios de no mercado</t>
  </si>
  <si>
    <t>60. Servicios de saneamiento público</t>
  </si>
  <si>
    <t>62. Servicios de asociaciones</t>
  </si>
  <si>
    <t>Total</t>
  </si>
  <si>
    <t>Importaciones CIF</t>
  </si>
  <si>
    <t>Total consumos intermedios</t>
  </si>
  <si>
    <t>Gasto en Consumo Final de los hogares</t>
  </si>
  <si>
    <t>Gasto en Consumo Final de las ISFLSH</t>
  </si>
  <si>
    <t>Gasto en Consumo Final de las Administraciones Públicas</t>
  </si>
  <si>
    <t xml:space="preserve">Total gasto en consumo final </t>
  </si>
  <si>
    <t>Formación bruta de capital fijo</t>
  </si>
  <si>
    <t>Variación de existencias</t>
  </si>
  <si>
    <t>Total formación bruta de capital</t>
  </si>
  <si>
    <t>Total exportaciones</t>
  </si>
  <si>
    <t>Demanda final</t>
  </si>
  <si>
    <t>Total empleos</t>
  </si>
  <si>
    <t>Madrid</t>
  </si>
  <si>
    <t>Resto</t>
  </si>
  <si>
    <t xml:space="preserve">Remuneración de asalariados </t>
  </si>
  <si>
    <t xml:space="preserve"> Sueldos y salarios brutos</t>
  </si>
  <si>
    <t xml:space="preserve"> Cotizaciones sociales</t>
  </si>
  <si>
    <t>Otros impuestos netos sobre la producción</t>
  </si>
  <si>
    <t>Excedente bruto de explotación/Renta mixta</t>
  </si>
  <si>
    <t>Valor añadido bruto a precios básicos</t>
  </si>
  <si>
    <t>Producción a precios básicos</t>
  </si>
  <si>
    <t>55b. SIFMI</t>
  </si>
  <si>
    <t>Tabla de Destino a precios básicos
(Miles de euros)</t>
  </si>
  <si>
    <t>Impuestos netos sobre los productos</t>
  </si>
  <si>
    <t>Total a precios de adquisición</t>
  </si>
  <si>
    <t xml:space="preserve"> </t>
  </si>
  <si>
    <t>LISTADO DE TABLAS Y ESQUEMAS</t>
  </si>
  <si>
    <t xml:space="preserve">Tabla 1. </t>
  </si>
  <si>
    <t>Tabla de Origen a precios básicos</t>
  </si>
  <si>
    <t xml:space="preserve">Tabla 2. </t>
  </si>
  <si>
    <t>Tabla de Destino a precios básicos</t>
  </si>
  <si>
    <t>Tabla 3.</t>
  </si>
  <si>
    <t>Tabla de Destino a precios de adquisición</t>
  </si>
  <si>
    <t xml:space="preserve">Tabla 4. </t>
  </si>
  <si>
    <t>Origen de los recursos y empleos (Productos)</t>
  </si>
  <si>
    <t>Marco Input-Output de la Comunidad de Madrid 2001</t>
  </si>
  <si>
    <t>Origen de los recursos y empleos (Productos)
(Miles de euros)</t>
  </si>
  <si>
    <t>Producción Interior</t>
  </si>
  <si>
    <t>Total Recursos</t>
  </si>
  <si>
    <t>Demanda Intermedia</t>
  </si>
  <si>
    <t>Total Gasto en Consumo Final</t>
  </si>
  <si>
    <t>Formación Bruta de Capital Fijo</t>
  </si>
  <si>
    <t>Formación Bruta de Capital</t>
  </si>
  <si>
    <t>Demanda Final Interior</t>
  </si>
  <si>
    <t>Total Empleos</t>
  </si>
  <si>
    <t>Importaciones</t>
  </si>
  <si>
    <t>3=1+2</t>
  </si>
  <si>
    <t>8=5+6+7</t>
  </si>
  <si>
    <t>11=9+10</t>
  </si>
  <si>
    <t>Tabla de Destino a precios de adquisición
(Miles de euros)</t>
  </si>
  <si>
    <t>Gasto en Consumo Final de las AA.PP</t>
  </si>
  <si>
    <t>Exportaciones</t>
  </si>
  <si>
    <t>17=13+12+4</t>
  </si>
  <si>
    <t>Total Interior</t>
  </si>
  <si>
    <t>Compras de residentes fuera del territorio económico</t>
  </si>
  <si>
    <t>Consumo en el interior de no residentes</t>
  </si>
  <si>
    <t>Consumo en el exterior de residentes</t>
  </si>
  <si>
    <t>Total regional a precios básicos</t>
  </si>
  <si>
    <t>Total interior a precios básicos</t>
  </si>
  <si>
    <t>Total regional a precios de adquisición</t>
  </si>
  <si>
    <t>Total interior a precios de adquisición</t>
  </si>
  <si>
    <t>Tabla Input-Output Simétrica
(Miles de euros)</t>
  </si>
  <si>
    <t>Tabla 5.</t>
  </si>
  <si>
    <t>Tabla Input-Output Simétrica</t>
  </si>
  <si>
    <t>Empleo Total</t>
  </si>
  <si>
    <t>Empleo Asalariado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</si>
</sst>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.000"/>
    <numFmt numFmtId="167" formatCode="#,##0.0000"/>
    <numFmt numFmtId="168" formatCode="#,##0.0000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#,##0.000000000"/>
    <numFmt numFmtId="179" formatCode="_-* #,##0\ _p_t_a_-;\-* #,##0\ _p_t_a_-;_-* &quot;-&quot;\ _p_t_a_-;_-@_-"/>
    <numFmt numFmtId="180" formatCode="#,##0.00000000"/>
    <numFmt numFmtId="181" formatCode="_-* #,##0.00\ [$€]_-;\-* #,##0.00\ [$€]_-;_-* &quot;-&quot;??\ [$€]_-;_-@_-"/>
    <numFmt numFmtId="182" formatCode="0.00000%"/>
    <numFmt numFmtId="183" formatCode="#,##0.0000000"/>
    <numFmt numFmtId="184" formatCode="#,##0.0000000000"/>
    <numFmt numFmtId="185" formatCode="#,##0.00000000000"/>
    <numFmt numFmtId="186" formatCode="#,##0.0000000000000"/>
    <numFmt numFmtId="187" formatCode="#,##0.00000000000000"/>
    <numFmt numFmtId="188" formatCode="0.0"/>
    <numFmt numFmtId="189" formatCode="#,##0.000000000000000000000"/>
    <numFmt numFmtId="190" formatCode="#,##0.00000000000000000000000000"/>
    <numFmt numFmtId="191" formatCode="#,##0.000000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b/>
      <sz val="20"/>
      <color indexed="18"/>
      <name val="Univers"/>
      <family val="2"/>
    </font>
    <font>
      <b/>
      <sz val="12"/>
      <color indexed="8"/>
      <name val="Univers"/>
      <family val="2"/>
    </font>
    <font>
      <b/>
      <sz val="10"/>
      <name val="Univers"/>
      <family val="2"/>
    </font>
    <font>
      <u val="single"/>
      <sz val="10"/>
      <color indexed="12"/>
      <name val="Arial"/>
      <family val="0"/>
    </font>
    <font>
      <sz val="9"/>
      <name val="Univers"/>
      <family val="2"/>
    </font>
    <font>
      <sz val="8"/>
      <name val="Univers"/>
      <family val="2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10" fontId="1" fillId="2" borderId="0" xfId="23" applyNumberFormat="1" applyFont="1" applyFill="1" applyAlignment="1">
      <alignment/>
    </xf>
    <xf numFmtId="3" fontId="1" fillId="3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 textRotation="90"/>
    </xf>
    <xf numFmtId="0" fontId="1" fillId="4" borderId="1" xfId="0" applyFont="1" applyFill="1" applyBorder="1" applyAlignment="1">
      <alignment/>
    </xf>
    <xf numFmtId="3" fontId="1" fillId="5" borderId="1" xfId="0" applyNumberFormat="1" applyFont="1" applyFill="1" applyBorder="1" applyAlignment="1">
      <alignment/>
    </xf>
    <xf numFmtId="3" fontId="2" fillId="5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 textRotation="90"/>
    </xf>
    <xf numFmtId="3" fontId="2" fillId="4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 textRotation="90"/>
    </xf>
    <xf numFmtId="3" fontId="1" fillId="3" borderId="1" xfId="0" applyNumberFormat="1" applyFont="1" applyFill="1" applyBorder="1" applyAlignment="1">
      <alignment/>
    </xf>
    <xf numFmtId="166" fontId="1" fillId="2" borderId="0" xfId="0" applyNumberFormat="1" applyFont="1" applyFill="1" applyAlignment="1">
      <alignment/>
    </xf>
    <xf numFmtId="0" fontId="1" fillId="4" borderId="1" xfId="0" applyFont="1" applyFill="1" applyBorder="1" applyAlignment="1">
      <alignment textRotation="90" wrapText="1"/>
    </xf>
    <xf numFmtId="3" fontId="1" fillId="4" borderId="2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3" fontId="1" fillId="4" borderId="4" xfId="0" applyNumberFormat="1" applyFont="1" applyFill="1" applyBorder="1" applyAlignment="1">
      <alignment/>
    </xf>
    <xf numFmtId="3" fontId="1" fillId="3" borderId="4" xfId="0" applyNumberFormat="1" applyFont="1" applyFill="1" applyBorder="1" applyAlignment="1">
      <alignment/>
    </xf>
    <xf numFmtId="3" fontId="1" fillId="3" borderId="5" xfId="0" applyNumberFormat="1" applyFont="1" applyFill="1" applyBorder="1" applyAlignment="1">
      <alignment/>
    </xf>
    <xf numFmtId="3" fontId="2" fillId="5" borderId="6" xfId="0" applyNumberFormat="1" applyFont="1" applyFill="1" applyBorder="1" applyAlignment="1">
      <alignment/>
    </xf>
    <xf numFmtId="3" fontId="2" fillId="5" borderId="7" xfId="0" applyNumberFormat="1" applyFont="1" applyFill="1" applyBorder="1" applyAlignment="1">
      <alignment/>
    </xf>
    <xf numFmtId="3" fontId="1" fillId="3" borderId="0" xfId="0" applyNumberFormat="1" applyFont="1" applyFill="1" applyAlignment="1">
      <alignment/>
    </xf>
    <xf numFmtId="3" fontId="2" fillId="5" borderId="8" xfId="0" applyNumberFormat="1" applyFont="1" applyFill="1" applyBorder="1" applyAlignment="1">
      <alignment/>
    </xf>
    <xf numFmtId="3" fontId="1" fillId="3" borderId="7" xfId="0" applyNumberFormat="1" applyFont="1" applyFill="1" applyBorder="1" applyAlignment="1">
      <alignment/>
    </xf>
    <xf numFmtId="3" fontId="2" fillId="5" borderId="5" xfId="0" applyNumberFormat="1" applyFont="1" applyFill="1" applyBorder="1" applyAlignment="1">
      <alignment/>
    </xf>
    <xf numFmtId="3" fontId="1" fillId="3" borderId="6" xfId="0" applyNumberFormat="1" applyFont="1" applyFill="1" applyBorder="1" applyAlignment="1">
      <alignment/>
    </xf>
    <xf numFmtId="3" fontId="1" fillId="3" borderId="9" xfId="0" applyNumberFormat="1" applyFont="1" applyFill="1" applyBorder="1" applyAlignment="1">
      <alignment/>
    </xf>
    <xf numFmtId="3" fontId="2" fillId="5" borderId="3" xfId="0" applyNumberFormat="1" applyFont="1" applyFill="1" applyBorder="1" applyAlignment="1">
      <alignment/>
    </xf>
    <xf numFmtId="3" fontId="2" fillId="5" borderId="7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ont="1" applyFill="1" applyAlignment="1">
      <alignment/>
    </xf>
    <xf numFmtId="3" fontId="2" fillId="5" borderId="6" xfId="0" applyNumberFormat="1" applyFont="1" applyFill="1" applyBorder="1" applyAlignment="1">
      <alignment/>
    </xf>
    <xf numFmtId="3" fontId="2" fillId="5" borderId="2" xfId="0" applyNumberFormat="1" applyFont="1" applyFill="1" applyBorder="1" applyAlignment="1">
      <alignment/>
    </xf>
    <xf numFmtId="3" fontId="2" fillId="5" borderId="4" xfId="0" applyNumberFormat="1" applyFont="1" applyFill="1" applyBorder="1" applyAlignment="1">
      <alignment/>
    </xf>
    <xf numFmtId="3" fontId="2" fillId="4" borderId="6" xfId="0" applyNumberFormat="1" applyFont="1" applyFill="1" applyBorder="1" applyAlignment="1">
      <alignment/>
    </xf>
    <xf numFmtId="3" fontId="2" fillId="4" borderId="4" xfId="0" applyNumberFormat="1" applyFont="1" applyFill="1" applyBorder="1" applyAlignment="1">
      <alignment/>
    </xf>
    <xf numFmtId="3" fontId="2" fillId="4" borderId="2" xfId="0" applyNumberFormat="1" applyFont="1" applyFill="1" applyBorder="1" applyAlignment="1">
      <alignment/>
    </xf>
    <xf numFmtId="0" fontId="0" fillId="2" borderId="0" xfId="22" applyFont="1" applyFill="1">
      <alignment/>
      <protection/>
    </xf>
    <xf numFmtId="0" fontId="0" fillId="2" borderId="0" xfId="22" applyFill="1">
      <alignment/>
      <protection/>
    </xf>
    <xf numFmtId="0" fontId="6" fillId="0" borderId="10" xfId="22" applyFont="1" applyFill="1" applyBorder="1" applyAlignment="1">
      <alignment vertical="center"/>
      <protection/>
    </xf>
    <xf numFmtId="1" fontId="0" fillId="2" borderId="0" xfId="22" applyNumberFormat="1" applyFill="1" applyAlignment="1">
      <alignment horizontal="left"/>
      <protection/>
    </xf>
    <xf numFmtId="0" fontId="8" fillId="2" borderId="0" xfId="22" applyFont="1" applyFill="1">
      <alignment/>
      <protection/>
    </xf>
    <xf numFmtId="0" fontId="9" fillId="2" borderId="0" xfId="22" applyFont="1" applyFill="1">
      <alignment/>
      <protection/>
    </xf>
    <xf numFmtId="0" fontId="3" fillId="4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178" fontId="1" fillId="2" borderId="0" xfId="0" applyNumberFormat="1" applyFont="1" applyFill="1" applyAlignment="1">
      <alignment/>
    </xf>
    <xf numFmtId="164" fontId="0" fillId="2" borderId="0" xfId="23" applyNumberFormat="1" applyFill="1" applyAlignment="1">
      <alignment/>
    </xf>
    <xf numFmtId="3" fontId="1" fillId="2" borderId="0" xfId="23" applyNumberFormat="1" applyFont="1" applyFill="1" applyAlignment="1">
      <alignment/>
    </xf>
    <xf numFmtId="3" fontId="1" fillId="4" borderId="11" xfId="0" applyNumberFormat="1" applyFont="1" applyFill="1" applyBorder="1" applyAlignment="1">
      <alignment/>
    </xf>
    <xf numFmtId="3" fontId="1" fillId="3" borderId="6" xfId="0" applyNumberFormat="1" applyFont="1" applyFill="1" applyBorder="1" applyAlignment="1">
      <alignment/>
    </xf>
    <xf numFmtId="3" fontId="2" fillId="4" borderId="9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164" fontId="0" fillId="2" borderId="0" xfId="23" applyNumberFormat="1" applyFill="1" applyAlignment="1">
      <alignment/>
    </xf>
    <xf numFmtId="0" fontId="7" fillId="0" borderId="12" xfId="16" applyFill="1" applyBorder="1" applyAlignment="1">
      <alignment vertical="center"/>
    </xf>
    <xf numFmtId="0" fontId="7" fillId="0" borderId="13" xfId="16" applyFill="1" applyBorder="1" applyAlignment="1">
      <alignment vertical="center"/>
    </xf>
    <xf numFmtId="0" fontId="7" fillId="0" borderId="12" xfId="16" applyFont="1" applyFill="1" applyBorder="1" applyAlignment="1">
      <alignment vertical="center"/>
    </xf>
    <xf numFmtId="0" fontId="5" fillId="6" borderId="14" xfId="22" applyFont="1" applyFill="1" applyBorder="1" applyAlignment="1">
      <alignment horizontal="center" vertical="center"/>
      <protection/>
    </xf>
    <xf numFmtId="0" fontId="5" fillId="6" borderId="15" xfId="22" applyFont="1" applyFill="1" applyBorder="1" applyAlignment="1">
      <alignment horizontal="center" vertical="center"/>
      <protection/>
    </xf>
    <xf numFmtId="0" fontId="4" fillId="2" borderId="0" xfId="22" applyFont="1" applyFill="1" applyAlignment="1">
      <alignment horizontal="center" vertical="center" wrapText="1"/>
      <protection/>
    </xf>
    <xf numFmtId="3" fontId="1" fillId="4" borderId="16" xfId="0" applyNumberFormat="1" applyFont="1" applyFill="1" applyBorder="1" applyAlignment="1">
      <alignment vertical="center"/>
    </xf>
    <xf numFmtId="3" fontId="1" fillId="4" borderId="17" xfId="0" applyNumberFormat="1" applyFont="1" applyFill="1" applyBorder="1" applyAlignment="1">
      <alignment vertical="center"/>
    </xf>
    <xf numFmtId="3" fontId="1" fillId="4" borderId="18" xfId="0" applyNumberFormat="1" applyFont="1" applyFill="1" applyBorder="1" applyAlignment="1">
      <alignment vertical="center"/>
    </xf>
    <xf numFmtId="3" fontId="1" fillId="4" borderId="19" xfId="0" applyNumberFormat="1" applyFont="1" applyFill="1" applyBorder="1" applyAlignment="1">
      <alignment vertical="center"/>
    </xf>
    <xf numFmtId="3" fontId="2" fillId="4" borderId="19" xfId="0" applyNumberFormat="1" applyFont="1" applyFill="1" applyBorder="1" applyAlignment="1">
      <alignment vertical="center"/>
    </xf>
    <xf numFmtId="3" fontId="2" fillId="4" borderId="16" xfId="0" applyNumberFormat="1" applyFont="1" applyFill="1" applyBorder="1" applyAlignment="1">
      <alignment vertical="center"/>
    </xf>
    <xf numFmtId="3" fontId="3" fillId="4" borderId="9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3" fontId="1" fillId="4" borderId="16" xfId="0" applyNumberFormat="1" applyFont="1" applyFill="1" applyBorder="1" applyAlignment="1">
      <alignment/>
    </xf>
    <xf numFmtId="3" fontId="1" fillId="4" borderId="2" xfId="0" applyNumberFormat="1" applyFont="1" applyFill="1" applyBorder="1" applyAlignment="1">
      <alignment/>
    </xf>
    <xf numFmtId="3" fontId="2" fillId="4" borderId="19" xfId="0" applyNumberFormat="1" applyFont="1" applyFill="1" applyBorder="1" applyAlignment="1">
      <alignment/>
    </xf>
    <xf numFmtId="3" fontId="2" fillId="4" borderId="8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3" borderId="4" xfId="0" applyNumberFormat="1" applyFont="1" applyFill="1" applyBorder="1" applyAlignment="1">
      <alignment/>
    </xf>
    <xf numFmtId="3" fontId="1" fillId="3" borderId="18" xfId="0" applyNumberFormat="1" applyFont="1" applyFill="1" applyBorder="1" applyAlignment="1">
      <alignment/>
    </xf>
    <xf numFmtId="3" fontId="1" fillId="3" borderId="6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/>
    </xf>
    <xf numFmtId="3" fontId="2" fillId="4" borderId="3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4" borderId="9" xfId="0" applyFont="1" applyFill="1" applyBorder="1" applyAlignment="1">
      <alignment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Lista Tablas_1" xfId="22"/>
    <cellStyle name="Percent" xfId="2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RowColHeader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7.7109375" style="40" customWidth="1"/>
    <col min="2" max="2" width="11.28125" style="40" customWidth="1"/>
    <col min="3" max="3" width="17.7109375" style="40" customWidth="1"/>
    <col min="4" max="4" width="11.421875" style="40" customWidth="1"/>
    <col min="5" max="5" width="14.7109375" style="40" customWidth="1"/>
    <col min="6" max="6" width="14.28125" style="40" customWidth="1"/>
    <col min="7" max="7" width="15.00390625" style="40" customWidth="1"/>
    <col min="8" max="8" width="14.8515625" style="40" customWidth="1"/>
    <col min="9" max="9" width="13.421875" style="40" customWidth="1"/>
    <col min="10" max="16384" width="11.421875" style="40" customWidth="1"/>
  </cols>
  <sheetData>
    <row r="1" spans="1:5" ht="68.25" customHeight="1">
      <c r="A1" s="39" t="s">
        <v>138</v>
      </c>
      <c r="B1" s="64" t="s">
        <v>148</v>
      </c>
      <c r="C1" s="64"/>
      <c r="D1" s="64"/>
      <c r="E1" s="64"/>
    </row>
    <row r="2" ht="32.25" customHeight="1"/>
    <row r="3" spans="2:5" ht="15" customHeight="1" thickBot="1">
      <c r="B3" s="62" t="s">
        <v>139</v>
      </c>
      <c r="C3" s="63"/>
      <c r="D3" s="63"/>
      <c r="E3" s="63"/>
    </row>
    <row r="4" spans="2:5" ht="18" customHeight="1" thickBot="1">
      <c r="B4" s="41" t="s">
        <v>140</v>
      </c>
      <c r="C4" s="59" t="s">
        <v>141</v>
      </c>
      <c r="D4" s="60"/>
      <c r="E4" s="60"/>
    </row>
    <row r="5" spans="2:16" ht="18.75" customHeight="1" thickBot="1">
      <c r="B5" s="41" t="s">
        <v>142</v>
      </c>
      <c r="C5" s="59" t="s">
        <v>143</v>
      </c>
      <c r="D5" s="60"/>
      <c r="E5" s="60"/>
      <c r="L5" s="42"/>
      <c r="N5" s="43"/>
      <c r="P5" s="43"/>
    </row>
    <row r="6" spans="2:5" ht="18.75" customHeight="1" thickBot="1">
      <c r="B6" s="41" t="s">
        <v>144</v>
      </c>
      <c r="C6" s="59" t="s">
        <v>145</v>
      </c>
      <c r="D6" s="60"/>
      <c r="E6" s="60"/>
    </row>
    <row r="7" spans="2:5" ht="18.75" customHeight="1" thickBot="1">
      <c r="B7" s="41" t="s">
        <v>146</v>
      </c>
      <c r="C7" s="61" t="s">
        <v>176</v>
      </c>
      <c r="D7" s="60"/>
      <c r="E7" s="60"/>
    </row>
    <row r="8" spans="2:5" ht="18.75" customHeight="1" thickBot="1">
      <c r="B8" s="41" t="s">
        <v>175</v>
      </c>
      <c r="C8" s="59" t="s">
        <v>147</v>
      </c>
      <c r="D8" s="60"/>
      <c r="E8" s="60"/>
    </row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22" spans="9:15" ht="12.75">
      <c r="I22" s="44"/>
      <c r="J22" s="44"/>
      <c r="K22" s="44"/>
      <c r="L22" s="44"/>
      <c r="M22" s="44"/>
      <c r="N22" s="44"/>
      <c r="O22" s="44"/>
    </row>
    <row r="23" spans="9:15" ht="12.75">
      <c r="I23" s="44"/>
      <c r="J23" s="44"/>
      <c r="K23" s="44"/>
      <c r="L23" s="44"/>
      <c r="M23" s="44"/>
      <c r="N23" s="44"/>
      <c r="O23" s="44"/>
    </row>
    <row r="24" spans="9:15" ht="12.75">
      <c r="I24" s="44"/>
      <c r="J24" s="44"/>
      <c r="K24" s="44"/>
      <c r="L24" s="44"/>
      <c r="M24" s="44"/>
      <c r="N24" s="44"/>
      <c r="O24" s="44"/>
    </row>
    <row r="25" spans="9:15" ht="12.75">
      <c r="I25" s="44"/>
      <c r="J25" s="44"/>
      <c r="K25" s="44"/>
      <c r="L25" s="44"/>
      <c r="M25" s="44"/>
      <c r="N25" s="44"/>
      <c r="O25" s="44"/>
    </row>
    <row r="28" ht="12.75">
      <c r="G28" s="44"/>
    </row>
    <row r="29" spans="7:8" ht="12.75">
      <c r="G29" s="44"/>
      <c r="H29" s="44"/>
    </row>
    <row r="30" spans="7:8" ht="12.75">
      <c r="G30" s="44"/>
      <c r="H30" s="44"/>
    </row>
    <row r="31" spans="7:8" ht="12.75">
      <c r="G31" s="44"/>
      <c r="H31" s="44"/>
    </row>
    <row r="32" ht="12.75">
      <c r="H32" s="44"/>
    </row>
  </sheetData>
  <mergeCells count="7">
    <mergeCell ref="C8:E8"/>
    <mergeCell ref="C7:E7"/>
    <mergeCell ref="B3:E3"/>
    <mergeCell ref="B1:E1"/>
    <mergeCell ref="C4:E4"/>
    <mergeCell ref="C5:E5"/>
    <mergeCell ref="C6:E6"/>
  </mergeCells>
  <hyperlinks>
    <hyperlink ref="C5:E5" location="'Tabla 2'!A1" display="Tabla de Destino a precios básicos"/>
    <hyperlink ref="C6:E6" location="'Tabla 3'!A1" display="Tabla de Destino a precios de adquisición"/>
    <hyperlink ref="C7:E7" location="'Tabla 4'!A1" display="Tabla input-output simétrica"/>
    <hyperlink ref="C8:E8" location="'Tabla 5'!A1" display="Origen de los recursos y empleos (Productos)"/>
    <hyperlink ref="C4:E4" location="'Tabla 1'!A1" display="Tabla de Origen a precios básicos"/>
  </hyperlinks>
  <printOptions/>
  <pageMargins left="0.75" right="0.75" top="1" bottom="1" header="0" footer="0"/>
  <pageSetup horizontalDpi="300" verticalDpi="300" orientation="portrait" paperSize="9" r:id="rId3"/>
  <legacyDrawing r:id="rId2"/>
  <oleObjects>
    <oleObject progId="CorelDraw.Graphic.7" shapeId="144619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U72"/>
  <sheetViews>
    <sheetView showRowColHeaders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11.421875" defaultRowHeight="12.75"/>
  <cols>
    <col min="1" max="1" width="39.8515625" style="1" bestFit="1" customWidth="1"/>
    <col min="2" max="64" width="9.57421875" style="1" customWidth="1"/>
    <col min="65" max="65" width="12.57421875" style="1" bestFit="1" customWidth="1"/>
    <col min="66" max="66" width="12.7109375" style="1" bestFit="1" customWidth="1"/>
    <col min="67" max="67" width="13.8515625" style="1" bestFit="1" customWidth="1"/>
    <col min="68" max="68" width="11.28125" style="1" bestFit="1" customWidth="1"/>
    <col min="69" max="69" width="10.7109375" style="1" bestFit="1" customWidth="1"/>
    <col min="70" max="70" width="12.7109375" style="1" bestFit="1" customWidth="1"/>
    <col min="71" max="71" width="13.8515625" style="1" bestFit="1" customWidth="1"/>
    <col min="72" max="72" width="9.7109375" style="1" bestFit="1" customWidth="1"/>
    <col min="73" max="73" width="8.421875" style="1" bestFit="1" customWidth="1"/>
    <col min="74" max="74" width="10.421875" style="1" bestFit="1" customWidth="1"/>
    <col min="75" max="76" width="11.00390625" style="1" bestFit="1" customWidth="1"/>
    <col min="77" max="77" width="10.421875" style="1" bestFit="1" customWidth="1"/>
    <col min="78" max="16384" width="11.421875" style="1" customWidth="1"/>
  </cols>
  <sheetData>
    <row r="1" spans="1:71" ht="154.5" customHeight="1">
      <c r="A1" s="45" t="s">
        <v>5</v>
      </c>
      <c r="B1" s="5" t="s">
        <v>6</v>
      </c>
      <c r="C1" s="5" t="s">
        <v>7</v>
      </c>
      <c r="D1" s="5" t="s">
        <v>8</v>
      </c>
      <c r="E1" s="5" t="s">
        <v>9</v>
      </c>
      <c r="F1" s="5" t="s">
        <v>10</v>
      </c>
      <c r="G1" s="5" t="s">
        <v>11</v>
      </c>
      <c r="H1" s="5" t="s">
        <v>12</v>
      </c>
      <c r="I1" s="5" t="s">
        <v>13</v>
      </c>
      <c r="J1" s="5" t="s">
        <v>14</v>
      </c>
      <c r="K1" s="5" t="s">
        <v>15</v>
      </c>
      <c r="L1" s="5" t="s">
        <v>16</v>
      </c>
      <c r="M1" s="5" t="s">
        <v>17</v>
      </c>
      <c r="N1" s="5" t="s">
        <v>18</v>
      </c>
      <c r="O1" s="5" t="s">
        <v>19</v>
      </c>
      <c r="P1" s="5" t="s">
        <v>20</v>
      </c>
      <c r="Q1" s="5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5" t="s">
        <v>27</v>
      </c>
      <c r="X1" s="5" t="s">
        <v>28</v>
      </c>
      <c r="Y1" s="5" t="s">
        <v>29</v>
      </c>
      <c r="Z1" s="5" t="s">
        <v>30</v>
      </c>
      <c r="AA1" s="5" t="s">
        <v>31</v>
      </c>
      <c r="AB1" s="5" t="s">
        <v>32</v>
      </c>
      <c r="AC1" s="5" t="s">
        <v>33</v>
      </c>
      <c r="AD1" s="5" t="s">
        <v>34</v>
      </c>
      <c r="AE1" s="5" t="s">
        <v>35</v>
      </c>
      <c r="AF1" s="5" t="s">
        <v>36</v>
      </c>
      <c r="AG1" s="5" t="s">
        <v>37</v>
      </c>
      <c r="AH1" s="5" t="s">
        <v>38</v>
      </c>
      <c r="AI1" s="5" t="s">
        <v>39</v>
      </c>
      <c r="AJ1" s="5" t="s">
        <v>40</v>
      </c>
      <c r="AK1" s="5" t="s">
        <v>41</v>
      </c>
      <c r="AL1" s="5" t="s">
        <v>42</v>
      </c>
      <c r="AM1" s="5" t="s">
        <v>43</v>
      </c>
      <c r="AN1" s="5" t="s">
        <v>44</v>
      </c>
      <c r="AO1" s="5" t="s">
        <v>45</v>
      </c>
      <c r="AP1" s="5" t="s">
        <v>46</v>
      </c>
      <c r="AQ1" s="5" t="s">
        <v>47</v>
      </c>
      <c r="AR1" s="5" t="s">
        <v>48</v>
      </c>
      <c r="AS1" s="5" t="s">
        <v>49</v>
      </c>
      <c r="AT1" s="5" t="s">
        <v>50</v>
      </c>
      <c r="AU1" s="5" t="s">
        <v>51</v>
      </c>
      <c r="AV1" s="5" t="s">
        <v>52</v>
      </c>
      <c r="AW1" s="5" t="s">
        <v>53</v>
      </c>
      <c r="AX1" s="5" t="s">
        <v>54</v>
      </c>
      <c r="AY1" s="5" t="s">
        <v>55</v>
      </c>
      <c r="AZ1" s="5" t="s">
        <v>56</v>
      </c>
      <c r="BA1" s="5" t="s">
        <v>57</v>
      </c>
      <c r="BB1" s="5" t="s">
        <v>58</v>
      </c>
      <c r="BC1" s="5" t="s">
        <v>59</v>
      </c>
      <c r="BD1" s="5" t="s">
        <v>60</v>
      </c>
      <c r="BE1" s="5" t="s">
        <v>61</v>
      </c>
      <c r="BF1" s="5" t="s">
        <v>62</v>
      </c>
      <c r="BG1" s="5" t="s">
        <v>63</v>
      </c>
      <c r="BH1" s="5" t="s">
        <v>64</v>
      </c>
      <c r="BI1" s="5" t="s">
        <v>65</v>
      </c>
      <c r="BJ1" s="5" t="s">
        <v>66</v>
      </c>
      <c r="BK1" s="5" t="s">
        <v>67</v>
      </c>
      <c r="BL1" s="5" t="s">
        <v>68</v>
      </c>
      <c r="BM1" s="9" t="s">
        <v>166</v>
      </c>
      <c r="BN1" s="11" t="s">
        <v>113</v>
      </c>
      <c r="BO1" s="9" t="s">
        <v>0</v>
      </c>
      <c r="BP1" s="11" t="s">
        <v>1</v>
      </c>
      <c r="BQ1" s="11" t="s">
        <v>2</v>
      </c>
      <c r="BR1" s="11" t="s">
        <v>3</v>
      </c>
      <c r="BS1" s="9" t="s">
        <v>4</v>
      </c>
    </row>
    <row r="2" spans="1:73" ht="11.25">
      <c r="A2" s="6" t="s">
        <v>69</v>
      </c>
      <c r="B2" s="4">
        <v>170627.75332810602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0</v>
      </c>
      <c r="AU2" s="4">
        <v>42.37667722698631</v>
      </c>
      <c r="AV2" s="4">
        <v>0</v>
      </c>
      <c r="AW2" s="4">
        <v>0</v>
      </c>
      <c r="AX2" s="4">
        <v>0</v>
      </c>
      <c r="AY2" s="4">
        <v>0</v>
      </c>
      <c r="AZ2" s="4">
        <v>1197.5555714852737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3396.5640966361307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0</v>
      </c>
      <c r="BM2" s="8">
        <v>175264.2496734544</v>
      </c>
      <c r="BN2" s="4">
        <v>3190713.115789509</v>
      </c>
      <c r="BO2" s="7">
        <v>3365977.3654629635</v>
      </c>
      <c r="BP2" s="4">
        <v>694013.9495599676</v>
      </c>
      <c r="BQ2" s="4">
        <v>129480.08705316798</v>
      </c>
      <c r="BR2" s="4">
        <v>-36963.31150155995</v>
      </c>
      <c r="BS2" s="8">
        <v>4152508.0905745393</v>
      </c>
      <c r="BT2" s="52"/>
      <c r="BU2" s="2"/>
    </row>
    <row r="3" spans="1:73" ht="11.25">
      <c r="A3" s="6" t="s">
        <v>70</v>
      </c>
      <c r="B3" s="4">
        <v>0</v>
      </c>
      <c r="C3" s="4">
        <v>3735563.419776988</v>
      </c>
      <c r="D3" s="4">
        <v>0</v>
      </c>
      <c r="E3" s="4">
        <v>0</v>
      </c>
      <c r="F3" s="4">
        <v>1652.4644470528583</v>
      </c>
      <c r="G3" s="4">
        <v>0</v>
      </c>
      <c r="H3" s="4">
        <v>0</v>
      </c>
      <c r="I3" s="4">
        <v>7014.701633691493</v>
      </c>
      <c r="J3" s="4">
        <v>480.27880319705764</v>
      </c>
      <c r="K3" s="4">
        <v>0</v>
      </c>
      <c r="L3" s="4">
        <v>0</v>
      </c>
      <c r="M3" s="4">
        <v>0</v>
      </c>
      <c r="N3" s="4">
        <v>15043.85750745659</v>
      </c>
      <c r="O3" s="4">
        <v>276.5163100852708</v>
      </c>
      <c r="P3" s="4">
        <v>0</v>
      </c>
      <c r="Q3" s="4">
        <v>0</v>
      </c>
      <c r="R3" s="4">
        <v>43109.77437355515</v>
      </c>
      <c r="S3" s="4">
        <v>0</v>
      </c>
      <c r="T3" s="4">
        <v>27159.370321928665</v>
      </c>
      <c r="U3" s="4">
        <v>0</v>
      </c>
      <c r="V3" s="4">
        <v>0</v>
      </c>
      <c r="W3" s="4">
        <v>1141.6828510511225</v>
      </c>
      <c r="X3" s="4">
        <v>0</v>
      </c>
      <c r="Y3" s="4">
        <v>41429.84210619076</v>
      </c>
      <c r="Z3" s="4">
        <v>40776.947977645184</v>
      </c>
      <c r="AA3" s="4">
        <v>0</v>
      </c>
      <c r="AB3" s="4">
        <v>0</v>
      </c>
      <c r="AC3" s="4">
        <v>0</v>
      </c>
      <c r="AD3" s="4">
        <v>61871.081479796136</v>
      </c>
      <c r="AE3" s="4">
        <v>0</v>
      </c>
      <c r="AF3" s="4">
        <v>0</v>
      </c>
      <c r="AG3" s="4">
        <v>0</v>
      </c>
      <c r="AH3" s="4">
        <v>0</v>
      </c>
      <c r="AI3" s="4">
        <v>7858.933806756115</v>
      </c>
      <c r="AJ3" s="4">
        <v>0</v>
      </c>
      <c r="AK3" s="4">
        <v>15381.41775333054</v>
      </c>
      <c r="AL3" s="4">
        <v>0</v>
      </c>
      <c r="AM3" s="4">
        <v>0</v>
      </c>
      <c r="AN3" s="4">
        <v>0</v>
      </c>
      <c r="AO3" s="4">
        <v>0</v>
      </c>
      <c r="AP3" s="4">
        <v>7696.989937820728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8884.761015271039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34964.35321755779</v>
      </c>
      <c r="BJ3" s="4">
        <v>0</v>
      </c>
      <c r="BK3" s="4">
        <v>0</v>
      </c>
      <c r="BL3" s="4">
        <v>0</v>
      </c>
      <c r="BM3" s="8">
        <v>4050306.3933193744</v>
      </c>
      <c r="BN3" s="4">
        <v>1953367.9012978473</v>
      </c>
      <c r="BO3" s="7">
        <v>6003674.294617222</v>
      </c>
      <c r="BP3" s="4">
        <v>0</v>
      </c>
      <c r="BQ3" s="4">
        <v>713.7329866240857</v>
      </c>
      <c r="BR3" s="4">
        <v>669757.9046374625</v>
      </c>
      <c r="BS3" s="8">
        <v>6674145.9322413085</v>
      </c>
      <c r="BT3" s="52"/>
      <c r="BU3" s="2"/>
    </row>
    <row r="4" spans="1:73" ht="11.25">
      <c r="A4" s="6" t="s">
        <v>8</v>
      </c>
      <c r="B4" s="4">
        <v>0</v>
      </c>
      <c r="C4" s="4">
        <v>0</v>
      </c>
      <c r="D4" s="4">
        <v>350658.1308866861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8">
        <v>350658.1308866861</v>
      </c>
      <c r="BN4" s="4">
        <v>1690665.1053762613</v>
      </c>
      <c r="BO4" s="7">
        <v>2041323.2362629473</v>
      </c>
      <c r="BP4" s="4">
        <v>324330.4311557528</v>
      </c>
      <c r="BQ4" s="4">
        <v>51426.175854532965</v>
      </c>
      <c r="BR4" s="4">
        <v>1701687.797272446</v>
      </c>
      <c r="BS4" s="8">
        <v>4118767.6405456793</v>
      </c>
      <c r="BT4" s="52"/>
      <c r="BU4" s="2"/>
    </row>
    <row r="5" spans="1:73" ht="11.25">
      <c r="A5" s="6" t="s">
        <v>9</v>
      </c>
      <c r="B5" s="4">
        <v>13.618828085960256</v>
      </c>
      <c r="C5" s="4">
        <v>0</v>
      </c>
      <c r="D5" s="4">
        <v>0</v>
      </c>
      <c r="E5" s="4">
        <v>222324.91235902833</v>
      </c>
      <c r="F5" s="4">
        <v>0</v>
      </c>
      <c r="G5" s="4">
        <v>0</v>
      </c>
      <c r="H5" s="4">
        <v>0</v>
      </c>
      <c r="I5" s="4">
        <v>0</v>
      </c>
      <c r="J5" s="4">
        <v>37.53267190727105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1287.4914146798255</v>
      </c>
      <c r="X5" s="4">
        <v>0</v>
      </c>
      <c r="Y5" s="4">
        <v>4723.300812968765</v>
      </c>
      <c r="Z5" s="4">
        <v>199.9638356751916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66.5571307282983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8">
        <v>228653.3770530736</v>
      </c>
      <c r="BN5" s="4">
        <v>430491.2462142176</v>
      </c>
      <c r="BO5" s="7">
        <v>659144.6232672912</v>
      </c>
      <c r="BP5" s="4">
        <v>24148.049895214022</v>
      </c>
      <c r="BQ5" s="4">
        <v>109741.48253121824</v>
      </c>
      <c r="BR5" s="4">
        <v>19327.18091995099</v>
      </c>
      <c r="BS5" s="8">
        <v>812361.3366136744</v>
      </c>
      <c r="BT5" s="52"/>
      <c r="BU5" s="2"/>
    </row>
    <row r="6" spans="1:73" ht="11.25">
      <c r="A6" s="6" t="s">
        <v>71</v>
      </c>
      <c r="B6" s="4">
        <v>0</v>
      </c>
      <c r="C6" s="4">
        <v>0</v>
      </c>
      <c r="D6" s="4">
        <v>0</v>
      </c>
      <c r="E6" s="4">
        <v>0</v>
      </c>
      <c r="F6" s="4">
        <v>478424.54061557574</v>
      </c>
      <c r="G6" s="4">
        <v>0</v>
      </c>
      <c r="H6" s="4">
        <v>0</v>
      </c>
      <c r="I6" s="4">
        <v>132.82773474825038</v>
      </c>
      <c r="J6" s="4">
        <v>87.93271138009618</v>
      </c>
      <c r="K6" s="4">
        <v>0</v>
      </c>
      <c r="L6" s="4">
        <v>30.394193253346973</v>
      </c>
      <c r="M6" s="4">
        <v>0</v>
      </c>
      <c r="N6" s="4">
        <v>64.17374703981281</v>
      </c>
      <c r="O6" s="4">
        <v>97.25506328980109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11.181764407278477</v>
      </c>
      <c r="Z6" s="4">
        <v>1361.2023050216842</v>
      </c>
      <c r="AA6" s="4">
        <v>468.81856227515317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42.65042628071862</v>
      </c>
      <c r="AI6" s="4">
        <v>290.26086883755414</v>
      </c>
      <c r="AJ6" s="4">
        <v>0</v>
      </c>
      <c r="AK6" s="4">
        <v>0</v>
      </c>
      <c r="AL6" s="4">
        <v>102.8892457292562</v>
      </c>
      <c r="AM6" s="4">
        <v>39.43619348089536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21856.18089296382</v>
      </c>
      <c r="AU6" s="4">
        <v>0</v>
      </c>
      <c r="AV6" s="4">
        <v>0</v>
      </c>
      <c r="AW6" s="4">
        <v>0</v>
      </c>
      <c r="AX6" s="4">
        <v>0</v>
      </c>
      <c r="AY6" s="4">
        <v>549.713379590721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8">
        <v>503559.4577038741</v>
      </c>
      <c r="BN6" s="4">
        <v>1194493.6626618183</v>
      </c>
      <c r="BO6" s="7">
        <v>1698053.1203656925</v>
      </c>
      <c r="BP6" s="4">
        <v>126748.68349885049</v>
      </c>
      <c r="BQ6" s="4">
        <v>158776.8923105565</v>
      </c>
      <c r="BR6" s="4">
        <v>25658.298627678083</v>
      </c>
      <c r="BS6" s="8">
        <v>2009236.9948027777</v>
      </c>
      <c r="BT6" s="52"/>
      <c r="BU6" s="2"/>
    </row>
    <row r="7" spans="1:73" ht="11.25">
      <c r="A7" s="6" t="s">
        <v>72</v>
      </c>
      <c r="B7" s="4">
        <v>0</v>
      </c>
      <c r="C7" s="4">
        <v>0</v>
      </c>
      <c r="D7" s="4">
        <v>0</v>
      </c>
      <c r="E7" s="4">
        <v>0</v>
      </c>
      <c r="F7" s="4">
        <v>12018.94803875762</v>
      </c>
      <c r="G7" s="4">
        <v>581606.0896049996</v>
      </c>
      <c r="H7" s="4">
        <v>0</v>
      </c>
      <c r="I7" s="4">
        <v>0</v>
      </c>
      <c r="J7" s="4">
        <v>1042.9645950436425</v>
      </c>
      <c r="K7" s="4">
        <v>0</v>
      </c>
      <c r="L7" s="4">
        <v>0</v>
      </c>
      <c r="M7" s="4">
        <v>0</v>
      </c>
      <c r="N7" s="4">
        <v>1232.2640742995573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3119.8694965239024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8">
        <v>599020.1358096245</v>
      </c>
      <c r="BN7" s="4">
        <v>125207.52124543453</v>
      </c>
      <c r="BO7" s="7">
        <v>724227.657055059</v>
      </c>
      <c r="BP7" s="4">
        <v>48571.11727431217</v>
      </c>
      <c r="BQ7" s="4">
        <v>1570.7735798877984</v>
      </c>
      <c r="BR7" s="4">
        <v>17720.601385441092</v>
      </c>
      <c r="BS7" s="8">
        <v>792090.1492947001</v>
      </c>
      <c r="BT7" s="52"/>
      <c r="BU7" s="2"/>
    </row>
    <row r="8" spans="1:73" ht="11.25">
      <c r="A8" s="6" t="s">
        <v>12</v>
      </c>
      <c r="B8" s="4">
        <v>0</v>
      </c>
      <c r="C8" s="4">
        <v>0</v>
      </c>
      <c r="D8" s="4">
        <v>0</v>
      </c>
      <c r="E8" s="4">
        <v>0</v>
      </c>
      <c r="F8" s="4">
        <v>10136.442432925478</v>
      </c>
      <c r="G8" s="4">
        <v>3659.198829647297</v>
      </c>
      <c r="H8" s="4">
        <v>856044.811423553</v>
      </c>
      <c r="I8" s="4">
        <v>1420.225524475534</v>
      </c>
      <c r="J8" s="4">
        <v>0</v>
      </c>
      <c r="K8" s="4">
        <v>0</v>
      </c>
      <c r="L8" s="4">
        <v>41705.817686333736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341.65378887164695</v>
      </c>
      <c r="Y8" s="4">
        <v>1702.0438363886003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9978.640559026118</v>
      </c>
      <c r="AL8" s="4">
        <v>0</v>
      </c>
      <c r="AM8" s="4">
        <v>0</v>
      </c>
      <c r="AN8" s="4">
        <v>0</v>
      </c>
      <c r="AO8" s="4">
        <v>0</v>
      </c>
      <c r="AP8" s="4">
        <v>4.565588679593375</v>
      </c>
      <c r="AQ8" s="4">
        <v>0</v>
      </c>
      <c r="AR8" s="4">
        <v>4900.513632403073</v>
      </c>
      <c r="AS8" s="4">
        <v>5274.945438790236</v>
      </c>
      <c r="AT8" s="4">
        <v>14.642945347971198</v>
      </c>
      <c r="AU8" s="4">
        <v>0</v>
      </c>
      <c r="AV8" s="4">
        <v>0</v>
      </c>
      <c r="AW8" s="4">
        <v>0</v>
      </c>
      <c r="AX8" s="4">
        <v>0</v>
      </c>
      <c r="AY8" s="4">
        <v>6641.037718777288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8">
        <v>941824.5394052197</v>
      </c>
      <c r="BN8" s="4">
        <v>1425909.3997776755</v>
      </c>
      <c r="BO8" s="7">
        <v>2367733.9391828952</v>
      </c>
      <c r="BP8" s="4">
        <v>583140.0872143114</v>
      </c>
      <c r="BQ8" s="4">
        <v>12281.68014517888</v>
      </c>
      <c r="BR8" s="4">
        <v>40273.738673161555</v>
      </c>
      <c r="BS8" s="8">
        <v>3003429.445215547</v>
      </c>
      <c r="BT8" s="52"/>
      <c r="BU8" s="2"/>
    </row>
    <row r="9" spans="1:73" ht="11.25">
      <c r="A9" s="6" t="s">
        <v>13</v>
      </c>
      <c r="B9" s="4">
        <v>0</v>
      </c>
      <c r="C9" s="4">
        <v>0</v>
      </c>
      <c r="D9" s="4">
        <v>0</v>
      </c>
      <c r="E9" s="4">
        <v>0</v>
      </c>
      <c r="F9" s="4">
        <v>9461.731944298333</v>
      </c>
      <c r="G9" s="4">
        <v>43258.43393046631</v>
      </c>
      <c r="H9" s="4">
        <v>9209.141118261381</v>
      </c>
      <c r="I9" s="4">
        <v>775664.8512457911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29852.41224334415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8">
        <v>867446.5704821612</v>
      </c>
      <c r="BN9" s="4">
        <v>3172761.187580758</v>
      </c>
      <c r="BO9" s="7">
        <v>4040207.758062919</v>
      </c>
      <c r="BP9" s="4">
        <v>730120.187467563</v>
      </c>
      <c r="BQ9" s="4">
        <v>12398.653767341075</v>
      </c>
      <c r="BR9" s="4">
        <v>215727.18026849107</v>
      </c>
      <c r="BS9" s="8">
        <v>4998453.779566314</v>
      </c>
      <c r="BT9" s="52"/>
      <c r="BU9" s="2"/>
    </row>
    <row r="10" spans="1:73" ht="11.25">
      <c r="A10" s="6" t="s">
        <v>14</v>
      </c>
      <c r="B10" s="4">
        <v>0</v>
      </c>
      <c r="C10" s="4">
        <v>1030.4379250479315</v>
      </c>
      <c r="D10" s="4">
        <v>0</v>
      </c>
      <c r="E10" s="4">
        <v>0</v>
      </c>
      <c r="F10" s="4">
        <v>4614.265447018182</v>
      </c>
      <c r="G10" s="4">
        <v>0</v>
      </c>
      <c r="H10" s="4">
        <v>0</v>
      </c>
      <c r="I10" s="4">
        <v>67814.86997599681</v>
      </c>
      <c r="J10" s="4">
        <v>2264568.913570969</v>
      </c>
      <c r="K10" s="4">
        <v>16021.090588345007</v>
      </c>
      <c r="L10" s="4">
        <v>29341.616748637145</v>
      </c>
      <c r="M10" s="4">
        <v>1606.3903940786759</v>
      </c>
      <c r="N10" s="4">
        <v>5137.375164354803</v>
      </c>
      <c r="O10" s="4">
        <v>13605.564664452028</v>
      </c>
      <c r="P10" s="4">
        <v>228.37532972907718</v>
      </c>
      <c r="Q10" s="4">
        <v>12.911905036941974</v>
      </c>
      <c r="R10" s="4">
        <v>178.63752557164503</v>
      </c>
      <c r="S10" s="4">
        <v>1506.4059526312371</v>
      </c>
      <c r="T10" s="4">
        <v>45.54537725584114</v>
      </c>
      <c r="U10" s="4">
        <v>0</v>
      </c>
      <c r="V10" s="4">
        <v>63.02600815754886</v>
      </c>
      <c r="W10" s="4">
        <v>634.7660865806264</v>
      </c>
      <c r="X10" s="4">
        <v>1063.3459694978428</v>
      </c>
      <c r="Y10" s="4">
        <v>5421.04174420233</v>
      </c>
      <c r="Z10" s="4">
        <v>0</v>
      </c>
      <c r="AA10" s="4">
        <v>0</v>
      </c>
      <c r="AB10" s="4">
        <v>11539.683732724663</v>
      </c>
      <c r="AC10" s="4">
        <v>0</v>
      </c>
      <c r="AD10" s="4">
        <v>2706.1202309791965</v>
      </c>
      <c r="AE10" s="4">
        <v>0</v>
      </c>
      <c r="AF10" s="4">
        <v>18767.00532268889</v>
      </c>
      <c r="AG10" s="4">
        <v>4158.949736361843</v>
      </c>
      <c r="AH10" s="4">
        <v>3274.733624993149</v>
      </c>
      <c r="AI10" s="4">
        <v>8045.533564277644</v>
      </c>
      <c r="AJ10" s="4">
        <v>780.8661670010893</v>
      </c>
      <c r="AK10" s="4">
        <v>17762.05877093828</v>
      </c>
      <c r="AL10" s="4">
        <v>90193.89644532629</v>
      </c>
      <c r="AM10" s="4">
        <v>15804.710836060793</v>
      </c>
      <c r="AN10" s="4">
        <v>144.4708576840814</v>
      </c>
      <c r="AO10" s="4">
        <v>0</v>
      </c>
      <c r="AP10" s="4">
        <v>0</v>
      </c>
      <c r="AQ10" s="4">
        <v>0</v>
      </c>
      <c r="AR10" s="4">
        <v>0</v>
      </c>
      <c r="AS10" s="4">
        <v>4933.214349475894</v>
      </c>
      <c r="AT10" s="4">
        <v>4189.778363228952</v>
      </c>
      <c r="AU10" s="4">
        <v>0</v>
      </c>
      <c r="AV10" s="4">
        <v>0</v>
      </c>
      <c r="AW10" s="4">
        <v>0</v>
      </c>
      <c r="AX10" s="4">
        <v>2263.832254663307</v>
      </c>
      <c r="AY10" s="4">
        <v>0</v>
      </c>
      <c r="AZ10" s="4">
        <v>0</v>
      </c>
      <c r="BA10" s="4">
        <v>0</v>
      </c>
      <c r="BB10" s="4">
        <v>710.2217328025357</v>
      </c>
      <c r="BC10" s="4">
        <v>744.0657180638945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8">
        <v>2598913.7220848324</v>
      </c>
      <c r="BN10" s="4">
        <v>4775345.237680852</v>
      </c>
      <c r="BO10" s="7">
        <v>7374258.959765685</v>
      </c>
      <c r="BP10" s="4">
        <v>1216161.1789655099</v>
      </c>
      <c r="BQ10" s="4">
        <v>13945.563599658759</v>
      </c>
      <c r="BR10" s="4">
        <v>320001.8328166881</v>
      </c>
      <c r="BS10" s="8">
        <v>8924367.535147542</v>
      </c>
      <c r="BT10" s="52"/>
      <c r="BU10" s="2"/>
    </row>
    <row r="11" spans="1:73" ht="11.25">
      <c r="A11" s="6" t="s">
        <v>15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4402.854309646966</v>
      </c>
      <c r="J11" s="4">
        <v>16299.803391632979</v>
      </c>
      <c r="K11" s="4">
        <v>1505121.365814987</v>
      </c>
      <c r="L11" s="4">
        <v>16063.188215964463</v>
      </c>
      <c r="M11" s="4">
        <v>21367.336179288548</v>
      </c>
      <c r="N11" s="4">
        <v>965.9850330171101</v>
      </c>
      <c r="O11" s="4">
        <v>1140.5272239370126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15185.618272503116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6078.685174927004</v>
      </c>
      <c r="AI11" s="4">
        <v>1640.0541147352797</v>
      </c>
      <c r="AJ11" s="4">
        <v>2367.1205508905605</v>
      </c>
      <c r="AK11" s="4">
        <v>0</v>
      </c>
      <c r="AL11" s="4">
        <v>0</v>
      </c>
      <c r="AM11" s="4">
        <v>1848.4601855151113</v>
      </c>
      <c r="AN11" s="4">
        <v>120026.08612823668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11324.618522035244</v>
      </c>
      <c r="AW11" s="4">
        <v>0</v>
      </c>
      <c r="AX11" s="4">
        <v>53010.6932382174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8">
        <v>1776842.3963555344</v>
      </c>
      <c r="BN11" s="4">
        <v>3318640.1040145247</v>
      </c>
      <c r="BO11" s="7">
        <v>5095482.500370059</v>
      </c>
      <c r="BP11" s="4">
        <v>1164746.8471196468</v>
      </c>
      <c r="BQ11" s="4">
        <v>7256.655264742102</v>
      </c>
      <c r="BR11" s="4">
        <v>216389.01733305617</v>
      </c>
      <c r="BS11" s="8">
        <v>6483875.020087504</v>
      </c>
      <c r="BT11" s="52"/>
      <c r="BU11" s="2"/>
    </row>
    <row r="12" spans="1:73" ht="11.25">
      <c r="A12" s="6" t="s">
        <v>16</v>
      </c>
      <c r="B12" s="4">
        <v>0</v>
      </c>
      <c r="C12" s="4">
        <v>5458.774830526071</v>
      </c>
      <c r="D12" s="4">
        <v>99.8780550958965</v>
      </c>
      <c r="E12" s="4">
        <v>0</v>
      </c>
      <c r="F12" s="4">
        <v>1530.0980582747168</v>
      </c>
      <c r="G12" s="4">
        <v>0</v>
      </c>
      <c r="H12" s="4">
        <v>0</v>
      </c>
      <c r="I12" s="4">
        <v>9824.642793236184</v>
      </c>
      <c r="J12" s="4">
        <v>4807.933539189964</v>
      </c>
      <c r="K12" s="4">
        <v>19859.769700636345</v>
      </c>
      <c r="L12" s="4">
        <v>2421838.974729406</v>
      </c>
      <c r="M12" s="4">
        <v>8466.067150395314</v>
      </c>
      <c r="N12" s="4">
        <v>5990.851898639225</v>
      </c>
      <c r="O12" s="4">
        <v>760.350561150269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2232.647780459048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2654.773183616285</v>
      </c>
      <c r="AI12" s="4">
        <v>928.3859950514733</v>
      </c>
      <c r="AJ12" s="4">
        <v>503.70456510169214</v>
      </c>
      <c r="AK12" s="4">
        <v>0</v>
      </c>
      <c r="AL12" s="4">
        <v>0</v>
      </c>
      <c r="AM12" s="4">
        <v>0</v>
      </c>
      <c r="AN12" s="4">
        <v>21215.048645975403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8">
        <v>2506171.901486754</v>
      </c>
      <c r="BN12" s="4">
        <v>1336360.1111447923</v>
      </c>
      <c r="BO12" s="7">
        <v>3842532.0126315462</v>
      </c>
      <c r="BP12" s="4">
        <v>745702.1947975102</v>
      </c>
      <c r="BQ12" s="4">
        <v>12961.652493152256</v>
      </c>
      <c r="BR12" s="4">
        <v>70974.26509521798</v>
      </c>
      <c r="BS12" s="8">
        <v>4672170.125017427</v>
      </c>
      <c r="BT12" s="52"/>
      <c r="BU12" s="2"/>
    </row>
    <row r="13" spans="1:73" ht="11.25">
      <c r="A13" s="6" t="s">
        <v>17</v>
      </c>
      <c r="B13" s="4">
        <v>0</v>
      </c>
      <c r="C13" s="4">
        <v>336.4816460793632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1780.0077485242193</v>
      </c>
      <c r="J13" s="4">
        <v>695.4633739321969</v>
      </c>
      <c r="K13" s="4">
        <v>994.8059937031081</v>
      </c>
      <c r="L13" s="4">
        <v>13510.931070073051</v>
      </c>
      <c r="M13" s="4">
        <v>2303298.636381937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3155.231476750452</v>
      </c>
      <c r="AG13" s="4">
        <v>380.3945891846777</v>
      </c>
      <c r="AH13" s="4">
        <v>3007.0228467291217</v>
      </c>
      <c r="AI13" s="4">
        <v>2097.594674682323</v>
      </c>
      <c r="AJ13" s="4">
        <v>0</v>
      </c>
      <c r="AK13" s="4">
        <v>0</v>
      </c>
      <c r="AL13" s="4">
        <v>26989.487719861114</v>
      </c>
      <c r="AM13" s="4">
        <v>0</v>
      </c>
      <c r="AN13" s="4">
        <v>38586.129844679665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1477.6409787845198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4061.1959851603256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8">
        <v>2400371.024330081</v>
      </c>
      <c r="BN13" s="4">
        <v>2185299.6381571027</v>
      </c>
      <c r="BO13" s="7">
        <v>4585670.662487184</v>
      </c>
      <c r="BP13" s="4">
        <v>722297.8311637859</v>
      </c>
      <c r="BQ13" s="4">
        <v>13292.984664376996</v>
      </c>
      <c r="BR13" s="4">
        <v>266641.1725521343</v>
      </c>
      <c r="BS13" s="8">
        <v>5587902.650867481</v>
      </c>
      <c r="BT13" s="52"/>
      <c r="BU13" s="2"/>
    </row>
    <row r="14" spans="1:73" ht="11.25">
      <c r="A14" s="6" t="s">
        <v>18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9918.879674444715</v>
      </c>
      <c r="K14" s="4">
        <v>0</v>
      </c>
      <c r="L14" s="4">
        <v>77.83529036820717</v>
      </c>
      <c r="M14" s="4">
        <v>1014.0487961306196</v>
      </c>
      <c r="N14" s="4">
        <v>3772366.376310528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863.9193958192656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231.91367750421503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8">
        <v>3784472.973144795</v>
      </c>
      <c r="BN14" s="4">
        <v>7132940.333417169</v>
      </c>
      <c r="BO14" s="7">
        <v>10917413.306561964</v>
      </c>
      <c r="BP14" s="4">
        <v>1699184.8456882879</v>
      </c>
      <c r="BQ14" s="4">
        <v>31960.50322403408</v>
      </c>
      <c r="BR14" s="4">
        <v>1115694.439826655</v>
      </c>
      <c r="BS14" s="8">
        <v>13764253.095300939</v>
      </c>
      <c r="BT14" s="52"/>
      <c r="BU14" s="2"/>
    </row>
    <row r="15" spans="1:73" ht="11.25">
      <c r="A15" s="6" t="s">
        <v>19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3023.3219453877</v>
      </c>
      <c r="J15" s="4">
        <v>1801.5984947621625</v>
      </c>
      <c r="K15" s="4">
        <v>10.48241101879346</v>
      </c>
      <c r="L15" s="4">
        <v>69.88074650544678</v>
      </c>
      <c r="M15" s="4">
        <v>154.18333993592154</v>
      </c>
      <c r="N15" s="4">
        <v>2304.5353991941624</v>
      </c>
      <c r="O15" s="4">
        <v>1138219.757816516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537.53901606883</v>
      </c>
      <c r="AH15" s="4">
        <v>0</v>
      </c>
      <c r="AI15" s="4">
        <v>640.2520595012714</v>
      </c>
      <c r="AJ15" s="4">
        <v>2560.890442152758</v>
      </c>
      <c r="AK15" s="4">
        <v>0</v>
      </c>
      <c r="AL15" s="4">
        <v>0</v>
      </c>
      <c r="AM15" s="4">
        <v>36.04766403986337</v>
      </c>
      <c r="AN15" s="4">
        <v>643.9461883279981</v>
      </c>
      <c r="AO15" s="4">
        <v>0</v>
      </c>
      <c r="AP15" s="4">
        <v>6007.378203435102</v>
      </c>
      <c r="AQ15" s="4">
        <v>40412.710441224874</v>
      </c>
      <c r="AR15" s="4">
        <v>0</v>
      </c>
      <c r="AS15" s="4">
        <v>0</v>
      </c>
      <c r="AT15" s="4">
        <v>34.39170428598325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8">
        <v>1196456.9158723573</v>
      </c>
      <c r="BN15" s="4">
        <v>509988.50729576475</v>
      </c>
      <c r="BO15" s="7">
        <v>1706445.423168122</v>
      </c>
      <c r="BP15" s="4">
        <v>115563.03513721592</v>
      </c>
      <c r="BQ15" s="4">
        <v>45.54746534247635</v>
      </c>
      <c r="BR15" s="4">
        <v>32981.55586259293</v>
      </c>
      <c r="BS15" s="8">
        <v>1855035.5616332735</v>
      </c>
      <c r="BT15" s="52"/>
      <c r="BU15" s="2"/>
    </row>
    <row r="16" spans="1:73" ht="11.25">
      <c r="A16" s="6" t="s">
        <v>73</v>
      </c>
      <c r="B16" s="4">
        <v>2437.6235511355057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1045942.290965026</v>
      </c>
      <c r="Q16" s="4">
        <v>0</v>
      </c>
      <c r="R16" s="4">
        <v>6824.763099827438</v>
      </c>
      <c r="S16" s="4">
        <v>0</v>
      </c>
      <c r="T16" s="4">
        <v>228.38022800789918</v>
      </c>
      <c r="U16" s="4">
        <v>38.10585109825054</v>
      </c>
      <c r="V16" s="4">
        <v>406.32960804702435</v>
      </c>
      <c r="W16" s="4">
        <v>0</v>
      </c>
      <c r="X16" s="4">
        <v>0</v>
      </c>
      <c r="Y16" s="4">
        <v>0</v>
      </c>
      <c r="Z16" s="4">
        <v>139.67365055111307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39666.24543141442</v>
      </c>
      <c r="AM16" s="4">
        <v>0</v>
      </c>
      <c r="AN16" s="4">
        <v>122897.69913879245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1914.1443995553834</v>
      </c>
      <c r="BC16" s="4">
        <v>0</v>
      </c>
      <c r="BD16" s="4">
        <v>0</v>
      </c>
      <c r="BE16" s="4">
        <v>0</v>
      </c>
      <c r="BF16" s="4">
        <v>4262.322770588581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8">
        <v>1224757.578694044</v>
      </c>
      <c r="BN16" s="4">
        <v>1372433.4770347124</v>
      </c>
      <c r="BO16" s="7">
        <v>2597191.0557287564</v>
      </c>
      <c r="BP16" s="4">
        <v>663501.5502701036</v>
      </c>
      <c r="BQ16" s="4">
        <v>31836.212124571553</v>
      </c>
      <c r="BR16" s="4">
        <v>170223.2204325108</v>
      </c>
      <c r="BS16" s="8">
        <v>3462752.038555942</v>
      </c>
      <c r="BT16" s="52"/>
      <c r="BU16" s="2"/>
    </row>
    <row r="17" spans="1:73" ht="11.25">
      <c r="A17" s="6" t="s">
        <v>74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809046.7911345961</v>
      </c>
      <c r="R17" s="4">
        <v>44054.04970616383</v>
      </c>
      <c r="S17" s="4">
        <v>138718.50314382854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8">
        <v>991819.3439845885</v>
      </c>
      <c r="BN17" s="4">
        <v>271843.39947842876</v>
      </c>
      <c r="BO17" s="7">
        <v>1263662.7434630173</v>
      </c>
      <c r="BP17" s="4">
        <v>388280.35946127714</v>
      </c>
      <c r="BQ17" s="4">
        <v>41335.89585078378</v>
      </c>
      <c r="BR17" s="4">
        <v>91008.10327528717</v>
      </c>
      <c r="BS17" s="8">
        <v>1784287.1020503654</v>
      </c>
      <c r="BT17" s="52"/>
      <c r="BU17" s="2"/>
    </row>
    <row r="18" spans="1:73" ht="11.25">
      <c r="A18" s="6" t="s">
        <v>75</v>
      </c>
      <c r="B18" s="4">
        <v>4342.87334657378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1927.5112546348428</v>
      </c>
      <c r="Q18" s="4">
        <v>4066.434705856806</v>
      </c>
      <c r="R18" s="4">
        <v>1655781.69773129</v>
      </c>
      <c r="S18" s="4">
        <v>9204.170594348518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3122.9387239797584</v>
      </c>
      <c r="AA18" s="4">
        <v>0</v>
      </c>
      <c r="AB18" s="4">
        <v>0</v>
      </c>
      <c r="AC18" s="4">
        <v>0</v>
      </c>
      <c r="AD18" s="4">
        <v>33.980254377563334</v>
      </c>
      <c r="AE18" s="4">
        <v>44.73130718918105</v>
      </c>
      <c r="AF18" s="4">
        <v>0</v>
      </c>
      <c r="AG18" s="4">
        <v>0</v>
      </c>
      <c r="AH18" s="4">
        <v>0</v>
      </c>
      <c r="AI18" s="4">
        <v>225.84567919759837</v>
      </c>
      <c r="AJ18" s="4">
        <v>0</v>
      </c>
      <c r="AK18" s="4">
        <v>0</v>
      </c>
      <c r="AL18" s="4">
        <v>21746.63131505214</v>
      </c>
      <c r="AM18" s="4">
        <v>0</v>
      </c>
      <c r="AN18" s="4">
        <v>8925.469411759412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16.933062463425323</v>
      </c>
      <c r="BG18" s="4">
        <v>0</v>
      </c>
      <c r="BH18" s="4">
        <v>0</v>
      </c>
      <c r="BI18" s="4">
        <v>0</v>
      </c>
      <c r="BJ18" s="4">
        <v>0</v>
      </c>
      <c r="BK18" s="4">
        <v>4235.234723595519</v>
      </c>
      <c r="BL18" s="4">
        <v>0</v>
      </c>
      <c r="BM18" s="8">
        <v>1713674.4521103185</v>
      </c>
      <c r="BN18" s="4">
        <v>2124462.724266449</v>
      </c>
      <c r="BO18" s="7">
        <v>3838137.1763767675</v>
      </c>
      <c r="BP18" s="4">
        <v>1221733.8760409579</v>
      </c>
      <c r="BQ18" s="4">
        <v>118229.31088704384</v>
      </c>
      <c r="BR18" s="4">
        <v>218728.60326552982</v>
      </c>
      <c r="BS18" s="8">
        <v>5396828.966570299</v>
      </c>
      <c r="BT18" s="52"/>
      <c r="BU18" s="2"/>
    </row>
    <row r="19" spans="1:73" ht="11.25">
      <c r="A19" s="6" t="s">
        <v>23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7823.0856827300895</v>
      </c>
      <c r="R19" s="4">
        <v>4993.335188247237</v>
      </c>
      <c r="S19" s="4">
        <v>1414342.8807391336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248.22482382229828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3831.5722531079914</v>
      </c>
      <c r="AM19" s="4">
        <v>0</v>
      </c>
      <c r="AN19" s="4">
        <v>757.6805098173202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8">
        <v>1431996.7791968584</v>
      </c>
      <c r="BN19" s="4">
        <v>253432.2976577368</v>
      </c>
      <c r="BO19" s="7">
        <v>1685429.0768545952</v>
      </c>
      <c r="BP19" s="4">
        <v>377291.599237797</v>
      </c>
      <c r="BQ19" s="4">
        <v>66567.1589928136</v>
      </c>
      <c r="BR19" s="4">
        <v>842401.7467650131</v>
      </c>
      <c r="BS19" s="8">
        <v>2971689.5818502186</v>
      </c>
      <c r="BT19" s="52"/>
      <c r="BU19" s="2"/>
    </row>
    <row r="20" spans="1:73" ht="11.25">
      <c r="A20" s="6" t="s">
        <v>76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13.838227238358048</v>
      </c>
      <c r="J20" s="4">
        <v>4.754568042218155</v>
      </c>
      <c r="K20" s="4">
        <v>4.989885557554925</v>
      </c>
      <c r="L20" s="4">
        <v>0</v>
      </c>
      <c r="M20" s="4">
        <v>0</v>
      </c>
      <c r="N20" s="4">
        <v>0</v>
      </c>
      <c r="O20" s="4">
        <v>5.988064391143227</v>
      </c>
      <c r="P20" s="4">
        <v>0</v>
      </c>
      <c r="Q20" s="4">
        <v>0</v>
      </c>
      <c r="R20" s="4">
        <v>0</v>
      </c>
      <c r="S20" s="4">
        <v>0</v>
      </c>
      <c r="T20" s="4">
        <v>102122.54923182567</v>
      </c>
      <c r="U20" s="4">
        <v>289.14913739369007</v>
      </c>
      <c r="V20" s="4">
        <v>16.375874997578155</v>
      </c>
      <c r="W20" s="4">
        <v>0</v>
      </c>
      <c r="X20" s="4">
        <v>0</v>
      </c>
      <c r="Y20" s="4">
        <v>0</v>
      </c>
      <c r="Z20" s="4">
        <v>433.6674272923677</v>
      </c>
      <c r="AA20" s="4">
        <v>0</v>
      </c>
      <c r="AB20" s="4">
        <v>0</v>
      </c>
      <c r="AC20" s="4">
        <v>0</v>
      </c>
      <c r="AD20" s="4">
        <v>19.230736530186668</v>
      </c>
      <c r="AE20" s="4">
        <v>0</v>
      </c>
      <c r="AF20" s="4">
        <v>0</v>
      </c>
      <c r="AG20" s="4">
        <v>0</v>
      </c>
      <c r="AH20" s="4">
        <v>346.85939818674615</v>
      </c>
      <c r="AI20" s="4">
        <v>370.7670601562384</v>
      </c>
      <c r="AJ20" s="4">
        <v>0</v>
      </c>
      <c r="AK20" s="4">
        <v>0</v>
      </c>
      <c r="AL20" s="4">
        <v>255.8827490109238</v>
      </c>
      <c r="AM20" s="4">
        <v>0</v>
      </c>
      <c r="AN20" s="4">
        <v>64.56094901859433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43.26758112648896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8">
        <v>103991.88089076776</v>
      </c>
      <c r="BN20" s="4">
        <v>659858.7866931424</v>
      </c>
      <c r="BO20" s="7">
        <v>763850.6675839102</v>
      </c>
      <c r="BP20" s="4">
        <v>102484.2917822938</v>
      </c>
      <c r="BQ20" s="4">
        <v>4785.5030234225915</v>
      </c>
      <c r="BR20" s="4">
        <v>59310.811380629704</v>
      </c>
      <c r="BS20" s="8">
        <v>930431.2737702562</v>
      </c>
      <c r="BT20" s="52"/>
      <c r="BU20" s="2"/>
    </row>
    <row r="21" spans="1:73" ht="11.25">
      <c r="A21" s="6" t="s">
        <v>77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118.61654973613942</v>
      </c>
      <c r="L21" s="4">
        <v>439.308021609875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21048.168975881563</v>
      </c>
      <c r="U21" s="4">
        <v>1392270.2822445908</v>
      </c>
      <c r="V21" s="4">
        <v>14132.212224683966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41.26971599070202</v>
      </c>
      <c r="AE21" s="4">
        <v>0</v>
      </c>
      <c r="AF21" s="4">
        <v>0</v>
      </c>
      <c r="AG21" s="4">
        <v>0</v>
      </c>
      <c r="AH21" s="4">
        <v>95.89311253425711</v>
      </c>
      <c r="AI21" s="4">
        <v>238.51670455560165</v>
      </c>
      <c r="AJ21" s="4">
        <v>0</v>
      </c>
      <c r="AK21" s="4">
        <v>0</v>
      </c>
      <c r="AL21" s="4">
        <v>17114.632603300754</v>
      </c>
      <c r="AM21" s="4">
        <v>0</v>
      </c>
      <c r="AN21" s="4">
        <v>11767.749876772139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1838.417686467598</v>
      </c>
      <c r="BI21" s="4">
        <v>0</v>
      </c>
      <c r="BJ21" s="4">
        <v>0</v>
      </c>
      <c r="BK21" s="4">
        <v>22963.301119180323</v>
      </c>
      <c r="BL21" s="4">
        <v>0</v>
      </c>
      <c r="BM21" s="8">
        <v>1482068.3688353035</v>
      </c>
      <c r="BN21" s="4">
        <v>871278.2528018868</v>
      </c>
      <c r="BO21" s="7">
        <v>2353346.62163719</v>
      </c>
      <c r="BP21" s="4">
        <v>1167996.232280572</v>
      </c>
      <c r="BQ21" s="4">
        <v>21250.99684765536</v>
      </c>
      <c r="BR21" s="4">
        <v>491345.40827562235</v>
      </c>
      <c r="BS21" s="8">
        <v>4033939.2590410397</v>
      </c>
      <c r="BT21" s="52"/>
      <c r="BU21" s="2"/>
    </row>
    <row r="22" spans="1:73" ht="11.25">
      <c r="A22" s="6" t="s">
        <v>78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18.60399194124791</v>
      </c>
      <c r="L22" s="4">
        <v>0</v>
      </c>
      <c r="M22" s="4">
        <v>0</v>
      </c>
      <c r="N22" s="4">
        <v>0</v>
      </c>
      <c r="O22" s="4">
        <v>0</v>
      </c>
      <c r="P22" s="4">
        <v>5.991720868309579</v>
      </c>
      <c r="Q22" s="4">
        <v>0</v>
      </c>
      <c r="R22" s="4">
        <v>9.998475788436583</v>
      </c>
      <c r="S22" s="4">
        <v>0</v>
      </c>
      <c r="T22" s="4">
        <v>63.73021993986078</v>
      </c>
      <c r="U22" s="4">
        <v>1386.0034284460942</v>
      </c>
      <c r="V22" s="4">
        <v>211510.74197330727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29.670432981151908</v>
      </c>
      <c r="AF22" s="4">
        <v>0</v>
      </c>
      <c r="AG22" s="4">
        <v>63.60096295353944</v>
      </c>
      <c r="AH22" s="4">
        <v>54.14405416779595</v>
      </c>
      <c r="AI22" s="4">
        <v>329.66951236882267</v>
      </c>
      <c r="AJ22" s="4">
        <v>0</v>
      </c>
      <c r="AK22" s="4">
        <v>0</v>
      </c>
      <c r="AL22" s="4">
        <v>580.3693082035782</v>
      </c>
      <c r="AM22" s="4">
        <v>0</v>
      </c>
      <c r="AN22" s="4">
        <v>33.77470887921531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8">
        <v>214086.2987898453</v>
      </c>
      <c r="BN22" s="4">
        <v>274953.2122780065</v>
      </c>
      <c r="BO22" s="7">
        <v>489039.5110678518</v>
      </c>
      <c r="BP22" s="4">
        <v>269599.2700308741</v>
      </c>
      <c r="BQ22" s="4">
        <v>1365.4688981029826</v>
      </c>
      <c r="BR22" s="4">
        <v>118651.13313355132</v>
      </c>
      <c r="BS22" s="8">
        <v>878655.3831303803</v>
      </c>
      <c r="BT22" s="52"/>
      <c r="BU22" s="2"/>
    </row>
    <row r="23" spans="1:73" ht="11.25">
      <c r="A23" s="6" t="s">
        <v>27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1147517.5853339178</v>
      </c>
      <c r="X23" s="4">
        <v>0</v>
      </c>
      <c r="Y23" s="4">
        <v>7668.235657697145</v>
      </c>
      <c r="Z23" s="4">
        <v>0</v>
      </c>
      <c r="AA23" s="4">
        <v>3553.3445432927883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8">
        <v>1158739.1655349077</v>
      </c>
      <c r="BN23" s="4">
        <v>221442.48478314723</v>
      </c>
      <c r="BO23" s="7">
        <v>1380181.650318055</v>
      </c>
      <c r="BP23" s="4">
        <v>127673.51171197054</v>
      </c>
      <c r="BQ23" s="4">
        <v>74587.39537885743</v>
      </c>
      <c r="BR23" s="4">
        <v>77527.27977440093</v>
      </c>
      <c r="BS23" s="8">
        <v>1659969.8371832836</v>
      </c>
      <c r="BT23" s="52"/>
      <c r="BU23" s="2"/>
    </row>
    <row r="24" spans="1:73" ht="11.25">
      <c r="A24" s="6" t="s">
        <v>79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957.7085599377499</v>
      </c>
      <c r="J24" s="4">
        <v>0</v>
      </c>
      <c r="K24" s="4">
        <v>0</v>
      </c>
      <c r="L24" s="4">
        <v>91.8868406857008</v>
      </c>
      <c r="M24" s="4">
        <v>0</v>
      </c>
      <c r="N24" s="4">
        <v>1048.9913297393373</v>
      </c>
      <c r="O24" s="4">
        <v>0</v>
      </c>
      <c r="P24" s="4">
        <v>0</v>
      </c>
      <c r="Q24" s="4">
        <v>0</v>
      </c>
      <c r="R24" s="4">
        <v>35.557061454884106</v>
      </c>
      <c r="S24" s="4">
        <v>0</v>
      </c>
      <c r="T24" s="4">
        <v>385.2888151456649</v>
      </c>
      <c r="U24" s="4">
        <v>0</v>
      </c>
      <c r="V24" s="4">
        <v>0</v>
      </c>
      <c r="W24" s="4">
        <v>0</v>
      </c>
      <c r="X24" s="4">
        <v>392503.24745911866</v>
      </c>
      <c r="Y24" s="4">
        <v>473.2613873174254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180.9446476587348</v>
      </c>
      <c r="AH24" s="4">
        <v>433.23681328475215</v>
      </c>
      <c r="AI24" s="4">
        <v>224.4995631636521</v>
      </c>
      <c r="AJ24" s="4">
        <v>328.80182549047225</v>
      </c>
      <c r="AK24" s="4">
        <v>0</v>
      </c>
      <c r="AL24" s="4">
        <v>2738.3079768054745</v>
      </c>
      <c r="AM24" s="4">
        <v>0</v>
      </c>
      <c r="AN24" s="4">
        <v>1245.3163483587653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8">
        <v>400647.0486281613</v>
      </c>
      <c r="BN24" s="4">
        <v>113288.63622762985</v>
      </c>
      <c r="BO24" s="7">
        <v>513935.68485579116</v>
      </c>
      <c r="BP24" s="4">
        <v>159643.16604760467</v>
      </c>
      <c r="BQ24" s="4">
        <v>15660.094415844073</v>
      </c>
      <c r="BR24" s="4">
        <v>32893.78005605147</v>
      </c>
      <c r="BS24" s="8">
        <v>722132.7253752913</v>
      </c>
      <c r="BT24" s="52"/>
      <c r="BU24" s="2"/>
    </row>
    <row r="25" spans="1:73" ht="11.25">
      <c r="A25" s="6" t="s">
        <v>80</v>
      </c>
      <c r="B25" s="4">
        <v>0</v>
      </c>
      <c r="C25" s="4">
        <v>0</v>
      </c>
      <c r="D25" s="4">
        <v>0</v>
      </c>
      <c r="E25" s="4">
        <v>0</v>
      </c>
      <c r="F25" s="4">
        <v>9.769556220239576</v>
      </c>
      <c r="G25" s="4">
        <v>0</v>
      </c>
      <c r="H25" s="4">
        <v>0</v>
      </c>
      <c r="I25" s="4">
        <v>311.1744050610099</v>
      </c>
      <c r="J25" s="4">
        <v>349.3571361573485</v>
      </c>
      <c r="K25" s="4">
        <v>11.169774419713173</v>
      </c>
      <c r="L25" s="4">
        <v>115.41770959836931</v>
      </c>
      <c r="M25" s="4">
        <v>0</v>
      </c>
      <c r="N25" s="4">
        <v>29.76546371861862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3.2177135344420997</v>
      </c>
      <c r="V25" s="4">
        <v>0</v>
      </c>
      <c r="W25" s="4">
        <v>967.5330951480079</v>
      </c>
      <c r="X25" s="4">
        <v>11.694556849404456</v>
      </c>
      <c r="Y25" s="4">
        <v>477364.54938639345</v>
      </c>
      <c r="Z25" s="4">
        <v>0</v>
      </c>
      <c r="AA25" s="4">
        <v>0</v>
      </c>
      <c r="AB25" s="4">
        <v>0</v>
      </c>
      <c r="AC25" s="4">
        <v>871.6332972853643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5.053594991658579</v>
      </c>
      <c r="AJ25" s="4">
        <v>19.845932912093982</v>
      </c>
      <c r="AK25" s="4">
        <v>0</v>
      </c>
      <c r="AL25" s="4">
        <v>571.6472458710721</v>
      </c>
      <c r="AM25" s="4">
        <v>0</v>
      </c>
      <c r="AN25" s="4">
        <v>4.37283571123964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472.23852107120877</v>
      </c>
      <c r="BI25" s="4">
        <v>0</v>
      </c>
      <c r="BJ25" s="4">
        <v>0</v>
      </c>
      <c r="BK25" s="4">
        <v>4878.345229839198</v>
      </c>
      <c r="BL25" s="4">
        <v>0</v>
      </c>
      <c r="BM25" s="8">
        <v>485996.7854547824</v>
      </c>
      <c r="BN25" s="4">
        <v>2027842.7010345834</v>
      </c>
      <c r="BO25" s="7">
        <v>2513839.486489366</v>
      </c>
      <c r="BP25" s="4">
        <v>100105.21311563</v>
      </c>
      <c r="BQ25" s="4">
        <v>42922.50061205329</v>
      </c>
      <c r="BR25" s="4">
        <v>30068.032135470723</v>
      </c>
      <c r="BS25" s="8">
        <v>2686935.23235252</v>
      </c>
      <c r="BT25" s="52"/>
      <c r="BU25" s="2"/>
    </row>
    <row r="26" spans="1:73" ht="11.25">
      <c r="A26" s="6" t="s">
        <v>81</v>
      </c>
      <c r="B26" s="4">
        <v>0</v>
      </c>
      <c r="C26" s="4">
        <v>0</v>
      </c>
      <c r="D26" s="4">
        <v>0</v>
      </c>
      <c r="E26" s="4">
        <v>0</v>
      </c>
      <c r="F26" s="4">
        <v>297.3030786866987</v>
      </c>
      <c r="G26" s="4">
        <v>0</v>
      </c>
      <c r="H26" s="4">
        <v>0</v>
      </c>
      <c r="I26" s="4">
        <v>241.64170107891988</v>
      </c>
      <c r="J26" s="4">
        <v>13.046593725073995</v>
      </c>
      <c r="K26" s="4">
        <v>6.319526726812498</v>
      </c>
      <c r="L26" s="4">
        <v>0</v>
      </c>
      <c r="M26" s="4">
        <v>172.62596997002032</v>
      </c>
      <c r="N26" s="4">
        <v>0</v>
      </c>
      <c r="O26" s="4">
        <v>0</v>
      </c>
      <c r="P26" s="4">
        <v>0</v>
      </c>
      <c r="Q26" s="4">
        <v>0</v>
      </c>
      <c r="R26" s="4">
        <v>507.75405935496536</v>
      </c>
      <c r="S26" s="4">
        <v>538.1654045342656</v>
      </c>
      <c r="T26" s="4">
        <v>482.10271625920603</v>
      </c>
      <c r="U26" s="4">
        <v>24.273157082737594</v>
      </c>
      <c r="V26" s="4">
        <v>32.95277645943734</v>
      </c>
      <c r="W26" s="4">
        <v>1.6761803167784939</v>
      </c>
      <c r="X26" s="4">
        <v>86.38120918955701</v>
      </c>
      <c r="Y26" s="4">
        <v>2390.4456182628173</v>
      </c>
      <c r="Z26" s="4">
        <v>420058.0737853221</v>
      </c>
      <c r="AA26" s="4">
        <v>0</v>
      </c>
      <c r="AB26" s="4">
        <v>0</v>
      </c>
      <c r="AC26" s="4">
        <v>0</v>
      </c>
      <c r="AD26" s="4">
        <v>136.87057871361208</v>
      </c>
      <c r="AE26" s="4">
        <v>74.42694227219329</v>
      </c>
      <c r="AF26" s="4">
        <v>0</v>
      </c>
      <c r="AG26" s="4">
        <v>28.085713133867696</v>
      </c>
      <c r="AH26" s="4">
        <v>0</v>
      </c>
      <c r="AI26" s="4">
        <v>702.8802752104741</v>
      </c>
      <c r="AJ26" s="4">
        <v>187.13732665773668</v>
      </c>
      <c r="AK26" s="4">
        <v>0</v>
      </c>
      <c r="AL26" s="4">
        <v>567.5935731754575</v>
      </c>
      <c r="AM26" s="4">
        <v>0</v>
      </c>
      <c r="AN26" s="4">
        <v>5.643917590827228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83.24468407813802</v>
      </c>
      <c r="AZ26" s="4">
        <v>0</v>
      </c>
      <c r="BA26" s="4">
        <v>0</v>
      </c>
      <c r="BB26" s="4">
        <v>0</v>
      </c>
      <c r="BC26" s="4">
        <v>61.89119524074189</v>
      </c>
      <c r="BD26" s="4">
        <v>0</v>
      </c>
      <c r="BE26" s="4">
        <v>0</v>
      </c>
      <c r="BF26" s="4">
        <v>291.7220447303235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8">
        <v>426992.25802777265</v>
      </c>
      <c r="BN26" s="4">
        <v>715778.0067092632</v>
      </c>
      <c r="BO26" s="7">
        <v>1142770.2647370358</v>
      </c>
      <c r="BP26" s="4">
        <v>120295.36318340602</v>
      </c>
      <c r="BQ26" s="4">
        <v>14718.748840618398</v>
      </c>
      <c r="BR26" s="4">
        <v>22310.194010955343</v>
      </c>
      <c r="BS26" s="8">
        <v>1300094.5707720155</v>
      </c>
      <c r="BT26" s="52"/>
      <c r="BU26" s="2"/>
    </row>
    <row r="27" spans="1:73" ht="11.25">
      <c r="A27" s="6" t="s">
        <v>82</v>
      </c>
      <c r="B27" s="4">
        <v>0</v>
      </c>
      <c r="C27" s="4">
        <v>0</v>
      </c>
      <c r="D27" s="4">
        <v>0</v>
      </c>
      <c r="E27" s="4">
        <v>0</v>
      </c>
      <c r="F27" s="4">
        <v>463.6468885261065</v>
      </c>
      <c r="G27" s="4">
        <v>0</v>
      </c>
      <c r="H27" s="4">
        <v>0</v>
      </c>
      <c r="I27" s="4">
        <v>376.84245766409293</v>
      </c>
      <c r="J27" s="4">
        <v>20.346283036205286</v>
      </c>
      <c r="K27" s="4">
        <v>9.855360115297973</v>
      </c>
      <c r="L27" s="4">
        <v>0</v>
      </c>
      <c r="M27" s="4">
        <v>269.21178956153835</v>
      </c>
      <c r="N27" s="4">
        <v>0</v>
      </c>
      <c r="O27" s="4">
        <v>0</v>
      </c>
      <c r="P27" s="4">
        <v>0</v>
      </c>
      <c r="Q27" s="4">
        <v>0</v>
      </c>
      <c r="R27" s="4">
        <v>791.8471305321274</v>
      </c>
      <c r="S27" s="4">
        <v>920.8504336714656</v>
      </c>
      <c r="T27" s="4">
        <v>2106.6692799267084</v>
      </c>
      <c r="U27" s="4">
        <v>37.85421195714049</v>
      </c>
      <c r="V27" s="4">
        <v>51.39015828966592</v>
      </c>
      <c r="W27" s="4">
        <v>2.6140186368605605</v>
      </c>
      <c r="X27" s="4">
        <v>133.45686217530633</v>
      </c>
      <c r="Y27" s="4">
        <v>3727.9219508735155</v>
      </c>
      <c r="Z27" s="4">
        <v>67801.96097170618</v>
      </c>
      <c r="AA27" s="4">
        <v>629210.6331467233</v>
      </c>
      <c r="AB27" s="4">
        <v>296.7684056639573</v>
      </c>
      <c r="AC27" s="4">
        <v>4937.0741956268785</v>
      </c>
      <c r="AD27" s="4">
        <v>213.4509276919001</v>
      </c>
      <c r="AE27" s="4">
        <v>116.06950173354677</v>
      </c>
      <c r="AF27" s="4">
        <v>0</v>
      </c>
      <c r="AG27" s="4">
        <v>23.7875069610431</v>
      </c>
      <c r="AH27" s="4">
        <v>0</v>
      </c>
      <c r="AI27" s="4">
        <v>1251.3168602748883</v>
      </c>
      <c r="AJ27" s="4">
        <v>291.84238392427756</v>
      </c>
      <c r="AK27" s="4">
        <v>0</v>
      </c>
      <c r="AL27" s="4">
        <v>770.4238401472015</v>
      </c>
      <c r="AM27" s="4">
        <v>0</v>
      </c>
      <c r="AN27" s="4">
        <v>10.953537086338061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129.82085126619376</v>
      </c>
      <c r="AZ27" s="4">
        <v>0</v>
      </c>
      <c r="BA27" s="4">
        <v>0</v>
      </c>
      <c r="BB27" s="4">
        <v>0</v>
      </c>
      <c r="BC27" s="4">
        <v>96.51988881948834</v>
      </c>
      <c r="BD27" s="4">
        <v>0</v>
      </c>
      <c r="BE27" s="4">
        <v>0</v>
      </c>
      <c r="BF27" s="4">
        <v>454.9432146857196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8">
        <v>714518.0720572771</v>
      </c>
      <c r="BN27" s="4">
        <v>584223.5269380239</v>
      </c>
      <c r="BO27" s="7">
        <v>1298741.598995301</v>
      </c>
      <c r="BP27" s="4">
        <v>269862.6516451697</v>
      </c>
      <c r="BQ27" s="4">
        <v>94775.51798194349</v>
      </c>
      <c r="BR27" s="4">
        <v>105987.9030288963</v>
      </c>
      <c r="BS27" s="8">
        <v>1769367.6716513105</v>
      </c>
      <c r="BT27" s="52"/>
      <c r="BU27" s="2"/>
    </row>
    <row r="28" spans="1:73" ht="11.25">
      <c r="A28" s="6" t="s">
        <v>83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415.64721330708517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3659.8285205271427</v>
      </c>
      <c r="S28" s="4">
        <v>0</v>
      </c>
      <c r="T28" s="4">
        <v>402.0281502407201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4987.202326594829</v>
      </c>
      <c r="AA28" s="4">
        <v>0</v>
      </c>
      <c r="AB28" s="4">
        <v>2131023.6541073993</v>
      </c>
      <c r="AC28" s="4">
        <v>45681.57867299378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5941.49426974773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12685.429861452374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8">
        <v>2204796.863122263</v>
      </c>
      <c r="BN28" s="4">
        <v>931683.3675168133</v>
      </c>
      <c r="BO28" s="7">
        <v>3136480.2306390763</v>
      </c>
      <c r="BP28" s="4">
        <v>623443.7974378517</v>
      </c>
      <c r="BQ28" s="4">
        <v>4024.0353293672733</v>
      </c>
      <c r="BR28" s="4">
        <v>231737.62067312896</v>
      </c>
      <c r="BS28" s="8">
        <v>3995685.6840794245</v>
      </c>
      <c r="BT28" s="52"/>
      <c r="BU28" s="2"/>
    </row>
    <row r="29" spans="1:73" ht="11.25">
      <c r="A29" s="6" t="s">
        <v>84</v>
      </c>
      <c r="B29" s="4">
        <v>0</v>
      </c>
      <c r="C29" s="4">
        <v>0</v>
      </c>
      <c r="D29" s="4">
        <v>0</v>
      </c>
      <c r="E29" s="4">
        <v>0</v>
      </c>
      <c r="F29" s="4">
        <v>9.93328629559626</v>
      </c>
      <c r="G29" s="4">
        <v>0</v>
      </c>
      <c r="H29" s="4">
        <v>0</v>
      </c>
      <c r="I29" s="4">
        <v>707.1998872658216</v>
      </c>
      <c r="J29" s="4">
        <v>32.23872075622906</v>
      </c>
      <c r="K29" s="4">
        <v>20.821113592347913</v>
      </c>
      <c r="L29" s="4">
        <v>0</v>
      </c>
      <c r="M29" s="4">
        <v>682.5064759014842</v>
      </c>
      <c r="N29" s="4">
        <v>0</v>
      </c>
      <c r="O29" s="4">
        <v>0</v>
      </c>
      <c r="P29" s="4">
        <v>0</v>
      </c>
      <c r="Q29" s="4">
        <v>0</v>
      </c>
      <c r="R29" s="4">
        <v>738.5425908977973</v>
      </c>
      <c r="S29" s="4">
        <v>1707.6627546777347</v>
      </c>
      <c r="T29" s="4">
        <v>5152.5351763203025</v>
      </c>
      <c r="U29" s="4">
        <v>95.96810319107536</v>
      </c>
      <c r="V29" s="4">
        <v>35.532128697994516</v>
      </c>
      <c r="W29" s="4">
        <v>6.627067301510895</v>
      </c>
      <c r="X29" s="4">
        <v>341.5229740827073</v>
      </c>
      <c r="Y29" s="4">
        <v>9286.61002887867</v>
      </c>
      <c r="Z29" s="4">
        <v>0</v>
      </c>
      <c r="AA29" s="4">
        <v>0</v>
      </c>
      <c r="AB29" s="4">
        <v>0</v>
      </c>
      <c r="AC29" s="4">
        <v>1008521.310787209</v>
      </c>
      <c r="AD29" s="4">
        <v>515.0622813137937</v>
      </c>
      <c r="AE29" s="4">
        <v>294.25972286290215</v>
      </c>
      <c r="AF29" s="4">
        <v>0</v>
      </c>
      <c r="AG29" s="4">
        <v>93.95836116866101</v>
      </c>
      <c r="AH29" s="4">
        <v>0</v>
      </c>
      <c r="AI29" s="4">
        <v>1827.5182161204891</v>
      </c>
      <c r="AJ29" s="4">
        <v>591.9036972199634</v>
      </c>
      <c r="AK29" s="4">
        <v>0</v>
      </c>
      <c r="AL29" s="4">
        <v>962.294650907843</v>
      </c>
      <c r="AM29" s="4">
        <v>0</v>
      </c>
      <c r="AN29" s="4">
        <v>15.661352799470308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385.3866628357039</v>
      </c>
      <c r="AZ29" s="4">
        <v>0</v>
      </c>
      <c r="BA29" s="4">
        <v>0</v>
      </c>
      <c r="BB29" s="4">
        <v>0</v>
      </c>
      <c r="BC29" s="4">
        <v>274.7082790074914</v>
      </c>
      <c r="BD29" s="4">
        <v>0</v>
      </c>
      <c r="BE29" s="4">
        <v>0</v>
      </c>
      <c r="BF29" s="4">
        <v>73.10112466317744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8">
        <v>1032372.8654439676</v>
      </c>
      <c r="BN29" s="4">
        <v>1124961.163625537</v>
      </c>
      <c r="BO29" s="7">
        <v>2157334.0290695047</v>
      </c>
      <c r="BP29" s="4">
        <v>438992.88426369417</v>
      </c>
      <c r="BQ29" s="4">
        <v>2207.9523273978552</v>
      </c>
      <c r="BR29" s="4">
        <v>191239.95585311647</v>
      </c>
      <c r="BS29" s="8">
        <v>2789774.821513713</v>
      </c>
      <c r="BT29" s="52"/>
      <c r="BU29" s="2"/>
    </row>
    <row r="30" spans="1:73" ht="11.25">
      <c r="A30" s="6" t="s">
        <v>85</v>
      </c>
      <c r="B30" s="4">
        <v>0</v>
      </c>
      <c r="C30" s="4">
        <v>0</v>
      </c>
      <c r="D30" s="4">
        <v>0</v>
      </c>
      <c r="E30" s="4">
        <v>0</v>
      </c>
      <c r="F30" s="4">
        <v>34.84503182059746</v>
      </c>
      <c r="G30" s="4">
        <v>0</v>
      </c>
      <c r="H30" s="4">
        <v>0</v>
      </c>
      <c r="I30" s="4">
        <v>0</v>
      </c>
      <c r="J30" s="4">
        <v>0</v>
      </c>
      <c r="K30" s="4">
        <v>159.35673486477225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229.27620660334955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321.54545969340563</v>
      </c>
      <c r="AB30" s="4">
        <v>0</v>
      </c>
      <c r="AC30" s="4">
        <v>0</v>
      </c>
      <c r="AD30" s="4">
        <v>997995.8619803344</v>
      </c>
      <c r="AE30" s="4">
        <v>6099.572612371189</v>
      </c>
      <c r="AF30" s="4">
        <v>14406.601695290321</v>
      </c>
      <c r="AG30" s="4">
        <v>572.0279773107725</v>
      </c>
      <c r="AH30" s="4">
        <v>0</v>
      </c>
      <c r="AI30" s="4">
        <v>699.5768263782498</v>
      </c>
      <c r="AJ30" s="4">
        <v>70.78439882445338</v>
      </c>
      <c r="AK30" s="4">
        <v>0</v>
      </c>
      <c r="AL30" s="4">
        <v>3915.380358298085</v>
      </c>
      <c r="AM30" s="4">
        <v>0</v>
      </c>
      <c r="AN30" s="4">
        <v>206.5318085002043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157.43585267143013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8">
        <v>1024868.7969429612</v>
      </c>
      <c r="BN30" s="4">
        <v>1561159.2516841188</v>
      </c>
      <c r="BO30" s="7">
        <v>2586028.04862708</v>
      </c>
      <c r="BP30" s="4">
        <v>208351.82523057226</v>
      </c>
      <c r="BQ30" s="4">
        <v>91115.92145633243</v>
      </c>
      <c r="BR30" s="4">
        <v>108714.56885021593</v>
      </c>
      <c r="BS30" s="8">
        <v>2994210.3641642006</v>
      </c>
      <c r="BT30" s="52"/>
      <c r="BU30" s="2"/>
    </row>
    <row r="31" spans="1:73" ht="11.25">
      <c r="A31" s="6" t="s">
        <v>86</v>
      </c>
      <c r="B31" s="4">
        <v>14.789967614969944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42274.40104940982</v>
      </c>
      <c r="I31" s="4">
        <v>497.7608179219908</v>
      </c>
      <c r="J31" s="4">
        <v>211.4933439233322</v>
      </c>
      <c r="K31" s="4">
        <v>453.97963765109535</v>
      </c>
      <c r="L31" s="4">
        <v>0</v>
      </c>
      <c r="M31" s="4">
        <v>0</v>
      </c>
      <c r="N31" s="4">
        <v>0</v>
      </c>
      <c r="O31" s="4">
        <v>0</v>
      </c>
      <c r="P31" s="4">
        <v>188.62035235543829</v>
      </c>
      <c r="Q31" s="4">
        <v>19.370376643276703</v>
      </c>
      <c r="R31" s="4">
        <v>322.05543978273266</v>
      </c>
      <c r="S31" s="4">
        <v>33.280476397566524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14509.093077329668</v>
      </c>
      <c r="AA31" s="4">
        <v>0</v>
      </c>
      <c r="AB31" s="4">
        <v>0</v>
      </c>
      <c r="AC31" s="4">
        <v>29.064381381120956</v>
      </c>
      <c r="AD31" s="4">
        <v>131767.76814321274</v>
      </c>
      <c r="AE31" s="4">
        <v>1842976.0249224708</v>
      </c>
      <c r="AF31" s="4">
        <v>21021.006888112257</v>
      </c>
      <c r="AG31" s="4">
        <v>0</v>
      </c>
      <c r="AH31" s="4">
        <v>0</v>
      </c>
      <c r="AI31" s="4">
        <v>34965.6978261769</v>
      </c>
      <c r="AJ31" s="4">
        <v>16831.781724074255</v>
      </c>
      <c r="AK31" s="4">
        <v>0</v>
      </c>
      <c r="AL31" s="4">
        <v>20.167490656041895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1995.0990646797538</v>
      </c>
      <c r="AU31" s="4">
        <v>0</v>
      </c>
      <c r="AV31" s="4">
        <v>677.0568383502764</v>
      </c>
      <c r="AW31" s="4">
        <v>0</v>
      </c>
      <c r="AX31" s="4">
        <v>0</v>
      </c>
      <c r="AY31" s="4">
        <v>0</v>
      </c>
      <c r="AZ31" s="4">
        <v>2403.026768544655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8">
        <v>2111211.5385866887</v>
      </c>
      <c r="BN31" s="4">
        <v>44368.87874367088</v>
      </c>
      <c r="BO31" s="7">
        <v>2155580.4173303596</v>
      </c>
      <c r="BP31" s="4">
        <v>730354.153735935</v>
      </c>
      <c r="BQ31" s="4">
        <v>10885.404760695103</v>
      </c>
      <c r="BR31" s="4">
        <v>233174.05752492443</v>
      </c>
      <c r="BS31" s="8">
        <v>3129994.033351914</v>
      </c>
      <c r="BT31" s="52"/>
      <c r="BU31" s="2"/>
    </row>
    <row r="32" spans="1:73" ht="11.25">
      <c r="A32" s="6" t="s">
        <v>87</v>
      </c>
      <c r="B32" s="4">
        <v>4.70251462770066</v>
      </c>
      <c r="C32" s="4">
        <v>8.573107227628675</v>
      </c>
      <c r="D32" s="4">
        <v>29.097593074226115</v>
      </c>
      <c r="E32" s="4">
        <v>0</v>
      </c>
      <c r="F32" s="4">
        <v>0</v>
      </c>
      <c r="G32" s="4">
        <v>0</v>
      </c>
      <c r="H32" s="4">
        <v>0</v>
      </c>
      <c r="I32" s="4">
        <v>51.436080192737734</v>
      </c>
      <c r="J32" s="4">
        <v>194.3977163966678</v>
      </c>
      <c r="K32" s="4">
        <v>10.462514331222845</v>
      </c>
      <c r="L32" s="4">
        <v>26.155539639651348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43.00872682971404</v>
      </c>
      <c r="U32" s="4">
        <v>22.60478101629468</v>
      </c>
      <c r="V32" s="4">
        <v>44.63683031082547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4488.335734069956</v>
      </c>
      <c r="AE32" s="4">
        <v>8116.1565509360225</v>
      </c>
      <c r="AF32" s="4">
        <v>2587573.660632724</v>
      </c>
      <c r="AG32" s="4">
        <v>64.38224544863031</v>
      </c>
      <c r="AH32" s="4">
        <v>159.86006973491158</v>
      </c>
      <c r="AI32" s="4">
        <v>414.1905156985157</v>
      </c>
      <c r="AJ32" s="4">
        <v>0</v>
      </c>
      <c r="AK32" s="4">
        <v>82.48396095296513</v>
      </c>
      <c r="AL32" s="4">
        <v>297.67447553523095</v>
      </c>
      <c r="AM32" s="4">
        <v>62.96367330559775</v>
      </c>
      <c r="AN32" s="4">
        <v>510.8394634992416</v>
      </c>
      <c r="AO32" s="4">
        <v>0</v>
      </c>
      <c r="AP32" s="4">
        <v>72.05894938229714</v>
      </c>
      <c r="AQ32" s="4">
        <v>0</v>
      </c>
      <c r="AR32" s="4">
        <v>0</v>
      </c>
      <c r="AS32" s="4">
        <v>24.389837209296008</v>
      </c>
      <c r="AT32" s="4">
        <v>0.40689070042060016</v>
      </c>
      <c r="AU32" s="4">
        <v>1488.813015385736</v>
      </c>
      <c r="AV32" s="4">
        <v>47.125304632947746</v>
      </c>
      <c r="AW32" s="4">
        <v>0</v>
      </c>
      <c r="AX32" s="4">
        <v>0</v>
      </c>
      <c r="AY32" s="4">
        <v>16.2013312846757</v>
      </c>
      <c r="AZ32" s="4">
        <v>675.791205569905</v>
      </c>
      <c r="BA32" s="4">
        <v>1965.1537104451343</v>
      </c>
      <c r="BB32" s="4">
        <v>3387.028911718871</v>
      </c>
      <c r="BC32" s="4">
        <v>8.782812093037647</v>
      </c>
      <c r="BD32" s="4">
        <v>7.514671794911071</v>
      </c>
      <c r="BE32" s="4">
        <v>241.57032064262498</v>
      </c>
      <c r="BF32" s="4">
        <v>17662.441568879203</v>
      </c>
      <c r="BG32" s="4">
        <v>0</v>
      </c>
      <c r="BH32" s="4">
        <v>2083.797519029353</v>
      </c>
      <c r="BI32" s="4">
        <v>30.29624179760366</v>
      </c>
      <c r="BJ32" s="4">
        <v>6.471299448403832</v>
      </c>
      <c r="BK32" s="4">
        <v>43478.13163409381</v>
      </c>
      <c r="BL32" s="4">
        <v>0</v>
      </c>
      <c r="BM32" s="8">
        <v>2673401.597949661</v>
      </c>
      <c r="BN32" s="4">
        <v>375670.7603997099</v>
      </c>
      <c r="BO32" s="7">
        <v>3049072.358349371</v>
      </c>
      <c r="BP32" s="4">
        <v>440475.54274304106</v>
      </c>
      <c r="BQ32" s="4">
        <v>3983.39979982186</v>
      </c>
      <c r="BR32" s="4">
        <v>191388.49477145082</v>
      </c>
      <c r="BS32" s="8">
        <v>3684919.7956636846</v>
      </c>
      <c r="BT32" s="52"/>
      <c r="BU32" s="2"/>
    </row>
    <row r="33" spans="1:73" ht="11.25">
      <c r="A33" s="6" t="s">
        <v>88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575.6164372206049</v>
      </c>
      <c r="J33" s="4">
        <v>29.942212112923297</v>
      </c>
      <c r="K33" s="4">
        <v>0</v>
      </c>
      <c r="L33" s="4">
        <v>0</v>
      </c>
      <c r="M33" s="4">
        <v>0</v>
      </c>
      <c r="N33" s="4">
        <v>1375.2476400797866</v>
      </c>
      <c r="O33" s="4">
        <v>12.043437831211914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56.57813835573082</v>
      </c>
      <c r="Y33" s="4">
        <v>0</v>
      </c>
      <c r="Z33" s="4">
        <v>71.32554392692896</v>
      </c>
      <c r="AA33" s="4">
        <v>0</v>
      </c>
      <c r="AB33" s="4">
        <v>0</v>
      </c>
      <c r="AC33" s="4">
        <v>0</v>
      </c>
      <c r="AD33" s="4">
        <v>160.75392808470062</v>
      </c>
      <c r="AE33" s="4">
        <v>0</v>
      </c>
      <c r="AF33" s="4">
        <v>0</v>
      </c>
      <c r="AG33" s="4">
        <v>617660.7720709607</v>
      </c>
      <c r="AH33" s="4">
        <v>2001.297745399697</v>
      </c>
      <c r="AI33" s="4">
        <v>207.51797152938278</v>
      </c>
      <c r="AJ33" s="4">
        <v>2036.3055431549574</v>
      </c>
      <c r="AK33" s="4">
        <v>0</v>
      </c>
      <c r="AL33" s="4">
        <v>1199.8561625257219</v>
      </c>
      <c r="AM33" s="4">
        <v>0</v>
      </c>
      <c r="AN33" s="4">
        <v>771.931991327847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45.76102193963392</v>
      </c>
      <c r="AZ33" s="4">
        <v>0</v>
      </c>
      <c r="BA33" s="4">
        <v>0</v>
      </c>
      <c r="BB33" s="4">
        <v>0</v>
      </c>
      <c r="BC33" s="4">
        <v>272.1811608412899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8">
        <v>626477.1310052911</v>
      </c>
      <c r="BN33" s="4">
        <v>231391.23696322413</v>
      </c>
      <c r="BO33" s="7">
        <v>857868.3679685153</v>
      </c>
      <c r="BP33" s="4">
        <v>54601.9779612423</v>
      </c>
      <c r="BQ33" s="4">
        <v>28112.911406181796</v>
      </c>
      <c r="BR33" s="4">
        <v>31178.758880875153</v>
      </c>
      <c r="BS33" s="8">
        <v>971762.0162168145</v>
      </c>
      <c r="BT33" s="52"/>
      <c r="BU33" s="2"/>
    </row>
    <row r="34" spans="1:73" ht="11.25">
      <c r="A34" s="6" t="s">
        <v>89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770.5173859760665</v>
      </c>
      <c r="I34" s="4">
        <v>3296.4372351246793</v>
      </c>
      <c r="J34" s="4">
        <v>1680.67307453824</v>
      </c>
      <c r="K34" s="4">
        <v>0</v>
      </c>
      <c r="L34" s="4">
        <v>1045.5861137448594</v>
      </c>
      <c r="M34" s="4">
        <v>711.442882937995</v>
      </c>
      <c r="N34" s="4">
        <v>3502.878543982238</v>
      </c>
      <c r="O34" s="4">
        <v>110.96706276669941</v>
      </c>
      <c r="P34" s="4">
        <v>0</v>
      </c>
      <c r="Q34" s="4">
        <v>0</v>
      </c>
      <c r="R34" s="4">
        <v>0</v>
      </c>
      <c r="S34" s="4">
        <v>0</v>
      </c>
      <c r="T34" s="4">
        <v>675.4409114911123</v>
      </c>
      <c r="U34" s="4">
        <v>1376.9783430316058</v>
      </c>
      <c r="V34" s="4">
        <v>509.8253489655327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94.192941396553</v>
      </c>
      <c r="AD34" s="4">
        <v>0</v>
      </c>
      <c r="AE34" s="4">
        <v>0</v>
      </c>
      <c r="AF34" s="4">
        <v>0</v>
      </c>
      <c r="AG34" s="4">
        <v>25247.02250003042</v>
      </c>
      <c r="AH34" s="4">
        <v>1126458.5411407098</v>
      </c>
      <c r="AI34" s="4">
        <v>4054.912042053513</v>
      </c>
      <c r="AJ34" s="4">
        <v>0</v>
      </c>
      <c r="AK34" s="4">
        <v>0</v>
      </c>
      <c r="AL34" s="4">
        <v>0</v>
      </c>
      <c r="AM34" s="4">
        <v>0</v>
      </c>
      <c r="AN34" s="4">
        <v>6851.545742817414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232.96393752697918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8">
        <v>1176619.9252070936</v>
      </c>
      <c r="BN34" s="4">
        <v>1361541.556638277</v>
      </c>
      <c r="BO34" s="7">
        <v>2538161.4818453705</v>
      </c>
      <c r="BP34" s="4">
        <v>1491523.229580149</v>
      </c>
      <c r="BQ34" s="4">
        <v>17885.894005842245</v>
      </c>
      <c r="BR34" s="4">
        <v>234061.73734756236</v>
      </c>
      <c r="BS34" s="8">
        <v>4281632.342778924</v>
      </c>
      <c r="BT34" s="52"/>
      <c r="BU34" s="2"/>
    </row>
    <row r="35" spans="1:73" ht="11.25">
      <c r="A35" s="6" t="s">
        <v>90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586.2076043326914</v>
      </c>
      <c r="I35" s="4">
        <v>3080.254718457403</v>
      </c>
      <c r="J35" s="4">
        <v>1766.7286280390852</v>
      </c>
      <c r="K35" s="4">
        <v>210.48074663350005</v>
      </c>
      <c r="L35" s="4">
        <v>240.01505669358139</v>
      </c>
      <c r="M35" s="4">
        <v>907.8238879768822</v>
      </c>
      <c r="N35" s="4">
        <v>14773.950377248122</v>
      </c>
      <c r="O35" s="4">
        <v>432.0539820581204</v>
      </c>
      <c r="P35" s="4">
        <v>0</v>
      </c>
      <c r="Q35" s="4">
        <v>0</v>
      </c>
      <c r="R35" s="4">
        <v>193.28992284821467</v>
      </c>
      <c r="S35" s="4">
        <v>0</v>
      </c>
      <c r="T35" s="4">
        <v>1867.0809680504944</v>
      </c>
      <c r="U35" s="4">
        <v>191.47540639584543</v>
      </c>
      <c r="V35" s="4">
        <v>661.6740339663855</v>
      </c>
      <c r="W35" s="4">
        <v>0</v>
      </c>
      <c r="X35" s="4">
        <v>434.9400594145966</v>
      </c>
      <c r="Y35" s="4">
        <v>503.9863301586258</v>
      </c>
      <c r="Z35" s="4">
        <v>0</v>
      </c>
      <c r="AA35" s="4">
        <v>1766.4462671640074</v>
      </c>
      <c r="AB35" s="4">
        <v>0</v>
      </c>
      <c r="AC35" s="4">
        <v>0</v>
      </c>
      <c r="AD35" s="4">
        <v>2792.436829835134</v>
      </c>
      <c r="AE35" s="4">
        <v>1573.7716697422197</v>
      </c>
      <c r="AF35" s="4">
        <v>0</v>
      </c>
      <c r="AG35" s="4">
        <v>397.6542443124379</v>
      </c>
      <c r="AH35" s="4">
        <v>0</v>
      </c>
      <c r="AI35" s="4">
        <v>1122940.5951853013</v>
      </c>
      <c r="AJ35" s="4">
        <v>1492.6054246901483</v>
      </c>
      <c r="AK35" s="4">
        <v>0</v>
      </c>
      <c r="AL35" s="4">
        <v>6011.45069236196</v>
      </c>
      <c r="AM35" s="4">
        <v>37.586988690082705</v>
      </c>
      <c r="AN35" s="4">
        <v>395.12393735583106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53.04040403520784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8">
        <v>1163310.6733657618</v>
      </c>
      <c r="BN35" s="4">
        <v>587021.7915918259</v>
      </c>
      <c r="BO35" s="7">
        <v>1750332.4649575877</v>
      </c>
      <c r="BP35" s="4">
        <v>181774.94231401355</v>
      </c>
      <c r="BQ35" s="4">
        <v>74721.9754049973</v>
      </c>
      <c r="BR35" s="4">
        <v>91553.86816372165</v>
      </c>
      <c r="BS35" s="8">
        <v>2098383.2508403203</v>
      </c>
      <c r="BT35" s="52"/>
      <c r="BU35" s="2"/>
    </row>
    <row r="36" spans="1:73" ht="11.25">
      <c r="A36" s="6" t="s">
        <v>40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431.0027466935359</v>
      </c>
      <c r="J36" s="4">
        <v>292.6091656984379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2895.964583848666</v>
      </c>
      <c r="U36" s="4">
        <v>2976.5084677953173</v>
      </c>
      <c r="V36" s="4">
        <v>53.43274436257172</v>
      </c>
      <c r="W36" s="4">
        <v>0</v>
      </c>
      <c r="X36" s="4">
        <v>0</v>
      </c>
      <c r="Y36" s="4">
        <v>161.2595972397503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75201.76980297515</v>
      </c>
      <c r="AG36" s="4">
        <v>2080.8655328330724</v>
      </c>
      <c r="AH36" s="4">
        <v>0</v>
      </c>
      <c r="AI36" s="4">
        <v>1172.6642089078864</v>
      </c>
      <c r="AJ36" s="4">
        <v>586192.0412205332</v>
      </c>
      <c r="AK36" s="4">
        <v>0</v>
      </c>
      <c r="AL36" s="4">
        <v>0</v>
      </c>
      <c r="AM36" s="4">
        <v>0</v>
      </c>
      <c r="AN36" s="4">
        <v>5116.192150712542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8">
        <v>676574.3102216002</v>
      </c>
      <c r="BN36" s="4">
        <v>1588272.8559150784</v>
      </c>
      <c r="BO36" s="7">
        <v>2264847.166136679</v>
      </c>
      <c r="BP36" s="4">
        <v>729163.909088067</v>
      </c>
      <c r="BQ36" s="4">
        <v>0.5071649157150878</v>
      </c>
      <c r="BR36" s="4">
        <v>156904.00193437462</v>
      </c>
      <c r="BS36" s="8">
        <v>3150915.584324036</v>
      </c>
      <c r="BT36" s="52"/>
      <c r="BU36" s="2"/>
    </row>
    <row r="37" spans="1:73" ht="11.25">
      <c r="A37" s="6" t="s">
        <v>91</v>
      </c>
      <c r="B37" s="4">
        <v>6221.2090505723445</v>
      </c>
      <c r="C37" s="4">
        <v>19196.283325519882</v>
      </c>
      <c r="D37" s="4">
        <v>21931.97561914298</v>
      </c>
      <c r="E37" s="4">
        <v>3949.6239255775276</v>
      </c>
      <c r="F37" s="4">
        <v>281.3636212378299</v>
      </c>
      <c r="G37" s="4">
        <v>0</v>
      </c>
      <c r="H37" s="4">
        <v>0</v>
      </c>
      <c r="I37" s="4">
        <v>3553.2778227762656</v>
      </c>
      <c r="J37" s="4">
        <v>240.72582346220486</v>
      </c>
      <c r="K37" s="4">
        <v>115.54578263316307</v>
      </c>
      <c r="L37" s="4">
        <v>962.8540527896249</v>
      </c>
      <c r="M37" s="4">
        <v>606.9771356564725</v>
      </c>
      <c r="N37" s="4">
        <v>230.93173180406487</v>
      </c>
      <c r="O37" s="4">
        <v>3605.149866133956</v>
      </c>
      <c r="P37" s="4">
        <v>130.24695330557444</v>
      </c>
      <c r="Q37" s="4">
        <v>319.80426601495014</v>
      </c>
      <c r="R37" s="4">
        <v>978.0528282183969</v>
      </c>
      <c r="S37" s="4">
        <v>475.0965986163642</v>
      </c>
      <c r="T37" s="4">
        <v>504.66543194477043</v>
      </c>
      <c r="U37" s="4">
        <v>187.23179470238506</v>
      </c>
      <c r="V37" s="4">
        <v>205.39985773848278</v>
      </c>
      <c r="W37" s="4">
        <v>394.74895979554896</v>
      </c>
      <c r="X37" s="4">
        <v>0</v>
      </c>
      <c r="Y37" s="4">
        <v>1338.9734937001763</v>
      </c>
      <c r="Z37" s="4">
        <v>5680.887404179273</v>
      </c>
      <c r="AA37" s="4">
        <v>0</v>
      </c>
      <c r="AB37" s="4">
        <v>0</v>
      </c>
      <c r="AC37" s="4">
        <v>0</v>
      </c>
      <c r="AD37" s="4">
        <v>90.45296544667279</v>
      </c>
      <c r="AE37" s="4">
        <v>1126.9265639767636</v>
      </c>
      <c r="AF37" s="4">
        <v>0</v>
      </c>
      <c r="AG37" s="4">
        <v>503.6418746293353</v>
      </c>
      <c r="AH37" s="4">
        <v>216.7688625318558</v>
      </c>
      <c r="AI37" s="4">
        <v>490.09627999263733</v>
      </c>
      <c r="AJ37" s="4">
        <v>21.385035821595114</v>
      </c>
      <c r="AK37" s="4">
        <v>17100419.411168694</v>
      </c>
      <c r="AL37" s="4">
        <v>3857.4395541080976</v>
      </c>
      <c r="AM37" s="4">
        <v>2880.766429530349</v>
      </c>
      <c r="AN37" s="4">
        <v>4229.288258205499</v>
      </c>
      <c r="AO37" s="4">
        <v>11916.499298047525</v>
      </c>
      <c r="AP37" s="4">
        <v>20996.67541971201</v>
      </c>
      <c r="AQ37" s="4">
        <v>173.46660299527548</v>
      </c>
      <c r="AR37" s="4">
        <v>285.77261531303435</v>
      </c>
      <c r="AS37" s="4">
        <v>257740.18881015189</v>
      </c>
      <c r="AT37" s="4">
        <v>8380.512282684542</v>
      </c>
      <c r="AU37" s="4">
        <v>0</v>
      </c>
      <c r="AV37" s="4">
        <v>104.08836792491644</v>
      </c>
      <c r="AW37" s="4">
        <v>0</v>
      </c>
      <c r="AX37" s="4">
        <v>89455.25971257857</v>
      </c>
      <c r="AY37" s="4">
        <v>0</v>
      </c>
      <c r="AZ37" s="4">
        <v>204.06611182616217</v>
      </c>
      <c r="BA37" s="4">
        <v>2245.7663498963507</v>
      </c>
      <c r="BB37" s="4">
        <v>492.2144871945649</v>
      </c>
      <c r="BC37" s="4">
        <v>72.74663132227938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83.64631240936413</v>
      </c>
      <c r="BJ37" s="4">
        <v>0</v>
      </c>
      <c r="BK37" s="4">
        <v>0</v>
      </c>
      <c r="BL37" s="4">
        <v>0</v>
      </c>
      <c r="BM37" s="8">
        <v>17577098.105340507</v>
      </c>
      <c r="BN37" s="4">
        <v>0</v>
      </c>
      <c r="BO37" s="7">
        <v>17577098.105340507</v>
      </c>
      <c r="BP37" s="4">
        <v>0</v>
      </c>
      <c r="BQ37" s="4">
        <v>0</v>
      </c>
      <c r="BR37" s="4">
        <v>251509.488876983</v>
      </c>
      <c r="BS37" s="8">
        <v>17828607.59421749</v>
      </c>
      <c r="BT37" s="52"/>
      <c r="BU37" s="2"/>
    </row>
    <row r="38" spans="1:73" ht="11.25">
      <c r="A38" s="6" t="s">
        <v>92</v>
      </c>
      <c r="B38" s="4">
        <v>9159.467946734794</v>
      </c>
      <c r="C38" s="4">
        <v>0</v>
      </c>
      <c r="D38" s="4">
        <v>2056.0171031928885</v>
      </c>
      <c r="E38" s="4">
        <v>18468.090469013026</v>
      </c>
      <c r="F38" s="4">
        <v>342.44331275182185</v>
      </c>
      <c r="G38" s="4">
        <v>2180.2429980683214</v>
      </c>
      <c r="H38" s="4">
        <v>5480.532341623378</v>
      </c>
      <c r="I38" s="4">
        <v>8641.914629782112</v>
      </c>
      <c r="J38" s="4">
        <v>88953.4001645883</v>
      </c>
      <c r="K38" s="4">
        <v>106648.80933981917</v>
      </c>
      <c r="L38" s="4">
        <v>44755.68268675648</v>
      </c>
      <c r="M38" s="4">
        <v>63836.31284989131</v>
      </c>
      <c r="N38" s="4">
        <v>281741.41942663636</v>
      </c>
      <c r="O38" s="4">
        <v>44617.53304200687</v>
      </c>
      <c r="P38" s="4">
        <v>4843.62471454964</v>
      </c>
      <c r="Q38" s="4">
        <v>11886.10633080822</v>
      </c>
      <c r="R38" s="4">
        <v>58375.711651606725</v>
      </c>
      <c r="S38" s="4">
        <v>43156.32738057481</v>
      </c>
      <c r="T38" s="4">
        <v>1325.288286502178</v>
      </c>
      <c r="U38" s="4">
        <v>13898.295175006208</v>
      </c>
      <c r="V38" s="4">
        <v>20035.471103340788</v>
      </c>
      <c r="W38" s="4">
        <v>23740.386114432036</v>
      </c>
      <c r="X38" s="4">
        <v>2740.760049894239</v>
      </c>
      <c r="Y38" s="4">
        <v>10682.540403411263</v>
      </c>
      <c r="Z38" s="4">
        <v>34702.777457525575</v>
      </c>
      <c r="AA38" s="4">
        <v>32836.3680595839</v>
      </c>
      <c r="AB38" s="4">
        <v>264857.14913022454</v>
      </c>
      <c r="AC38" s="4">
        <v>57000.05111334355</v>
      </c>
      <c r="AD38" s="4">
        <v>8815.140578540238</v>
      </c>
      <c r="AE38" s="4">
        <v>3968.982700017349</v>
      </c>
      <c r="AF38" s="4">
        <v>135985.691861629</v>
      </c>
      <c r="AG38" s="4">
        <v>9235.901561566234</v>
      </c>
      <c r="AH38" s="4">
        <v>12643.724716894596</v>
      </c>
      <c r="AI38" s="4">
        <v>43303.20905254952</v>
      </c>
      <c r="AJ38" s="4">
        <v>10337.129148827878</v>
      </c>
      <c r="AK38" s="4">
        <v>169479.76237514368</v>
      </c>
      <c r="AL38" s="4">
        <v>14030781.631692797</v>
      </c>
      <c r="AM38" s="4">
        <v>271955.9835209053</v>
      </c>
      <c r="AN38" s="4">
        <v>162476.19151407457</v>
      </c>
      <c r="AO38" s="4">
        <v>0</v>
      </c>
      <c r="AP38" s="4">
        <v>7241.269840045715</v>
      </c>
      <c r="AQ38" s="4">
        <v>0</v>
      </c>
      <c r="AR38" s="4">
        <v>0</v>
      </c>
      <c r="AS38" s="4">
        <v>0</v>
      </c>
      <c r="AT38" s="4">
        <v>6370.109661007867</v>
      </c>
      <c r="AU38" s="4">
        <v>0</v>
      </c>
      <c r="AV38" s="4">
        <v>202238.79735842114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5179.673413871788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8">
        <v>16336975.922277959</v>
      </c>
      <c r="BN38" s="4">
        <v>1887975.8082958553</v>
      </c>
      <c r="BO38" s="7">
        <v>18224951.730573814</v>
      </c>
      <c r="BP38" s="4">
        <v>-11165827.289326219</v>
      </c>
      <c r="BQ38" s="4">
        <v>0</v>
      </c>
      <c r="BR38" s="4">
        <v>1463525.2017225747</v>
      </c>
      <c r="BS38" s="8">
        <v>8522649.642970167</v>
      </c>
      <c r="BT38" s="52"/>
      <c r="BU38" s="2"/>
    </row>
    <row r="39" spans="1:73" ht="11.25">
      <c r="A39" s="6" t="s">
        <v>93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2964687.9293011776</v>
      </c>
      <c r="AN39" s="4">
        <v>1108.875547570079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2093.9393144012993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8">
        <v>2967890.744163149</v>
      </c>
      <c r="BN39" s="4">
        <v>459192.10850305017</v>
      </c>
      <c r="BO39" s="7">
        <v>3427082.852666199</v>
      </c>
      <c r="BP39" s="4">
        <v>-60440.8</v>
      </c>
      <c r="BQ39" s="4">
        <v>0</v>
      </c>
      <c r="BR39" s="4">
        <v>334260.6051654928</v>
      </c>
      <c r="BS39" s="8">
        <v>3700902.657831692</v>
      </c>
      <c r="BT39" s="52"/>
      <c r="BU39" s="2"/>
    </row>
    <row r="40" spans="1:73" ht="11.25">
      <c r="A40" s="6" t="s">
        <v>94</v>
      </c>
      <c r="B40" s="4">
        <v>273.72413737516297</v>
      </c>
      <c r="C40" s="4">
        <v>4476.040533277039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17870.955617449523</v>
      </c>
      <c r="AM40" s="4">
        <v>23608.05856299536</v>
      </c>
      <c r="AN40" s="4">
        <v>6944093.125041773</v>
      </c>
      <c r="AO40" s="4">
        <v>139953.1245762502</v>
      </c>
      <c r="AP40" s="4">
        <v>0</v>
      </c>
      <c r="AQ40" s="4">
        <v>12639.348705499651</v>
      </c>
      <c r="AR40" s="4">
        <v>0</v>
      </c>
      <c r="AS40" s="4">
        <v>60518.84825119331</v>
      </c>
      <c r="AT40" s="4">
        <v>0</v>
      </c>
      <c r="AU40" s="4">
        <v>0</v>
      </c>
      <c r="AV40" s="4">
        <v>0</v>
      </c>
      <c r="AW40" s="4">
        <v>0</v>
      </c>
      <c r="AX40" s="4">
        <v>45364.325184009824</v>
      </c>
      <c r="AY40" s="4">
        <v>0</v>
      </c>
      <c r="AZ40" s="4">
        <v>9418.442350405645</v>
      </c>
      <c r="BA40" s="4">
        <v>14794.604973427202</v>
      </c>
      <c r="BB40" s="4">
        <v>1909.8231467546764</v>
      </c>
      <c r="BC40" s="4">
        <v>0</v>
      </c>
      <c r="BD40" s="4">
        <v>0</v>
      </c>
      <c r="BE40" s="4">
        <v>0</v>
      </c>
      <c r="BF40" s="4">
        <v>10570.381602905409</v>
      </c>
      <c r="BG40" s="4">
        <v>0</v>
      </c>
      <c r="BH40" s="4">
        <v>5361.1155292803</v>
      </c>
      <c r="BI40" s="4">
        <v>12225.238608400896</v>
      </c>
      <c r="BJ40" s="4">
        <v>0</v>
      </c>
      <c r="BK40" s="4">
        <v>66532.9546302666</v>
      </c>
      <c r="BL40" s="4">
        <v>0</v>
      </c>
      <c r="BM40" s="8">
        <v>7369610.1114512645</v>
      </c>
      <c r="BN40" s="4">
        <v>60321.73580170795</v>
      </c>
      <c r="BO40" s="7">
        <v>7429931.847252972</v>
      </c>
      <c r="BP40" s="4">
        <v>-6835609.696773929</v>
      </c>
      <c r="BQ40" s="4">
        <v>0</v>
      </c>
      <c r="BR40" s="4">
        <v>60818.8610390111</v>
      </c>
      <c r="BS40" s="8">
        <v>655141.0115180542</v>
      </c>
      <c r="BT40" s="52"/>
      <c r="BU40" s="2"/>
    </row>
    <row r="41" spans="1:73" ht="11.25">
      <c r="A41" s="6" t="s">
        <v>95</v>
      </c>
      <c r="B41" s="4">
        <v>510.69897852243906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311.35896625326603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6611.161483894694</v>
      </c>
      <c r="Q41" s="4">
        <v>728.7168990534766</v>
      </c>
      <c r="R41" s="4">
        <v>33427.225970843116</v>
      </c>
      <c r="S41" s="4">
        <v>19155.515276412625</v>
      </c>
      <c r="T41" s="4">
        <v>20638.320286923612</v>
      </c>
      <c r="U41" s="4">
        <v>726.4806250849041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161056.3118513157</v>
      </c>
      <c r="AO41" s="4">
        <v>7958351.713340869</v>
      </c>
      <c r="AP41" s="4">
        <v>0</v>
      </c>
      <c r="AQ41" s="4">
        <v>0</v>
      </c>
      <c r="AR41" s="4">
        <v>106515.02596514161</v>
      </c>
      <c r="AS41" s="4">
        <v>9441.802646183949</v>
      </c>
      <c r="AT41" s="4">
        <v>4382.263880302633</v>
      </c>
      <c r="AU41" s="4">
        <v>0</v>
      </c>
      <c r="AV41" s="4">
        <v>0</v>
      </c>
      <c r="AW41" s="4">
        <v>83.88594746844309</v>
      </c>
      <c r="AX41" s="4">
        <v>0</v>
      </c>
      <c r="AY41" s="4">
        <v>381.0734175395097</v>
      </c>
      <c r="AZ41" s="4">
        <v>0</v>
      </c>
      <c r="BA41" s="4">
        <v>0</v>
      </c>
      <c r="BB41" s="4">
        <v>740.5668323212108</v>
      </c>
      <c r="BC41" s="4">
        <v>11886.224902566553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8">
        <v>8334948.347270697</v>
      </c>
      <c r="BN41" s="4">
        <v>0</v>
      </c>
      <c r="BO41" s="7">
        <v>8334948.347270697</v>
      </c>
      <c r="BP41" s="4">
        <v>0</v>
      </c>
      <c r="BQ41" s="4">
        <v>0</v>
      </c>
      <c r="BR41" s="4">
        <v>579264.8273139104</v>
      </c>
      <c r="BS41" s="8">
        <v>8914213.174584609</v>
      </c>
      <c r="BT41" s="52"/>
      <c r="BU41" s="2"/>
    </row>
    <row r="42" spans="1:73" ht="11.25">
      <c r="A42" s="6" t="s">
        <v>96</v>
      </c>
      <c r="B42" s="4">
        <v>23.38960637248755</v>
      </c>
      <c r="C42" s="4">
        <v>0</v>
      </c>
      <c r="D42" s="4">
        <v>269.4983330820322</v>
      </c>
      <c r="E42" s="4">
        <v>0</v>
      </c>
      <c r="F42" s="4">
        <v>0</v>
      </c>
      <c r="G42" s="4">
        <v>0</v>
      </c>
      <c r="H42" s="4">
        <v>0</v>
      </c>
      <c r="I42" s="4">
        <v>42.78610647168351</v>
      </c>
      <c r="J42" s="4">
        <v>101.19341687059433</v>
      </c>
      <c r="K42" s="4">
        <v>0</v>
      </c>
      <c r="L42" s="4">
        <v>0</v>
      </c>
      <c r="M42" s="4">
        <v>0</v>
      </c>
      <c r="N42" s="4">
        <v>2676.164129611152</v>
      </c>
      <c r="O42" s="4">
        <v>0</v>
      </c>
      <c r="P42" s="4">
        <v>0</v>
      </c>
      <c r="Q42" s="4">
        <v>0</v>
      </c>
      <c r="R42" s="4">
        <v>0</v>
      </c>
      <c r="S42" s="4">
        <v>1.5173945856795081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3.8686828759410252</v>
      </c>
      <c r="AJ42" s="4">
        <v>0</v>
      </c>
      <c r="AK42" s="4">
        <v>0</v>
      </c>
      <c r="AL42" s="4">
        <v>1268.720182385245</v>
      </c>
      <c r="AM42" s="4">
        <v>112633.9324344571</v>
      </c>
      <c r="AN42" s="4">
        <v>0</v>
      </c>
      <c r="AO42" s="4">
        <v>12657.4569744606</v>
      </c>
      <c r="AP42" s="4">
        <v>5685921.381299585</v>
      </c>
      <c r="AQ42" s="4">
        <v>0</v>
      </c>
      <c r="AR42" s="4">
        <v>80609.6119680341</v>
      </c>
      <c r="AS42" s="4">
        <v>218378.06973364676</v>
      </c>
      <c r="AT42" s="4">
        <v>31067.054854992704</v>
      </c>
      <c r="AU42" s="4">
        <v>6778.253645085958</v>
      </c>
      <c r="AV42" s="4">
        <v>6323.79231655124</v>
      </c>
      <c r="AW42" s="4">
        <v>106369.30638158972</v>
      </c>
      <c r="AX42" s="4">
        <v>10040.120913943196</v>
      </c>
      <c r="AY42" s="4">
        <v>0</v>
      </c>
      <c r="AZ42" s="4">
        <v>2089.8280770476367</v>
      </c>
      <c r="BA42" s="4">
        <v>0</v>
      </c>
      <c r="BB42" s="4">
        <v>1102.5175094305127</v>
      </c>
      <c r="BC42" s="4">
        <v>0</v>
      </c>
      <c r="BD42" s="4">
        <v>0</v>
      </c>
      <c r="BE42" s="4">
        <v>359.6929623088912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8">
        <v>6278718.156923389</v>
      </c>
      <c r="BN42" s="4">
        <v>1624548.3542667367</v>
      </c>
      <c r="BO42" s="7">
        <v>7903266.511190126</v>
      </c>
      <c r="BP42" s="4">
        <v>0</v>
      </c>
      <c r="BQ42" s="4">
        <v>-1316825.1904490755</v>
      </c>
      <c r="BR42" s="4">
        <v>-496496.2365991506</v>
      </c>
      <c r="BS42" s="8">
        <v>6089945.084141899</v>
      </c>
      <c r="BT42" s="52"/>
      <c r="BU42" s="2"/>
    </row>
    <row r="43" spans="1:73" ht="11.25">
      <c r="A43" s="6" t="s">
        <v>97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1190.927329115213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4596605.642942928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8">
        <v>4597796.570272043</v>
      </c>
      <c r="BN43" s="4">
        <v>275340.0066252975</v>
      </c>
      <c r="BO43" s="7">
        <v>4873136.576897341</v>
      </c>
      <c r="BP43" s="4">
        <v>0</v>
      </c>
      <c r="BQ43" s="4">
        <v>0</v>
      </c>
      <c r="BR43" s="4">
        <v>288265.62974240544</v>
      </c>
      <c r="BS43" s="8">
        <v>5161402.206639746</v>
      </c>
      <c r="BT43" s="52"/>
      <c r="BU43" s="2"/>
    </row>
    <row r="44" spans="1:73" ht="11.25">
      <c r="A44" s="6" t="s">
        <v>48</v>
      </c>
      <c r="B44" s="4">
        <v>0</v>
      </c>
      <c r="C44" s="4">
        <v>0</v>
      </c>
      <c r="D44" s="4">
        <v>0</v>
      </c>
      <c r="E44" s="4">
        <v>0</v>
      </c>
      <c r="F44" s="4">
        <v>20860.901755995183</v>
      </c>
      <c r="G44" s="4">
        <v>0</v>
      </c>
      <c r="H44" s="4">
        <v>0</v>
      </c>
      <c r="I44" s="4">
        <v>9905.548930477746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3071.2422140657436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7678.389158228939</v>
      </c>
      <c r="AQ44" s="4">
        <v>0</v>
      </c>
      <c r="AR44" s="4">
        <v>2786495.294207589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10557.589060449802</v>
      </c>
      <c r="AZ44" s="4">
        <v>0</v>
      </c>
      <c r="BA44" s="4">
        <v>0</v>
      </c>
      <c r="BB44" s="4">
        <v>10927.235062943584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8">
        <v>2849496.2003897503</v>
      </c>
      <c r="BN44" s="4">
        <v>133158.96924067475</v>
      </c>
      <c r="BO44" s="7">
        <v>2982655.169630425</v>
      </c>
      <c r="BP44" s="4">
        <v>0</v>
      </c>
      <c r="BQ44" s="4">
        <v>0</v>
      </c>
      <c r="BR44" s="4">
        <v>341690.2222242971</v>
      </c>
      <c r="BS44" s="8">
        <v>3324345.391854722</v>
      </c>
      <c r="BT44" s="52"/>
      <c r="BU44" s="2"/>
    </row>
    <row r="45" spans="1:73" ht="11.25">
      <c r="A45" s="6" t="s">
        <v>49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74963.90231176473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42.20913648273303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64993.79625906716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11525939.94507855</v>
      </c>
      <c r="AT45" s="4">
        <v>0</v>
      </c>
      <c r="AU45" s="4">
        <v>36878.92383290768</v>
      </c>
      <c r="AV45" s="4">
        <v>0</v>
      </c>
      <c r="AW45" s="4">
        <v>0</v>
      </c>
      <c r="AX45" s="4">
        <v>0</v>
      </c>
      <c r="AY45" s="4">
        <v>0</v>
      </c>
      <c r="AZ45" s="4">
        <v>19.814001865672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8">
        <v>11702838.590620639</v>
      </c>
      <c r="BN45" s="4">
        <v>889796.7794290483</v>
      </c>
      <c r="BO45" s="7">
        <v>12592635.370049687</v>
      </c>
      <c r="BP45" s="4">
        <v>0</v>
      </c>
      <c r="BQ45" s="4">
        <v>0</v>
      </c>
      <c r="BR45" s="4">
        <v>1437498.7282142288</v>
      </c>
      <c r="BS45" s="8">
        <v>14030134.098263916</v>
      </c>
      <c r="BT45" s="52"/>
      <c r="BU45" s="2"/>
    </row>
    <row r="46" spans="1:73" ht="11.25">
      <c r="A46" s="6" t="s">
        <v>98</v>
      </c>
      <c r="B46" s="4">
        <v>39.63270280819603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1156187.489169076</v>
      </c>
      <c r="AG46" s="4">
        <v>0</v>
      </c>
      <c r="AH46" s="4">
        <v>0</v>
      </c>
      <c r="AI46" s="4">
        <v>0</v>
      </c>
      <c r="AJ46" s="4">
        <v>0</v>
      </c>
      <c r="AK46" s="4">
        <v>671229.3022920971</v>
      </c>
      <c r="AL46" s="4">
        <v>10438.714230777749</v>
      </c>
      <c r="AM46" s="4">
        <v>8180.92152307095</v>
      </c>
      <c r="AN46" s="4">
        <v>475.29427783333745</v>
      </c>
      <c r="AO46" s="4">
        <v>0</v>
      </c>
      <c r="AP46" s="4">
        <v>692.2751072714475</v>
      </c>
      <c r="AQ46" s="4">
        <v>0</v>
      </c>
      <c r="AR46" s="4">
        <v>0</v>
      </c>
      <c r="AS46" s="4">
        <v>0</v>
      </c>
      <c r="AT46" s="4">
        <v>14386258.443898914</v>
      </c>
      <c r="AU46" s="4">
        <v>0</v>
      </c>
      <c r="AV46" s="4">
        <v>768778.8994234658</v>
      </c>
      <c r="AW46" s="4">
        <v>0</v>
      </c>
      <c r="AX46" s="4">
        <v>14368.659092009279</v>
      </c>
      <c r="AY46" s="4">
        <v>213.34279739476207</v>
      </c>
      <c r="AZ46" s="4">
        <v>0</v>
      </c>
      <c r="BA46" s="4">
        <v>0</v>
      </c>
      <c r="BB46" s="4">
        <v>1757.7187271663645</v>
      </c>
      <c r="BC46" s="4">
        <v>0</v>
      </c>
      <c r="BD46" s="4">
        <v>111.28602349997108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8">
        <v>17018731.979265388</v>
      </c>
      <c r="BN46" s="4">
        <v>2024592.187057238</v>
      </c>
      <c r="BO46" s="7">
        <v>19043324.166322626</v>
      </c>
      <c r="BP46" s="4">
        <v>0</v>
      </c>
      <c r="BQ46" s="4">
        <v>0</v>
      </c>
      <c r="BR46" s="4">
        <v>900499.6870940826</v>
      </c>
      <c r="BS46" s="8">
        <v>19943823.853416707</v>
      </c>
      <c r="BT46" s="52"/>
      <c r="BU46" s="2"/>
    </row>
    <row r="47" spans="1:73" ht="11.25">
      <c r="A47" s="6" t="s">
        <v>99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52025.92252489</v>
      </c>
      <c r="AF47" s="4">
        <v>2351.012119249536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5529.735633847621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575.0468869939841</v>
      </c>
      <c r="AU47" s="4">
        <v>2275865.3662154865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807.3914562911399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8">
        <v>2337154.474836759</v>
      </c>
      <c r="BN47" s="4">
        <v>1152829.9195268345</v>
      </c>
      <c r="BO47" s="7">
        <v>3489984.3943635933</v>
      </c>
      <c r="BP47" s="4">
        <v>0</v>
      </c>
      <c r="BQ47" s="4">
        <v>0</v>
      </c>
      <c r="BR47" s="4">
        <v>338119.21250939654</v>
      </c>
      <c r="BS47" s="8">
        <v>3828103.60687299</v>
      </c>
      <c r="BT47" s="52"/>
      <c r="BU47" s="2"/>
    </row>
    <row r="48" spans="1:73" ht="11.25">
      <c r="A48" s="6" t="s">
        <v>100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5056.710260119161</v>
      </c>
      <c r="K48" s="4">
        <v>72708.08244135922</v>
      </c>
      <c r="L48" s="4">
        <v>0</v>
      </c>
      <c r="M48" s="4">
        <v>10207.41580039817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789.2417801040908</v>
      </c>
      <c r="AF48" s="4">
        <v>3.9418705392139035</v>
      </c>
      <c r="AG48" s="4">
        <v>0</v>
      </c>
      <c r="AH48" s="4">
        <v>0</v>
      </c>
      <c r="AI48" s="4">
        <v>0</v>
      </c>
      <c r="AJ48" s="4">
        <v>4624.95180933594</v>
      </c>
      <c r="AK48" s="4">
        <v>445.33013846353066</v>
      </c>
      <c r="AL48" s="4">
        <v>5511.577670095157</v>
      </c>
      <c r="AM48" s="4">
        <v>0</v>
      </c>
      <c r="AN48" s="4">
        <v>6662.746075245885</v>
      </c>
      <c r="AO48" s="4">
        <v>0</v>
      </c>
      <c r="AP48" s="4">
        <v>0</v>
      </c>
      <c r="AQ48" s="4">
        <v>0</v>
      </c>
      <c r="AR48" s="4">
        <v>0</v>
      </c>
      <c r="AS48" s="4">
        <v>5029.9033960117495</v>
      </c>
      <c r="AT48" s="4">
        <v>44103.78893269583</v>
      </c>
      <c r="AU48" s="4">
        <v>0</v>
      </c>
      <c r="AV48" s="4">
        <v>3360426.079941724</v>
      </c>
      <c r="AW48" s="4">
        <v>31320.77230615961</v>
      </c>
      <c r="AX48" s="4">
        <v>0</v>
      </c>
      <c r="AY48" s="4">
        <v>8060.967096879398</v>
      </c>
      <c r="AZ48" s="4">
        <v>7054.5256221908485</v>
      </c>
      <c r="BA48" s="4">
        <v>0</v>
      </c>
      <c r="BB48" s="4">
        <v>0</v>
      </c>
      <c r="BC48" s="4">
        <v>0</v>
      </c>
      <c r="BD48" s="4">
        <v>9941.683348866856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8">
        <v>3571947.7184901885</v>
      </c>
      <c r="BN48" s="4">
        <v>377876.71340182563</v>
      </c>
      <c r="BO48" s="7">
        <v>3949824.431892014</v>
      </c>
      <c r="BP48" s="4">
        <v>0</v>
      </c>
      <c r="BQ48" s="4">
        <v>0</v>
      </c>
      <c r="BR48" s="4">
        <v>279844.6555821895</v>
      </c>
      <c r="BS48" s="8">
        <v>4229669.087474204</v>
      </c>
      <c r="BT48" s="52"/>
      <c r="BU48" s="2"/>
    </row>
    <row r="49" spans="1:73" ht="11.25">
      <c r="A49" s="6" t="s">
        <v>101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3.1355946577291838</v>
      </c>
      <c r="AF49" s="4">
        <v>110593.74452120211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1107.7059830215824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15370.603680890637</v>
      </c>
      <c r="AU49" s="4">
        <v>0</v>
      </c>
      <c r="AV49" s="4">
        <v>0</v>
      </c>
      <c r="AW49" s="4">
        <v>4760109.58521903</v>
      </c>
      <c r="AX49" s="4">
        <v>89.37715869473655</v>
      </c>
      <c r="AY49" s="4">
        <v>0</v>
      </c>
      <c r="AZ49" s="4">
        <v>484.9613979352596</v>
      </c>
      <c r="BA49" s="4">
        <v>0</v>
      </c>
      <c r="BB49" s="4">
        <v>0</v>
      </c>
      <c r="BC49" s="4">
        <v>0</v>
      </c>
      <c r="BD49" s="4">
        <v>47589.92016082795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4587.95136006312</v>
      </c>
      <c r="BK49" s="4">
        <v>0</v>
      </c>
      <c r="BL49" s="4">
        <v>0</v>
      </c>
      <c r="BM49" s="8">
        <v>4939936.985076324</v>
      </c>
      <c r="BN49" s="4">
        <v>531410.4279237697</v>
      </c>
      <c r="BO49" s="7">
        <v>5471347.413000094</v>
      </c>
      <c r="BP49" s="4">
        <v>0</v>
      </c>
      <c r="BQ49" s="4">
        <v>0</v>
      </c>
      <c r="BR49" s="4">
        <v>875347.4639970062</v>
      </c>
      <c r="BS49" s="8">
        <v>6346694.8769971</v>
      </c>
      <c r="BT49" s="52"/>
      <c r="BU49" s="2"/>
    </row>
    <row r="50" spans="1:73" ht="11.25">
      <c r="A50" s="6" t="s">
        <v>102</v>
      </c>
      <c r="B50" s="4">
        <v>0</v>
      </c>
      <c r="C50" s="4">
        <v>0</v>
      </c>
      <c r="D50" s="4">
        <v>0</v>
      </c>
      <c r="E50" s="4">
        <v>0</v>
      </c>
      <c r="F50" s="4">
        <v>7257.361486478876</v>
      </c>
      <c r="G50" s="4">
        <v>200016.54874365753</v>
      </c>
      <c r="H50" s="4">
        <v>22712.672080018187</v>
      </c>
      <c r="I50" s="4">
        <v>19734.587549089356</v>
      </c>
      <c r="J50" s="4">
        <v>225923.18213114465</v>
      </c>
      <c r="K50" s="4">
        <v>635595.9260572554</v>
      </c>
      <c r="L50" s="4">
        <v>149589.36557309667</v>
      </c>
      <c r="M50" s="4">
        <v>91576.12141693642</v>
      </c>
      <c r="N50" s="4">
        <v>77861.45948802859</v>
      </c>
      <c r="O50" s="4">
        <v>142908.99736995072</v>
      </c>
      <c r="P50" s="4">
        <v>10824.611851596102</v>
      </c>
      <c r="Q50" s="4">
        <v>2596.4212225131205</v>
      </c>
      <c r="R50" s="4">
        <v>10773.612296504405</v>
      </c>
      <c r="S50" s="4">
        <v>2919.016218394866</v>
      </c>
      <c r="T50" s="4">
        <v>9985.66046230192</v>
      </c>
      <c r="U50" s="4">
        <v>29085.323037707676</v>
      </c>
      <c r="V50" s="4">
        <v>7238.27342353172</v>
      </c>
      <c r="W50" s="4">
        <v>22559.08159628672</v>
      </c>
      <c r="X50" s="4">
        <v>6263.901292052502</v>
      </c>
      <c r="Y50" s="4">
        <v>20533.692916678578</v>
      </c>
      <c r="Z50" s="4">
        <v>16679.192764918364</v>
      </c>
      <c r="AA50" s="4">
        <v>4407.7722560680295</v>
      </c>
      <c r="AB50" s="4">
        <v>124886.75432792093</v>
      </c>
      <c r="AC50" s="4">
        <v>12688.2158251541</v>
      </c>
      <c r="AD50" s="4">
        <v>50027.89041836307</v>
      </c>
      <c r="AE50" s="4">
        <v>36017.803873929086</v>
      </c>
      <c r="AF50" s="4">
        <v>455965.14241202926</v>
      </c>
      <c r="AG50" s="4">
        <v>8285.30921515784</v>
      </c>
      <c r="AH50" s="4">
        <v>6639.763866547004</v>
      </c>
      <c r="AI50" s="4">
        <v>33022.508134806434</v>
      </c>
      <c r="AJ50" s="4">
        <v>16988.712970078337</v>
      </c>
      <c r="AK50" s="4">
        <v>245.47669649720703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2363.0328446615267</v>
      </c>
      <c r="AW50" s="4">
        <v>48.073607568518824</v>
      </c>
      <c r="AX50" s="4">
        <v>3967107.9787906487</v>
      </c>
      <c r="AY50" s="4">
        <v>34002.70429192959</v>
      </c>
      <c r="AZ50" s="4">
        <v>17.16307624498521</v>
      </c>
      <c r="BA50" s="4">
        <v>589.379226522713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5691.2345997124</v>
      </c>
      <c r="BJ50" s="4">
        <v>0</v>
      </c>
      <c r="BK50" s="4">
        <v>0</v>
      </c>
      <c r="BL50" s="4">
        <v>0</v>
      </c>
      <c r="BM50" s="8">
        <v>6471629.925411983</v>
      </c>
      <c r="BN50" s="4">
        <v>1252531.788940332</v>
      </c>
      <c r="BO50" s="7">
        <v>7724161.714352315</v>
      </c>
      <c r="BP50" s="4">
        <v>0</v>
      </c>
      <c r="BQ50" s="4">
        <v>0</v>
      </c>
      <c r="BR50" s="4">
        <v>417537.6388467211</v>
      </c>
      <c r="BS50" s="8">
        <v>8141699.353199037</v>
      </c>
      <c r="BT50" s="52"/>
      <c r="BU50" s="2"/>
    </row>
    <row r="51" spans="1:73" ht="11.25">
      <c r="A51" s="6" t="s">
        <v>55</v>
      </c>
      <c r="B51" s="4">
        <v>97.10851581280778</v>
      </c>
      <c r="C51" s="4">
        <v>4504.997001511962</v>
      </c>
      <c r="D51" s="4">
        <v>9132.412933880298</v>
      </c>
      <c r="E51" s="4">
        <v>126.78810489452665</v>
      </c>
      <c r="F51" s="4">
        <v>505.11003240128963</v>
      </c>
      <c r="G51" s="4">
        <v>577.6385903423514</v>
      </c>
      <c r="H51" s="4">
        <v>394.75431354908653</v>
      </c>
      <c r="I51" s="4">
        <v>3199.132407100356</v>
      </c>
      <c r="J51" s="4">
        <v>10523.013710609906</v>
      </c>
      <c r="K51" s="4">
        <v>8683.614107332172</v>
      </c>
      <c r="L51" s="4">
        <v>6346.024354422299</v>
      </c>
      <c r="M51" s="4">
        <v>22921.902879473088</v>
      </c>
      <c r="N51" s="4">
        <v>15651.707007697265</v>
      </c>
      <c r="O51" s="4">
        <v>21741.44442629282</v>
      </c>
      <c r="P51" s="4">
        <v>689.2578508954828</v>
      </c>
      <c r="Q51" s="4">
        <v>1120.048965343935</v>
      </c>
      <c r="R51" s="4">
        <v>2032.3168869099618</v>
      </c>
      <c r="S51" s="4">
        <v>615.8127279706929</v>
      </c>
      <c r="T51" s="4">
        <v>2117.7717837907726</v>
      </c>
      <c r="U51" s="4">
        <v>1916.8164290156203</v>
      </c>
      <c r="V51" s="4">
        <v>375.9361876110103</v>
      </c>
      <c r="W51" s="4">
        <v>14.113114928665674</v>
      </c>
      <c r="X51" s="4">
        <v>655.8077221292253</v>
      </c>
      <c r="Y51" s="4">
        <v>1660.1557074318112</v>
      </c>
      <c r="Z51" s="4">
        <v>13221.341869629361</v>
      </c>
      <c r="AA51" s="4">
        <v>10625.1346687183</v>
      </c>
      <c r="AB51" s="4">
        <v>9988.075583717577</v>
      </c>
      <c r="AC51" s="4">
        <v>11843.640151379323</v>
      </c>
      <c r="AD51" s="4">
        <v>873.3745423364285</v>
      </c>
      <c r="AE51" s="4">
        <v>230.01544425665043</v>
      </c>
      <c r="AF51" s="4">
        <v>541.6343307017972</v>
      </c>
      <c r="AG51" s="4">
        <v>220.87731038100648</v>
      </c>
      <c r="AH51" s="4">
        <v>1667.1039159275551</v>
      </c>
      <c r="AI51" s="4">
        <v>6552.170915276234</v>
      </c>
      <c r="AJ51" s="4">
        <v>10.003762600994097</v>
      </c>
      <c r="AK51" s="4">
        <v>802.3298912737283</v>
      </c>
      <c r="AL51" s="4">
        <v>12258.259360874428</v>
      </c>
      <c r="AM51" s="4">
        <v>1494.3332797324617</v>
      </c>
      <c r="AN51" s="4">
        <v>141944.930223496</v>
      </c>
      <c r="AO51" s="4">
        <v>2438.9754336870496</v>
      </c>
      <c r="AP51" s="4">
        <v>0</v>
      </c>
      <c r="AQ51" s="4">
        <v>121.71960314043018</v>
      </c>
      <c r="AR51" s="4">
        <v>30.513558632384793</v>
      </c>
      <c r="AS51" s="4">
        <v>15199.09241051795</v>
      </c>
      <c r="AT51" s="4">
        <v>103.8401088074712</v>
      </c>
      <c r="AU51" s="4">
        <v>0</v>
      </c>
      <c r="AV51" s="4">
        <v>2564.530702256644</v>
      </c>
      <c r="AW51" s="4">
        <v>0</v>
      </c>
      <c r="AX51" s="4">
        <v>0</v>
      </c>
      <c r="AY51" s="4">
        <v>2719566.6303540706</v>
      </c>
      <c r="AZ51" s="4">
        <v>20578.799649744582</v>
      </c>
      <c r="BA51" s="4">
        <v>182.01948209164345</v>
      </c>
      <c r="BB51" s="4">
        <v>2485.761935548067</v>
      </c>
      <c r="BC51" s="4">
        <v>1.5450529837640745</v>
      </c>
      <c r="BD51" s="4">
        <v>369.4344500973434</v>
      </c>
      <c r="BE51" s="4">
        <v>1736.356145036376</v>
      </c>
      <c r="BF51" s="4">
        <v>787694.0427124975</v>
      </c>
      <c r="BG51" s="4">
        <v>306191.80107457057</v>
      </c>
      <c r="BH51" s="4">
        <v>0</v>
      </c>
      <c r="BI51" s="4">
        <v>585.0312682595938</v>
      </c>
      <c r="BJ51" s="4">
        <v>0</v>
      </c>
      <c r="BK51" s="4">
        <v>19365.716925607667</v>
      </c>
      <c r="BL51" s="4">
        <v>0</v>
      </c>
      <c r="BM51" s="8">
        <v>4207092.721879199</v>
      </c>
      <c r="BN51" s="4">
        <v>1934625.785639654</v>
      </c>
      <c r="BO51" s="7">
        <v>6141718.507518853</v>
      </c>
      <c r="BP51" s="4">
        <v>0</v>
      </c>
      <c r="BQ51" s="4">
        <v>0</v>
      </c>
      <c r="BR51" s="4">
        <v>337148.64934823825</v>
      </c>
      <c r="BS51" s="8">
        <v>6478867.156867092</v>
      </c>
      <c r="BT51" s="52"/>
      <c r="BU51" s="2"/>
    </row>
    <row r="52" spans="1:73" ht="11.25">
      <c r="A52" s="6" t="s">
        <v>103</v>
      </c>
      <c r="B52" s="4">
        <v>68.89266550893161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879.6050528864149</v>
      </c>
      <c r="Q52" s="4">
        <v>90.93703313336361</v>
      </c>
      <c r="R52" s="4">
        <v>1501.6598403054597</v>
      </c>
      <c r="S52" s="4">
        <v>155.23029279837644</v>
      </c>
      <c r="T52" s="4">
        <v>0</v>
      </c>
      <c r="U52" s="4">
        <v>4098.385568943624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3490.638730556711</v>
      </c>
      <c r="AE52" s="4">
        <v>2121.6921770018525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304623.3350539052</v>
      </c>
      <c r="AP52" s="4">
        <v>115769.53523025598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1009.9440085428905</v>
      </c>
      <c r="AX52" s="4">
        <v>0</v>
      </c>
      <c r="AY52" s="4">
        <v>8262.405839942361</v>
      </c>
      <c r="AZ52" s="4">
        <v>2370145.0698009916</v>
      </c>
      <c r="BA52" s="4">
        <v>52940.806993301085</v>
      </c>
      <c r="BB52" s="4">
        <v>11199.671706757963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8">
        <v>2876357.8099948317</v>
      </c>
      <c r="BN52" s="4">
        <v>19300.05528526334</v>
      </c>
      <c r="BO52" s="7">
        <v>2895657.865280095</v>
      </c>
      <c r="BP52" s="4">
        <v>0</v>
      </c>
      <c r="BQ52" s="4">
        <v>0</v>
      </c>
      <c r="BR52" s="4">
        <v>5495.687091749551</v>
      </c>
      <c r="BS52" s="8">
        <v>2901153.5523718446</v>
      </c>
      <c r="BT52" s="52"/>
      <c r="BU52" s="2"/>
    </row>
    <row r="53" spans="1:73" ht="11.25">
      <c r="A53" s="6" t="s">
        <v>104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557.1496313433408</v>
      </c>
      <c r="AK53" s="4">
        <v>0</v>
      </c>
      <c r="AL53" s="4">
        <v>0</v>
      </c>
      <c r="AM53" s="4">
        <v>0</v>
      </c>
      <c r="AN53" s="4">
        <v>0</v>
      </c>
      <c r="AO53" s="4">
        <v>13292.189354736165</v>
      </c>
      <c r="AP53" s="4">
        <v>0</v>
      </c>
      <c r="AQ53" s="4">
        <v>0</v>
      </c>
      <c r="AR53" s="4">
        <v>0</v>
      </c>
      <c r="AS53" s="4">
        <v>0</v>
      </c>
      <c r="AT53" s="4">
        <v>5116.471000492555</v>
      </c>
      <c r="AU53" s="4">
        <v>0</v>
      </c>
      <c r="AV53" s="4">
        <v>0</v>
      </c>
      <c r="AW53" s="4">
        <v>5508.788586518926</v>
      </c>
      <c r="AX53" s="4">
        <v>0</v>
      </c>
      <c r="AY53" s="4">
        <v>0</v>
      </c>
      <c r="AZ53" s="4">
        <v>6621.514911602343</v>
      </c>
      <c r="BA53" s="4">
        <v>3892270.427490904</v>
      </c>
      <c r="BB53" s="4">
        <v>0</v>
      </c>
      <c r="BC53" s="4">
        <v>0</v>
      </c>
      <c r="BD53" s="4">
        <v>0</v>
      </c>
      <c r="BE53" s="4">
        <v>16369.98283558509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8">
        <v>3939736.5238111825</v>
      </c>
      <c r="BN53" s="4">
        <v>91487.59614699427</v>
      </c>
      <c r="BO53" s="7">
        <v>4031224.1199581767</v>
      </c>
      <c r="BP53" s="4">
        <v>0</v>
      </c>
      <c r="BQ53" s="4">
        <v>0</v>
      </c>
      <c r="BR53" s="4">
        <v>14772.8784998162</v>
      </c>
      <c r="BS53" s="8">
        <v>4045996.998457993</v>
      </c>
      <c r="BT53" s="52"/>
      <c r="BU53" s="2"/>
    </row>
    <row r="54" spans="1:73" ht="11.25">
      <c r="A54" s="6" t="s">
        <v>58</v>
      </c>
      <c r="B54" s="4">
        <v>27657.494986226997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35106.0797281606</v>
      </c>
      <c r="S54" s="4">
        <v>11595.700508127287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212.8424671619993</v>
      </c>
      <c r="AF54" s="4">
        <v>1108.730121774864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173350.25139271558</v>
      </c>
      <c r="AP54" s="4">
        <v>0</v>
      </c>
      <c r="AQ54" s="4">
        <v>0</v>
      </c>
      <c r="AR54" s="4">
        <v>6340.130451591559</v>
      </c>
      <c r="AS54" s="4">
        <v>0</v>
      </c>
      <c r="AT54" s="4">
        <v>1596.8515533984887</v>
      </c>
      <c r="AU54" s="4">
        <v>13720.867329321012</v>
      </c>
      <c r="AV54" s="4">
        <v>8516.556156067913</v>
      </c>
      <c r="AW54" s="4">
        <v>84.8659056964815</v>
      </c>
      <c r="AX54" s="4">
        <v>0</v>
      </c>
      <c r="AY54" s="4">
        <v>7.60810107132135</v>
      </c>
      <c r="AZ54" s="4">
        <v>0</v>
      </c>
      <c r="BA54" s="4">
        <v>0</v>
      </c>
      <c r="BB54" s="4">
        <v>7186398.531326156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9237.821622754162</v>
      </c>
      <c r="BK54" s="4">
        <v>50795.60493286758</v>
      </c>
      <c r="BL54" s="4">
        <v>0</v>
      </c>
      <c r="BM54" s="8">
        <v>7525729.936583092</v>
      </c>
      <c r="BN54" s="4">
        <v>507460.3367264569</v>
      </c>
      <c r="BO54" s="7">
        <v>8033190.273309549</v>
      </c>
      <c r="BP54" s="4">
        <v>0</v>
      </c>
      <c r="BQ54" s="4">
        <v>0</v>
      </c>
      <c r="BR54" s="4">
        <v>813416.3396366187</v>
      </c>
      <c r="BS54" s="8">
        <v>8846606.612946168</v>
      </c>
      <c r="BT54" s="52"/>
      <c r="BU54" s="2"/>
    </row>
    <row r="55" spans="1:73" ht="11.25">
      <c r="A55" s="6" t="s">
        <v>59</v>
      </c>
      <c r="B55" s="4">
        <v>0</v>
      </c>
      <c r="C55" s="4">
        <v>0</v>
      </c>
      <c r="D55" s="4">
        <v>1188.8432939437403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583899.6541816007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2432.7305008697267</v>
      </c>
      <c r="BJ55" s="4">
        <v>0</v>
      </c>
      <c r="BK55" s="4">
        <v>0</v>
      </c>
      <c r="BL55" s="4">
        <v>0</v>
      </c>
      <c r="BM55" s="8">
        <v>587521.2279764141</v>
      </c>
      <c r="BN55" s="4">
        <v>210.59223719802685</v>
      </c>
      <c r="BO55" s="7">
        <v>587731.8202136122</v>
      </c>
      <c r="BP55" s="4">
        <v>0</v>
      </c>
      <c r="BQ55" s="4">
        <v>0</v>
      </c>
      <c r="BR55" s="4">
        <v>38187.421918188506</v>
      </c>
      <c r="BS55" s="8">
        <v>625919.2421318006</v>
      </c>
      <c r="BT55" s="52"/>
      <c r="BU55" s="2"/>
    </row>
    <row r="56" spans="1:73" ht="11.25">
      <c r="A56" s="6" t="s">
        <v>105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198.14716943353815</v>
      </c>
      <c r="AF56" s="4">
        <v>0</v>
      </c>
      <c r="AG56" s="4">
        <v>0</v>
      </c>
      <c r="AH56" s="4">
        <v>0</v>
      </c>
      <c r="AI56" s="4">
        <v>761.1991274821971</v>
      </c>
      <c r="AJ56" s="4">
        <v>0</v>
      </c>
      <c r="AK56" s="4">
        <v>530.5614410550874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64165.02765131507</v>
      </c>
      <c r="AT56" s="4">
        <v>24977.75190424412</v>
      </c>
      <c r="AU56" s="4">
        <v>0</v>
      </c>
      <c r="AV56" s="4">
        <v>0</v>
      </c>
      <c r="AW56" s="4">
        <v>75516.74965663759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10476905.716136988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8">
        <v>10643055.153087156</v>
      </c>
      <c r="BN56" s="4">
        <v>400035.41381939687</v>
      </c>
      <c r="BO56" s="7">
        <v>11043090.566906553</v>
      </c>
      <c r="BP56" s="4">
        <v>0</v>
      </c>
      <c r="BQ56" s="4">
        <v>0</v>
      </c>
      <c r="BR56" s="4">
        <v>38416.43809193435</v>
      </c>
      <c r="BS56" s="8">
        <v>11081507.004998486</v>
      </c>
      <c r="BT56" s="52"/>
      <c r="BU56" s="2"/>
    </row>
    <row r="57" spans="1:73" ht="11.25">
      <c r="A57" s="6" t="s">
        <v>106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11065.2603695895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95.13732813396616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2.6290888371127594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4860.776036280355</v>
      </c>
      <c r="AU57" s="4">
        <v>0</v>
      </c>
      <c r="AV57" s="4">
        <v>0</v>
      </c>
      <c r="AW57" s="4">
        <v>89.04826956630455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48125.187681532196</v>
      </c>
      <c r="BE57" s="4">
        <v>4137328.9894069876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8">
        <v>4201567.028180927</v>
      </c>
      <c r="BN57" s="4">
        <v>938172.5990694836</v>
      </c>
      <c r="BO57" s="7">
        <v>5139739.627250411</v>
      </c>
      <c r="BP57" s="4">
        <v>0</v>
      </c>
      <c r="BQ57" s="4">
        <v>0</v>
      </c>
      <c r="BR57" s="4">
        <v>254053.1371677762</v>
      </c>
      <c r="BS57" s="8">
        <v>5393792.764418187</v>
      </c>
      <c r="BT57" s="52"/>
      <c r="BU57" s="2"/>
    </row>
    <row r="58" spans="1:73" ht="11.25">
      <c r="A58" s="6" t="s">
        <v>107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8225898.982736557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8">
        <v>8225898.982736557</v>
      </c>
      <c r="BN58" s="4">
        <v>0</v>
      </c>
      <c r="BO58" s="7">
        <v>8225898.982736557</v>
      </c>
      <c r="BP58" s="4">
        <v>0</v>
      </c>
      <c r="BQ58" s="4">
        <v>0</v>
      </c>
      <c r="BR58" s="4">
        <v>0</v>
      </c>
      <c r="BS58" s="8">
        <v>8225898.982736557</v>
      </c>
      <c r="BT58" s="52"/>
      <c r="BU58" s="2"/>
    </row>
    <row r="59" spans="1:73" ht="11.25">
      <c r="A59" s="6" t="s">
        <v>108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2955489.1913678395</v>
      </c>
      <c r="BH59" s="4">
        <v>0</v>
      </c>
      <c r="BI59" s="4">
        <v>0</v>
      </c>
      <c r="BJ59" s="4">
        <v>0</v>
      </c>
      <c r="BK59" s="4">
        <v>8913.203020914852</v>
      </c>
      <c r="BL59" s="4">
        <v>0</v>
      </c>
      <c r="BM59" s="8">
        <v>2964402.3943887544</v>
      </c>
      <c r="BN59" s="4">
        <v>0</v>
      </c>
      <c r="BO59" s="7">
        <v>2964402.3943887544</v>
      </c>
      <c r="BP59" s="4">
        <v>0</v>
      </c>
      <c r="BQ59" s="4">
        <v>0</v>
      </c>
      <c r="BR59" s="4">
        <v>0.22393475841914573</v>
      </c>
      <c r="BS59" s="8">
        <v>2964402.618323513</v>
      </c>
      <c r="BT59" s="52"/>
      <c r="BU59" s="2"/>
    </row>
    <row r="60" spans="1:73" ht="11.25">
      <c r="A60" s="6" t="s">
        <v>109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3342579.921239124</v>
      </c>
      <c r="BI60" s="4">
        <v>0</v>
      </c>
      <c r="BJ60" s="4">
        <v>0</v>
      </c>
      <c r="BK60" s="4">
        <v>144626.16146681018</v>
      </c>
      <c r="BL60" s="4">
        <v>0</v>
      </c>
      <c r="BM60" s="8">
        <v>3487206.0827059345</v>
      </c>
      <c r="BN60" s="4">
        <v>0</v>
      </c>
      <c r="BO60" s="7">
        <v>3487206.0827059345</v>
      </c>
      <c r="BP60" s="4">
        <v>0</v>
      </c>
      <c r="BQ60" s="4">
        <v>0</v>
      </c>
      <c r="BR60" s="4">
        <v>1197.5220683778048</v>
      </c>
      <c r="BS60" s="8">
        <v>3488403.604774312</v>
      </c>
      <c r="BT60" s="52"/>
      <c r="BU60" s="2"/>
    </row>
    <row r="61" spans="1:73" ht="11.25">
      <c r="A61" s="6" t="s">
        <v>110</v>
      </c>
      <c r="B61" s="4">
        <v>0</v>
      </c>
      <c r="C61" s="4">
        <v>17433.267560370114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1000.8521357777214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4.624332316655915</v>
      </c>
      <c r="Y61" s="4">
        <v>0</v>
      </c>
      <c r="Z61" s="4">
        <v>0</v>
      </c>
      <c r="AA61" s="4">
        <v>1663.6595722478658</v>
      </c>
      <c r="AB61" s="4">
        <v>0</v>
      </c>
      <c r="AC61" s="4">
        <v>0</v>
      </c>
      <c r="AD61" s="4">
        <v>671.8438931211955</v>
      </c>
      <c r="AE61" s="4">
        <v>0</v>
      </c>
      <c r="AF61" s="4">
        <v>0</v>
      </c>
      <c r="AG61" s="4">
        <v>0</v>
      </c>
      <c r="AH61" s="4">
        <v>0</v>
      </c>
      <c r="AI61" s="4">
        <v>203.3678007018013</v>
      </c>
      <c r="AJ61" s="4">
        <v>0</v>
      </c>
      <c r="AK61" s="4">
        <v>1841.7554591265116</v>
      </c>
      <c r="AL61" s="4">
        <v>0</v>
      </c>
      <c r="AM61" s="4">
        <v>1647.408762591161</v>
      </c>
      <c r="AN61" s="4">
        <v>0</v>
      </c>
      <c r="AO61" s="4">
        <v>0</v>
      </c>
      <c r="AP61" s="4">
        <v>2473.2218480359165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14516.19434927471</v>
      </c>
      <c r="AZ61" s="4">
        <v>68.85917645882414</v>
      </c>
      <c r="BA61" s="4">
        <v>0</v>
      </c>
      <c r="BB61" s="4">
        <v>607.6105460174023</v>
      </c>
      <c r="BC61" s="4">
        <v>0</v>
      </c>
      <c r="BD61" s="4">
        <v>124.60087115437067</v>
      </c>
      <c r="BE61" s="4">
        <v>0</v>
      </c>
      <c r="BF61" s="4">
        <v>0</v>
      </c>
      <c r="BG61" s="4">
        <v>0</v>
      </c>
      <c r="BH61" s="4">
        <v>0</v>
      </c>
      <c r="BI61" s="4">
        <v>1798614.5297298671</v>
      </c>
      <c r="BJ61" s="4">
        <v>0</v>
      </c>
      <c r="BK61" s="4">
        <v>0</v>
      </c>
      <c r="BL61" s="4">
        <v>0</v>
      </c>
      <c r="BM61" s="8">
        <v>1840871.7960370614</v>
      </c>
      <c r="BN61" s="4">
        <v>69212.30843855417</v>
      </c>
      <c r="BO61" s="7">
        <v>1910084.1044756155</v>
      </c>
      <c r="BP61" s="4">
        <v>0</v>
      </c>
      <c r="BQ61" s="4">
        <v>0</v>
      </c>
      <c r="BR61" s="4">
        <v>24099.59697708138</v>
      </c>
      <c r="BS61" s="8">
        <v>1934183.701452697</v>
      </c>
      <c r="BT61" s="2"/>
      <c r="BU61" s="2"/>
    </row>
    <row r="62" spans="1:73" ht="11.25">
      <c r="A62" s="6" t="s">
        <v>66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1182757.5696996308</v>
      </c>
      <c r="BK62" s="4">
        <v>608266.6925688558</v>
      </c>
      <c r="BL62" s="4">
        <v>0</v>
      </c>
      <c r="BM62" s="8">
        <v>1791024.2622684867</v>
      </c>
      <c r="BN62" s="4">
        <v>113826.40332743758</v>
      </c>
      <c r="BO62" s="7">
        <v>1904850.6655959242</v>
      </c>
      <c r="BP62" s="4">
        <v>0</v>
      </c>
      <c r="BQ62" s="4">
        <v>0</v>
      </c>
      <c r="BR62" s="4">
        <v>3211.1319191179027</v>
      </c>
      <c r="BS62" s="8">
        <v>1908061.7975150421</v>
      </c>
      <c r="BT62" s="2"/>
      <c r="BU62" s="2"/>
    </row>
    <row r="63" spans="1:73" ht="11.25">
      <c r="A63" s="6" t="s">
        <v>111</v>
      </c>
      <c r="B63" s="4">
        <v>0</v>
      </c>
      <c r="C63" s="4">
        <v>6.215593492466703E-10</v>
      </c>
      <c r="D63" s="4">
        <v>0</v>
      </c>
      <c r="E63" s="4">
        <v>4.520459463805849E-11</v>
      </c>
      <c r="F63" s="4">
        <v>-1.6435733296712174E-10</v>
      </c>
      <c r="G63" s="4">
        <v>1.5751700921528478E-10</v>
      </c>
      <c r="H63" s="4">
        <v>1.1282168623970583E-10</v>
      </c>
      <c r="I63" s="4">
        <v>2.2860520044161983E-10</v>
      </c>
      <c r="J63" s="4">
        <v>-4.952861802736342E-10</v>
      </c>
      <c r="K63" s="4">
        <v>-4.589192774542584E-10</v>
      </c>
      <c r="L63" s="4">
        <v>-9.743434717791819E-10</v>
      </c>
      <c r="M63" s="4">
        <v>5.126875614927808E-10</v>
      </c>
      <c r="N63" s="4">
        <v>8.291599493008769E-10</v>
      </c>
      <c r="O63" s="4">
        <v>-2.2897063681655785E-10</v>
      </c>
      <c r="P63" s="4">
        <v>3.9386586760762566E-10</v>
      </c>
      <c r="Q63" s="4">
        <v>0</v>
      </c>
      <c r="R63" s="4">
        <v>0</v>
      </c>
      <c r="S63" s="4">
        <v>-2.1440585351383414E-10</v>
      </c>
      <c r="T63" s="4">
        <v>5.839819213017011E-11</v>
      </c>
      <c r="U63" s="4">
        <v>0</v>
      </c>
      <c r="V63" s="4">
        <v>-5.445637685130056E-11</v>
      </c>
      <c r="W63" s="4">
        <v>0</v>
      </c>
      <c r="X63" s="4">
        <v>6.524977773574665E-11</v>
      </c>
      <c r="Y63" s="4">
        <v>1.2916536903719553E-10</v>
      </c>
      <c r="Z63" s="4">
        <v>0</v>
      </c>
      <c r="AA63" s="4">
        <v>-1.0820493556555525E-10</v>
      </c>
      <c r="AB63" s="4">
        <v>0</v>
      </c>
      <c r="AC63" s="4">
        <v>1.41150734238793E-10</v>
      </c>
      <c r="AD63" s="4">
        <v>-4.933005818842916E-10</v>
      </c>
      <c r="AE63" s="4">
        <v>0</v>
      </c>
      <c r="AF63" s="4">
        <v>284.04757620739525</v>
      </c>
      <c r="AG63" s="4">
        <v>-1.541528698882954E-10</v>
      </c>
      <c r="AH63" s="4">
        <v>2.171649493768854E-10</v>
      </c>
      <c r="AI63" s="4">
        <v>0</v>
      </c>
      <c r="AJ63" s="4">
        <v>0</v>
      </c>
      <c r="AK63" s="4">
        <v>0</v>
      </c>
      <c r="AL63" s="4">
        <v>7.277827059297994E-10</v>
      </c>
      <c r="AM63" s="4">
        <v>0</v>
      </c>
      <c r="AN63" s="4">
        <v>0</v>
      </c>
      <c r="AO63" s="4">
        <v>0</v>
      </c>
      <c r="AP63" s="4">
        <v>1.2787691040472068E-09</v>
      </c>
      <c r="AQ63" s="4">
        <v>-1.2311806506826038E-09</v>
      </c>
      <c r="AR63" s="4">
        <v>0</v>
      </c>
      <c r="AS63" s="4">
        <v>0</v>
      </c>
      <c r="AT63" s="4">
        <v>69.44370103275288</v>
      </c>
      <c r="AU63" s="4">
        <v>0</v>
      </c>
      <c r="AV63" s="4">
        <v>154.45538583697368</v>
      </c>
      <c r="AW63" s="4">
        <v>43.794736747389045</v>
      </c>
      <c r="AX63" s="4">
        <v>-5.496448388934882E-10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176.34870957343725</v>
      </c>
      <c r="BE63" s="4">
        <v>-1.1350530722962763E-09</v>
      </c>
      <c r="BF63" s="4">
        <v>0</v>
      </c>
      <c r="BG63" s="4">
        <v>0</v>
      </c>
      <c r="BH63" s="4">
        <v>0</v>
      </c>
      <c r="BI63" s="4">
        <v>0</v>
      </c>
      <c r="BJ63" s="4">
        <v>62491.61728652645</v>
      </c>
      <c r="BK63" s="4">
        <v>963522.6291630126</v>
      </c>
      <c r="BL63" s="4">
        <v>0</v>
      </c>
      <c r="BM63" s="8">
        <v>1026742.3365589363</v>
      </c>
      <c r="BN63" s="4">
        <v>31228.597059297026</v>
      </c>
      <c r="BO63" s="7">
        <v>1057970.9336182333</v>
      </c>
      <c r="BP63" s="4">
        <v>0</v>
      </c>
      <c r="BQ63" s="4">
        <v>0</v>
      </c>
      <c r="BR63" s="4">
        <v>1954.996892314637</v>
      </c>
      <c r="BS63" s="8">
        <v>1059925.930510548</v>
      </c>
      <c r="BT63" s="2"/>
      <c r="BU63" s="2"/>
    </row>
    <row r="64" spans="1:73" ht="11.25">
      <c r="A64" s="6" t="s">
        <v>68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1337271.581045693</v>
      </c>
      <c r="BM64" s="8">
        <v>1337271.581045693</v>
      </c>
      <c r="BN64" s="4">
        <v>0</v>
      </c>
      <c r="BO64" s="7">
        <v>1337271.581045693</v>
      </c>
      <c r="BP64" s="4">
        <v>0</v>
      </c>
      <c r="BQ64" s="4">
        <v>0</v>
      </c>
      <c r="BR64" s="4">
        <v>0</v>
      </c>
      <c r="BS64" s="8">
        <v>1337271.581045693</v>
      </c>
      <c r="BT64" s="2"/>
      <c r="BU64" s="2"/>
    </row>
    <row r="65" spans="1:73" ht="11.25">
      <c r="A65" s="6" t="s">
        <v>167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8">
        <v>0</v>
      </c>
      <c r="BN65" s="4">
        <v>6564658.814845223</v>
      </c>
      <c r="BO65" s="7">
        <v>6564658.814845223</v>
      </c>
      <c r="BP65" s="4">
        <v>0</v>
      </c>
      <c r="BQ65" s="4">
        <v>0</v>
      </c>
      <c r="BR65" s="4">
        <v>0</v>
      </c>
      <c r="BS65" s="8">
        <v>6564658.814845223</v>
      </c>
      <c r="BT65" s="3"/>
      <c r="BU65" s="2"/>
    </row>
    <row r="66" spans="1:73" ht="11.25">
      <c r="A66" s="10" t="s">
        <v>112</v>
      </c>
      <c r="B66" s="8">
        <v>221492.98012607807</v>
      </c>
      <c r="C66" s="8">
        <v>3788008.275706549</v>
      </c>
      <c r="D66" s="8">
        <v>385365.8538180981</v>
      </c>
      <c r="E66" s="8">
        <v>244869.41485851345</v>
      </c>
      <c r="F66" s="8">
        <v>547901.1690343169</v>
      </c>
      <c r="G66" s="8">
        <v>831298.1526971816</v>
      </c>
      <c r="H66" s="8">
        <v>937473.0373167237</v>
      </c>
      <c r="I66" s="8">
        <v>927697.3157668305</v>
      </c>
      <c r="J66" s="8">
        <v>2635446.472741932</v>
      </c>
      <c r="K66" s="8">
        <v>2367199.795285966</v>
      </c>
      <c r="L66" s="8">
        <v>2802405.764270457</v>
      </c>
      <c r="M66" s="8">
        <v>2538864.26370006</v>
      </c>
      <c r="N66" s="8">
        <v>4201997.934273076</v>
      </c>
      <c r="O66" s="8">
        <v>1367534.1488908613</v>
      </c>
      <c r="P66" s="8">
        <v>1072271.2975297421</v>
      </c>
      <c r="Q66" s="8">
        <v>837710.6285217302</v>
      </c>
      <c r="R66" s="8">
        <v>1903395.7900283902</v>
      </c>
      <c r="S66" s="8">
        <v>1645046.1358967035</v>
      </c>
      <c r="T66" s="8">
        <v>200342.76553683804</v>
      </c>
      <c r="U66" s="8">
        <v>1448624.9534759936</v>
      </c>
      <c r="V66" s="8">
        <v>255373.21028246777</v>
      </c>
      <c r="W66" s="8">
        <v>1198268.3058330752</v>
      </c>
      <c r="X66" s="8">
        <v>404637.91441394814</v>
      </c>
      <c r="Y66" s="8">
        <v>589079.0427422012</v>
      </c>
      <c r="Z66" s="8">
        <v>623746.2491212976</v>
      </c>
      <c r="AA66" s="8">
        <v>685101.9473595889</v>
      </c>
      <c r="AB66" s="8">
        <v>2560010.3513406133</v>
      </c>
      <c r="AC66" s="8">
        <v>1141666.76136577</v>
      </c>
      <c r="AD66" s="8">
        <v>1266711.563949294</v>
      </c>
      <c r="AE66" s="8">
        <v>1956156.7404226048</v>
      </c>
      <c r="AF66" s="8">
        <v>4583146.70980095</v>
      </c>
      <c r="AG66" s="8">
        <v>672806.9572801874</v>
      </c>
      <c r="AH66" s="8">
        <v>1165775.0589524652</v>
      </c>
      <c r="AI66" s="8">
        <v>1275700.570797116</v>
      </c>
      <c r="AJ66" s="8">
        <v>676647.3758039798</v>
      </c>
      <c r="AK66" s="8">
        <v>18053192.326765668</v>
      </c>
      <c r="AL66" s="8">
        <v>14309759.3287258</v>
      </c>
      <c r="AM66" s="8">
        <v>3404921.1684443895</v>
      </c>
      <c r="AN66" s="8">
        <v>7767773.227769064</v>
      </c>
      <c r="AO66" s="8">
        <v>8616583.54542467</v>
      </c>
      <c r="AP66" s="8">
        <v>5854553.740582454</v>
      </c>
      <c r="AQ66" s="8">
        <v>4649952.888295787</v>
      </c>
      <c r="AR66" s="8">
        <v>2985176.8623987045</v>
      </c>
      <c r="AS66" s="8">
        <v>12166645.427603047</v>
      </c>
      <c r="AT66" s="8">
        <v>14564895.038537132</v>
      </c>
      <c r="AU66" s="8">
        <v>2334774.6007154137</v>
      </c>
      <c r="AV66" s="8">
        <v>4363519.033161929</v>
      </c>
      <c r="AW66" s="8">
        <v>4980184.814625526</v>
      </c>
      <c r="AX66" s="8">
        <v>4181933.2102822918</v>
      </c>
      <c r="AY66" s="8">
        <v>2812514.9182303017</v>
      </c>
      <c r="AZ66" s="8">
        <v>2420979.417721913</v>
      </c>
      <c r="BA66" s="8">
        <v>3964988.1582265883</v>
      </c>
      <c r="BB66" s="8">
        <v>7227737.509890654</v>
      </c>
      <c r="BC66" s="8">
        <v>597318.3198225392</v>
      </c>
      <c r="BD66" s="8">
        <v>10584159.083510626</v>
      </c>
      <c r="BE66" s="8">
        <v>4156036.5916705597</v>
      </c>
      <c r="BF66" s="8">
        <v>9068186.53820993</v>
      </c>
      <c r="BG66" s="8">
        <v>3261680.99244241</v>
      </c>
      <c r="BH66" s="8">
        <v>3352335.4904949726</v>
      </c>
      <c r="BI66" s="8">
        <v>1854627.0604788745</v>
      </c>
      <c r="BJ66" s="8">
        <v>1259081.4312684229</v>
      </c>
      <c r="BK66" s="8">
        <v>1937577.9754150442</v>
      </c>
      <c r="BL66" s="8">
        <v>1337271.581045693</v>
      </c>
      <c r="BM66" s="8">
        <v>212028135.19070202</v>
      </c>
      <c r="BN66" s="8">
        <v>71078884.7422423</v>
      </c>
      <c r="BO66" s="8">
        <v>283107019.9329443</v>
      </c>
      <c r="BP66" s="8">
        <v>9.313225746154785E-09</v>
      </c>
      <c r="BQ66" s="8">
        <v>6.984919309616089E-10</v>
      </c>
      <c r="BR66" s="8">
        <v>17009920.96257783</v>
      </c>
      <c r="BS66" s="8">
        <v>300116940.89552206</v>
      </c>
      <c r="BT66" s="2"/>
      <c r="BU66" s="2"/>
    </row>
    <row r="72" ht="11.25">
      <c r="BO72" s="2"/>
    </row>
  </sheetData>
  <conditionalFormatting sqref="BN68 BN2:BN65">
    <cfRule type="cellIs" priority="1" dxfId="0" operator="lessThan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233"/>
  <sheetViews>
    <sheetView showRowColHeaders="0" workbookViewId="0" topLeftCell="A1">
      <pane xSplit="2" ySplit="1" topLeftCell="C2" activePane="bottomRight" state="frozen"/>
      <selection pane="topLeft" activeCell="BW55" sqref="BW55"/>
      <selection pane="topRight" activeCell="BW55" sqref="BW55"/>
      <selection pane="bottomLeft" activeCell="BW55" sqref="BW55"/>
      <selection pane="bottomRight" activeCell="C2" sqref="C2"/>
    </sheetView>
  </sheetViews>
  <sheetFormatPr defaultColWidth="11.421875" defaultRowHeight="12.75"/>
  <cols>
    <col min="1" max="1" width="40.28125" style="31" bestFit="1" customWidth="1"/>
    <col min="2" max="2" width="8.00390625" style="31" bestFit="1" customWidth="1"/>
    <col min="3" max="3" width="11.00390625" style="31" bestFit="1" customWidth="1"/>
    <col min="4" max="4" width="14.421875" style="31" bestFit="1" customWidth="1"/>
    <col min="5" max="5" width="11.00390625" style="31" bestFit="1" customWidth="1"/>
    <col min="6" max="7" width="12.7109375" style="31" bestFit="1" customWidth="1"/>
    <col min="8" max="8" width="14.421875" style="31" bestFit="1" customWidth="1"/>
    <col min="9" max="10" width="13.8515625" style="31" bestFit="1" customWidth="1"/>
    <col min="11" max="11" width="14.421875" style="31" bestFit="1" customWidth="1"/>
    <col min="12" max="12" width="13.8515625" style="31" bestFit="1" customWidth="1"/>
    <col min="13" max="13" width="12.7109375" style="31" bestFit="1" customWidth="1"/>
    <col min="14" max="14" width="13.8515625" style="31" bestFit="1" customWidth="1"/>
    <col min="15" max="16" width="12.7109375" style="31" bestFit="1" customWidth="1"/>
    <col min="17" max="17" width="14.421875" style="31" bestFit="1" customWidth="1"/>
    <col min="18" max="18" width="8.8515625" style="31" bestFit="1" customWidth="1"/>
    <col min="19" max="19" width="10.421875" style="31" bestFit="1" customWidth="1"/>
    <col min="20" max="20" width="10.28125" style="31" bestFit="1" customWidth="1"/>
    <col min="21" max="21" width="9.140625" style="31" bestFit="1" customWidth="1"/>
    <col min="22" max="22" width="10.28125" style="31" bestFit="1" customWidth="1"/>
    <col min="23" max="23" width="8.57421875" style="31" bestFit="1" customWidth="1"/>
    <col min="24" max="24" width="10.00390625" style="31" bestFit="1" customWidth="1"/>
    <col min="25" max="25" width="9.140625" style="31" bestFit="1" customWidth="1"/>
    <col min="26" max="27" width="8.8515625" style="31" bestFit="1" customWidth="1"/>
    <col min="28" max="28" width="9.140625" style="31" bestFit="1" customWidth="1"/>
    <col min="29" max="29" width="10.28125" style="31" bestFit="1" customWidth="1"/>
    <col min="30" max="30" width="9.421875" style="31" bestFit="1" customWidth="1"/>
    <col min="31" max="31" width="9.8515625" style="31" bestFit="1" customWidth="1"/>
    <col min="32" max="32" width="9.7109375" style="31" bestFit="1" customWidth="1"/>
    <col min="33" max="33" width="10.57421875" style="31" bestFit="1" customWidth="1"/>
    <col min="34" max="34" width="8.8515625" style="31" bestFit="1" customWidth="1"/>
    <col min="35" max="35" width="9.28125" style="31" bestFit="1" customWidth="1"/>
    <col min="36" max="36" width="9.421875" style="31" bestFit="1" customWidth="1"/>
    <col min="37" max="37" width="9.140625" style="31" bestFit="1" customWidth="1"/>
    <col min="38" max="38" width="11.421875" style="31" bestFit="1" customWidth="1"/>
    <col min="39" max="39" width="14.8515625" style="31" bestFit="1" customWidth="1"/>
    <col min="40" max="40" width="10.421875" style="31" bestFit="1" customWidth="1"/>
    <col min="41" max="41" width="10.57421875" style="31" bestFit="1" customWidth="1"/>
    <col min="42" max="42" width="10.8515625" style="31" bestFit="1" customWidth="1"/>
    <col min="43" max="44" width="10.57421875" style="31" bestFit="1" customWidth="1"/>
    <col min="45" max="45" width="10.421875" style="31" bestFit="1" customWidth="1"/>
    <col min="46" max="46" width="11.00390625" style="31" bestFit="1" customWidth="1"/>
    <col min="47" max="47" width="11.140625" style="31" bestFit="1" customWidth="1"/>
    <col min="48" max="48" width="10.421875" style="31" bestFit="1" customWidth="1"/>
    <col min="49" max="49" width="10.57421875" style="31" bestFit="1" customWidth="1"/>
    <col min="50" max="50" width="10.28125" style="31" bestFit="1" customWidth="1"/>
    <col min="51" max="51" width="10.57421875" style="31" bestFit="1" customWidth="1"/>
    <col min="52" max="52" width="10.00390625" style="31" bestFit="1" customWidth="1"/>
    <col min="53" max="53" width="10.57421875" style="31" bestFit="1" customWidth="1"/>
    <col min="54" max="54" width="10.8515625" style="31" bestFit="1" customWidth="1"/>
    <col min="55" max="55" width="10.57421875" style="31" bestFit="1" customWidth="1"/>
    <col min="56" max="56" width="9.140625" style="31" bestFit="1" customWidth="1"/>
    <col min="57" max="57" width="10.8515625" style="31" bestFit="1" customWidth="1"/>
    <col min="58" max="58" width="11.00390625" style="31" bestFit="1" customWidth="1"/>
    <col min="59" max="59" width="10.28125" style="31" bestFit="1" customWidth="1"/>
    <col min="60" max="60" width="10.57421875" style="31" bestFit="1" customWidth="1"/>
    <col min="61" max="61" width="10.00390625" style="31" bestFit="1" customWidth="1"/>
    <col min="62" max="62" width="10.421875" style="31" bestFit="1" customWidth="1"/>
    <col min="63" max="63" width="10.00390625" style="31" bestFit="1" customWidth="1"/>
    <col min="64" max="64" width="9.8515625" style="31" bestFit="1" customWidth="1"/>
    <col min="65" max="65" width="10.421875" style="31" bestFit="1" customWidth="1"/>
    <col min="66" max="66" width="10.00390625" style="31" bestFit="1" customWidth="1"/>
    <col min="67" max="67" width="13.8515625" style="31" bestFit="1" customWidth="1"/>
    <col min="68" max="68" width="13.00390625" style="31" bestFit="1" customWidth="1"/>
    <col min="69" max="69" width="11.57421875" style="31" bestFit="1" customWidth="1"/>
    <col min="70" max="70" width="12.7109375" style="31" bestFit="1" customWidth="1"/>
    <col min="71" max="71" width="14.28125" style="31" bestFit="1" customWidth="1"/>
    <col min="72" max="72" width="13.421875" style="31" bestFit="1" customWidth="1"/>
    <col min="73" max="73" width="9.57421875" style="31" bestFit="1" customWidth="1"/>
    <col min="74" max="75" width="12.7109375" style="31" bestFit="1" customWidth="1"/>
    <col min="76" max="76" width="13.8515625" style="31" bestFit="1" customWidth="1"/>
    <col min="77" max="77" width="14.421875" style="31" bestFit="1" customWidth="1"/>
    <col min="78" max="78" width="12.57421875" style="31" bestFit="1" customWidth="1"/>
    <col min="79" max="16384" width="11.421875" style="31" customWidth="1"/>
  </cols>
  <sheetData>
    <row r="1" spans="1:77" ht="154.5" customHeight="1">
      <c r="A1" s="71" t="s">
        <v>135</v>
      </c>
      <c r="B1" s="72"/>
      <c r="C1" s="5" t="s">
        <v>6</v>
      </c>
      <c r="D1" s="5" t="s">
        <v>7</v>
      </c>
      <c r="E1" s="5" t="s">
        <v>8</v>
      </c>
      <c r="F1" s="5" t="s">
        <v>9</v>
      </c>
      <c r="G1" s="5" t="s">
        <v>10</v>
      </c>
      <c r="H1" s="5" t="s">
        <v>11</v>
      </c>
      <c r="I1" s="5" t="s">
        <v>12</v>
      </c>
      <c r="J1" s="5" t="s">
        <v>13</v>
      </c>
      <c r="K1" s="5" t="s">
        <v>14</v>
      </c>
      <c r="L1" s="5" t="s">
        <v>15</v>
      </c>
      <c r="M1" s="5" t="s">
        <v>16</v>
      </c>
      <c r="N1" s="5" t="s">
        <v>17</v>
      </c>
      <c r="O1" s="5" t="s">
        <v>18</v>
      </c>
      <c r="P1" s="5" t="s">
        <v>19</v>
      </c>
      <c r="Q1" s="5" t="s">
        <v>20</v>
      </c>
      <c r="R1" s="5" t="s">
        <v>21</v>
      </c>
      <c r="S1" s="5" t="s">
        <v>22</v>
      </c>
      <c r="T1" s="5" t="s">
        <v>23</v>
      </c>
      <c r="U1" s="5" t="s">
        <v>24</v>
      </c>
      <c r="V1" s="5" t="s">
        <v>25</v>
      </c>
      <c r="W1" s="5" t="s">
        <v>26</v>
      </c>
      <c r="X1" s="5" t="s">
        <v>27</v>
      </c>
      <c r="Y1" s="5" t="s">
        <v>28</v>
      </c>
      <c r="Z1" s="5" t="s">
        <v>29</v>
      </c>
      <c r="AA1" s="5" t="s">
        <v>30</v>
      </c>
      <c r="AB1" s="5" t="s">
        <v>31</v>
      </c>
      <c r="AC1" s="5" t="s">
        <v>32</v>
      </c>
      <c r="AD1" s="5" t="s">
        <v>33</v>
      </c>
      <c r="AE1" s="5" t="s">
        <v>34</v>
      </c>
      <c r="AF1" s="5" t="s">
        <v>35</v>
      </c>
      <c r="AG1" s="5" t="s">
        <v>36</v>
      </c>
      <c r="AH1" s="5" t="s">
        <v>37</v>
      </c>
      <c r="AI1" s="5" t="s">
        <v>38</v>
      </c>
      <c r="AJ1" s="5" t="s">
        <v>39</v>
      </c>
      <c r="AK1" s="5" t="s">
        <v>40</v>
      </c>
      <c r="AL1" s="5" t="s">
        <v>41</v>
      </c>
      <c r="AM1" s="5" t="s">
        <v>42</v>
      </c>
      <c r="AN1" s="5" t="s">
        <v>43</v>
      </c>
      <c r="AO1" s="5" t="s">
        <v>44</v>
      </c>
      <c r="AP1" s="5" t="s">
        <v>45</v>
      </c>
      <c r="AQ1" s="5" t="s">
        <v>46</v>
      </c>
      <c r="AR1" s="5" t="s">
        <v>47</v>
      </c>
      <c r="AS1" s="5" t="s">
        <v>48</v>
      </c>
      <c r="AT1" s="5" t="s">
        <v>49</v>
      </c>
      <c r="AU1" s="5" t="s">
        <v>50</v>
      </c>
      <c r="AV1" s="5" t="s">
        <v>51</v>
      </c>
      <c r="AW1" s="5" t="s">
        <v>52</v>
      </c>
      <c r="AX1" s="5" t="s">
        <v>53</v>
      </c>
      <c r="AY1" s="5" t="s">
        <v>54</v>
      </c>
      <c r="AZ1" s="5" t="s">
        <v>55</v>
      </c>
      <c r="BA1" s="5" t="s">
        <v>56</v>
      </c>
      <c r="BB1" s="5" t="s">
        <v>57</v>
      </c>
      <c r="BC1" s="5" t="s">
        <v>58</v>
      </c>
      <c r="BD1" s="5" t="s">
        <v>59</v>
      </c>
      <c r="BE1" s="5" t="s">
        <v>60</v>
      </c>
      <c r="BF1" s="14" t="s">
        <v>134</v>
      </c>
      <c r="BG1" s="5" t="s">
        <v>61</v>
      </c>
      <c r="BH1" s="5" t="s">
        <v>62</v>
      </c>
      <c r="BI1" s="5" t="s">
        <v>63</v>
      </c>
      <c r="BJ1" s="5" t="s">
        <v>64</v>
      </c>
      <c r="BK1" s="5" t="s">
        <v>65</v>
      </c>
      <c r="BL1" s="5" t="s">
        <v>66</v>
      </c>
      <c r="BM1" s="5" t="s">
        <v>67</v>
      </c>
      <c r="BN1" s="5" t="s">
        <v>68</v>
      </c>
      <c r="BO1" s="9" t="s">
        <v>114</v>
      </c>
      <c r="BP1" s="5" t="s">
        <v>115</v>
      </c>
      <c r="BQ1" s="5" t="s">
        <v>116</v>
      </c>
      <c r="BR1" s="5" t="s">
        <v>117</v>
      </c>
      <c r="BS1" s="9" t="s">
        <v>118</v>
      </c>
      <c r="BT1" s="5" t="s">
        <v>119</v>
      </c>
      <c r="BU1" s="5" t="s">
        <v>120</v>
      </c>
      <c r="BV1" s="9" t="s">
        <v>121</v>
      </c>
      <c r="BW1" s="9" t="s">
        <v>122</v>
      </c>
      <c r="BX1" s="9" t="s">
        <v>123</v>
      </c>
      <c r="BY1" s="9" t="s">
        <v>124</v>
      </c>
    </row>
    <row r="2" spans="1:77" ht="12.75">
      <c r="A2" s="65" t="s">
        <v>69</v>
      </c>
      <c r="B2" s="15" t="s">
        <v>125</v>
      </c>
      <c r="C2" s="16">
        <v>540.7549457690674</v>
      </c>
      <c r="D2" s="17">
        <v>0.012291102968312116</v>
      </c>
      <c r="E2" s="17">
        <v>0.05899844531044896</v>
      </c>
      <c r="F2" s="17">
        <v>0</v>
      </c>
      <c r="G2" s="17">
        <v>0</v>
      </c>
      <c r="H2" s="17">
        <v>0</v>
      </c>
      <c r="I2" s="17">
        <v>0</v>
      </c>
      <c r="J2" s="17">
        <v>0</v>
      </c>
      <c r="K2" s="17">
        <v>0</v>
      </c>
      <c r="L2" s="17">
        <v>0</v>
      </c>
      <c r="M2" s="17">
        <v>0</v>
      </c>
      <c r="N2" s="17">
        <v>0</v>
      </c>
      <c r="O2" s="17">
        <v>0</v>
      </c>
      <c r="P2" s="17">
        <v>0</v>
      </c>
      <c r="Q2" s="17">
        <v>0</v>
      </c>
      <c r="R2" s="17">
        <v>0</v>
      </c>
      <c r="S2" s="17">
        <v>0</v>
      </c>
      <c r="T2" s="17">
        <v>0</v>
      </c>
      <c r="U2" s="17">
        <v>0</v>
      </c>
      <c r="V2" s="17">
        <v>0</v>
      </c>
      <c r="W2" s="17">
        <v>0</v>
      </c>
      <c r="X2" s="17">
        <v>0</v>
      </c>
      <c r="Y2" s="17">
        <v>0</v>
      </c>
      <c r="Z2" s="17">
        <v>0</v>
      </c>
      <c r="AA2" s="17">
        <v>0</v>
      </c>
      <c r="AB2" s="17">
        <v>0</v>
      </c>
      <c r="AC2" s="17">
        <v>0</v>
      </c>
      <c r="AD2" s="17">
        <v>0</v>
      </c>
      <c r="AE2" s="17">
        <v>0</v>
      </c>
      <c r="AF2" s="17">
        <v>0</v>
      </c>
      <c r="AG2" s="17">
        <v>0</v>
      </c>
      <c r="AH2" s="17">
        <v>0</v>
      </c>
      <c r="AI2" s="17">
        <v>0</v>
      </c>
      <c r="AJ2" s="17">
        <v>0</v>
      </c>
      <c r="AK2" s="17">
        <v>0</v>
      </c>
      <c r="AL2" s="17">
        <v>0</v>
      </c>
      <c r="AM2" s="17">
        <v>0.12322186927463992</v>
      </c>
      <c r="AN2" s="17">
        <v>0</v>
      </c>
      <c r="AO2" s="17">
        <v>42.961248106541255</v>
      </c>
      <c r="AP2" s="17">
        <v>11046.366276305109</v>
      </c>
      <c r="AQ2" s="17">
        <v>0</v>
      </c>
      <c r="AR2" s="17">
        <v>0</v>
      </c>
      <c r="AS2" s="17">
        <v>0</v>
      </c>
      <c r="AT2" s="17">
        <v>0</v>
      </c>
      <c r="AU2" s="17">
        <v>0</v>
      </c>
      <c r="AV2" s="17">
        <v>0</v>
      </c>
      <c r="AW2" s="17">
        <v>0</v>
      </c>
      <c r="AX2" s="17">
        <v>0</v>
      </c>
      <c r="AY2" s="17">
        <v>0</v>
      </c>
      <c r="AZ2" s="17">
        <v>0.041918223109966804</v>
      </c>
      <c r="BA2" s="17">
        <v>201.32941835647043</v>
      </c>
      <c r="BB2" s="17">
        <v>807.0325324532981</v>
      </c>
      <c r="BC2" s="17">
        <v>1184.99245477317</v>
      </c>
      <c r="BD2" s="17">
        <v>0</v>
      </c>
      <c r="BE2" s="17">
        <v>0</v>
      </c>
      <c r="BF2" s="17">
        <v>0</v>
      </c>
      <c r="BG2" s="17">
        <v>0</v>
      </c>
      <c r="BH2" s="17">
        <v>1410.2038435331292</v>
      </c>
      <c r="BI2" s="17">
        <v>103.18268288807874</v>
      </c>
      <c r="BJ2" s="17">
        <v>49.23815800458687</v>
      </c>
      <c r="BK2" s="17">
        <v>16.055287323073912</v>
      </c>
      <c r="BL2" s="17">
        <v>46.03888311459542</v>
      </c>
      <c r="BM2" s="17">
        <v>4038.0370243123175</v>
      </c>
      <c r="BN2" s="17">
        <v>0</v>
      </c>
      <c r="BO2" s="29">
        <v>19486.4291845801</v>
      </c>
      <c r="BP2" s="17">
        <v>104111.96852049067</v>
      </c>
      <c r="BQ2" s="17">
        <v>0</v>
      </c>
      <c r="BR2" s="17">
        <v>0</v>
      </c>
      <c r="BS2" s="29">
        <v>104111.96852049067</v>
      </c>
      <c r="BT2" s="17">
        <v>176.17143335255162</v>
      </c>
      <c r="BU2" s="17">
        <v>49.719579405432725</v>
      </c>
      <c r="BV2" s="29">
        <v>225.89101275798436</v>
      </c>
      <c r="BW2" s="29">
        <v>51439.96095562568</v>
      </c>
      <c r="BX2" s="29">
        <v>155777.82048887433</v>
      </c>
      <c r="BY2" s="29">
        <v>175264.24967345444</v>
      </c>
    </row>
    <row r="3" spans="1:77" ht="12.75">
      <c r="A3" s="66"/>
      <c r="B3" s="18" t="s">
        <v>126</v>
      </c>
      <c r="C3" s="19">
        <v>6040.7318216872045</v>
      </c>
      <c r="D3" s="20">
        <v>0.22067857365250246</v>
      </c>
      <c r="E3" s="20">
        <v>1.057452482057302</v>
      </c>
      <c r="F3" s="20">
        <v>0</v>
      </c>
      <c r="G3" s="20">
        <v>4.38984920905271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152647.32382823515</v>
      </c>
      <c r="R3" s="20">
        <v>5161.40051043631</v>
      </c>
      <c r="S3" s="20">
        <v>341612.44580036256</v>
      </c>
      <c r="T3" s="20">
        <v>85086.95833610147</v>
      </c>
      <c r="U3" s="20">
        <v>0</v>
      </c>
      <c r="V3" s="20">
        <v>0</v>
      </c>
      <c r="W3" s="20">
        <v>0</v>
      </c>
      <c r="X3" s="20">
        <v>859.5464763822691</v>
      </c>
      <c r="Y3" s="20">
        <v>0</v>
      </c>
      <c r="Z3" s="20">
        <v>0</v>
      </c>
      <c r="AA3" s="20">
        <v>0</v>
      </c>
      <c r="AB3" s="20">
        <v>0</v>
      </c>
      <c r="AC3" s="20">
        <v>672.5327738961621</v>
      </c>
      <c r="AD3" s="20">
        <v>0</v>
      </c>
      <c r="AE3" s="20">
        <v>0</v>
      </c>
      <c r="AF3" s="20">
        <v>0</v>
      </c>
      <c r="AG3" s="20">
        <v>832.7901404911324</v>
      </c>
      <c r="AH3" s="20">
        <v>0</v>
      </c>
      <c r="AI3" s="20">
        <v>0</v>
      </c>
      <c r="AJ3" s="20">
        <v>0</v>
      </c>
      <c r="AK3" s="20">
        <v>0</v>
      </c>
      <c r="AL3" s="20">
        <v>3584.3314273950077</v>
      </c>
      <c r="AM3" s="20">
        <v>22742.53118481119</v>
      </c>
      <c r="AN3" s="20">
        <v>0</v>
      </c>
      <c r="AO3" s="20">
        <v>18258.52120768266</v>
      </c>
      <c r="AP3" s="20">
        <v>295227.9133271668</v>
      </c>
      <c r="AQ3" s="20">
        <v>1199.3766695904071</v>
      </c>
      <c r="AR3" s="20">
        <v>0</v>
      </c>
      <c r="AS3" s="20">
        <v>0</v>
      </c>
      <c r="AT3" s="20">
        <v>0</v>
      </c>
      <c r="AU3" s="20">
        <v>0</v>
      </c>
      <c r="AV3" s="20">
        <v>0</v>
      </c>
      <c r="AW3" s="20">
        <v>0</v>
      </c>
      <c r="AX3" s="20">
        <v>0</v>
      </c>
      <c r="AY3" s="20">
        <v>0</v>
      </c>
      <c r="AZ3" s="20">
        <v>33.42640842786566</v>
      </c>
      <c r="BA3" s="20">
        <v>3261.321448033212</v>
      </c>
      <c r="BB3" s="20">
        <v>16846.985422007627</v>
      </c>
      <c r="BC3" s="20">
        <v>40510.56255727433</v>
      </c>
      <c r="BD3" s="20">
        <v>0</v>
      </c>
      <c r="BE3" s="20">
        <v>0</v>
      </c>
      <c r="BF3" s="20">
        <v>0</v>
      </c>
      <c r="BG3" s="20">
        <v>0</v>
      </c>
      <c r="BH3" s="20">
        <v>12539.928069584856</v>
      </c>
      <c r="BI3" s="20">
        <v>434.57143151601116</v>
      </c>
      <c r="BJ3" s="20">
        <v>777.2119265034445</v>
      </c>
      <c r="BK3" s="20">
        <v>7.528249700758054</v>
      </c>
      <c r="BL3" s="20">
        <v>499.15569950659193</v>
      </c>
      <c r="BM3" s="20">
        <v>46162.47248465907</v>
      </c>
      <c r="BN3" s="20">
        <v>0</v>
      </c>
      <c r="BO3" s="26">
        <v>1055005.235181717</v>
      </c>
      <c r="BP3" s="20">
        <v>2131569.5384937897</v>
      </c>
      <c r="BQ3" s="20">
        <v>0</v>
      </c>
      <c r="BR3" s="20">
        <v>0</v>
      </c>
      <c r="BS3" s="26">
        <v>2131569.5384937897</v>
      </c>
      <c r="BT3" s="20">
        <v>3472.8175235386448</v>
      </c>
      <c r="BU3" s="20">
        <v>665.5245904637999</v>
      </c>
      <c r="BV3" s="26">
        <v>4138.342114002445</v>
      </c>
      <c r="BW3" s="26">
        <v>0</v>
      </c>
      <c r="BX3" s="26">
        <v>2135707.880607792</v>
      </c>
      <c r="BY3" s="26">
        <v>3190713.1157895094</v>
      </c>
    </row>
    <row r="4" spans="1:77" ht="12.75">
      <c r="A4" s="67"/>
      <c r="B4" s="36" t="s">
        <v>112</v>
      </c>
      <c r="C4" s="21">
        <v>6581.486767456272</v>
      </c>
      <c r="D4" s="22">
        <v>0.23296967662081458</v>
      </c>
      <c r="E4" s="22">
        <v>1.116450927367751</v>
      </c>
      <c r="F4" s="22">
        <v>0</v>
      </c>
      <c r="G4" s="22">
        <v>4.38984920905271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152647.32382823515</v>
      </c>
      <c r="R4" s="22">
        <v>5161.40051043631</v>
      </c>
      <c r="S4" s="22">
        <v>341612.44580036256</v>
      </c>
      <c r="T4" s="22">
        <v>85086.95833610147</v>
      </c>
      <c r="U4" s="22">
        <v>0</v>
      </c>
      <c r="V4" s="22">
        <v>0</v>
      </c>
      <c r="W4" s="22">
        <v>0</v>
      </c>
      <c r="X4" s="22">
        <v>859.5464763822691</v>
      </c>
      <c r="Y4" s="22">
        <v>0</v>
      </c>
      <c r="Z4" s="22">
        <v>0</v>
      </c>
      <c r="AA4" s="22">
        <v>0</v>
      </c>
      <c r="AB4" s="22">
        <v>0</v>
      </c>
      <c r="AC4" s="22">
        <v>672.5327738961621</v>
      </c>
      <c r="AD4" s="22">
        <v>0</v>
      </c>
      <c r="AE4" s="22">
        <v>0</v>
      </c>
      <c r="AF4" s="22">
        <v>0</v>
      </c>
      <c r="AG4" s="22">
        <v>832.7901404911324</v>
      </c>
      <c r="AH4" s="22">
        <v>0</v>
      </c>
      <c r="AI4" s="22">
        <v>0</v>
      </c>
      <c r="AJ4" s="22">
        <v>0</v>
      </c>
      <c r="AK4" s="22">
        <v>0</v>
      </c>
      <c r="AL4" s="22">
        <v>3584.3314273950077</v>
      </c>
      <c r="AM4" s="22">
        <v>22742.654406680464</v>
      </c>
      <c r="AN4" s="22">
        <v>0</v>
      </c>
      <c r="AO4" s="22">
        <v>18301.482455789203</v>
      </c>
      <c r="AP4" s="22">
        <v>306274.2796034719</v>
      </c>
      <c r="AQ4" s="22">
        <v>1199.3766695904071</v>
      </c>
      <c r="AR4" s="22">
        <v>0</v>
      </c>
      <c r="AS4" s="22">
        <v>0</v>
      </c>
      <c r="AT4" s="22">
        <v>0</v>
      </c>
      <c r="AU4" s="22">
        <v>0</v>
      </c>
      <c r="AV4" s="22">
        <v>0</v>
      </c>
      <c r="AW4" s="22">
        <v>0</v>
      </c>
      <c r="AX4" s="22">
        <v>0</v>
      </c>
      <c r="AY4" s="22">
        <v>0</v>
      </c>
      <c r="AZ4" s="22">
        <v>33.46832665097563</v>
      </c>
      <c r="BA4" s="22">
        <v>3462.6508663896825</v>
      </c>
      <c r="BB4" s="22">
        <v>17654.017954460924</v>
      </c>
      <c r="BC4" s="22">
        <v>41695.5550120475</v>
      </c>
      <c r="BD4" s="22">
        <v>0</v>
      </c>
      <c r="BE4" s="22">
        <v>0</v>
      </c>
      <c r="BF4" s="22">
        <v>0</v>
      </c>
      <c r="BG4" s="22">
        <v>0</v>
      </c>
      <c r="BH4" s="22">
        <v>13950.131913117984</v>
      </c>
      <c r="BI4" s="22">
        <v>537.7541144040899</v>
      </c>
      <c r="BJ4" s="22">
        <v>826.4500845080314</v>
      </c>
      <c r="BK4" s="22">
        <v>23.583537023831965</v>
      </c>
      <c r="BL4" s="22">
        <v>545.1945826211874</v>
      </c>
      <c r="BM4" s="22">
        <v>50200.50950897139</v>
      </c>
      <c r="BN4" s="22">
        <v>0</v>
      </c>
      <c r="BO4" s="30">
        <v>1074491.6643662972</v>
      </c>
      <c r="BP4" s="22">
        <v>2235681.50701428</v>
      </c>
      <c r="BQ4" s="22">
        <v>0</v>
      </c>
      <c r="BR4" s="22">
        <v>0</v>
      </c>
      <c r="BS4" s="30">
        <v>2235681.50701428</v>
      </c>
      <c r="BT4" s="22">
        <v>3648.9889568911963</v>
      </c>
      <c r="BU4" s="22">
        <v>715.2441698692326</v>
      </c>
      <c r="BV4" s="30">
        <v>4364.233126760429</v>
      </c>
      <c r="BW4" s="30">
        <v>51439.96095562568</v>
      </c>
      <c r="BX4" s="30">
        <v>2291485.7010966665</v>
      </c>
      <c r="BY4" s="30">
        <v>3365977.3654629635</v>
      </c>
    </row>
    <row r="5" spans="1:77" ht="12.75">
      <c r="A5" s="65" t="s">
        <v>70</v>
      </c>
      <c r="B5" s="15" t="s">
        <v>125</v>
      </c>
      <c r="C5" s="16">
        <v>5408.680418634185</v>
      </c>
      <c r="D5" s="17">
        <v>17860.225417613034</v>
      </c>
      <c r="E5" s="17">
        <v>1021.1691420640242</v>
      </c>
      <c r="F5" s="17">
        <v>11939.52830279609</v>
      </c>
      <c r="G5" s="17">
        <v>6766.528256988469</v>
      </c>
      <c r="H5" s="17">
        <v>15320.022964450742</v>
      </c>
      <c r="I5" s="17">
        <v>5462.285792477214</v>
      </c>
      <c r="J5" s="17">
        <v>13153.336064687213</v>
      </c>
      <c r="K5" s="17">
        <v>15605.865758238613</v>
      </c>
      <c r="L5" s="17">
        <v>13606.044306283515</v>
      </c>
      <c r="M5" s="17">
        <v>4057.4764621051527</v>
      </c>
      <c r="N5" s="17">
        <v>17069.890318507772</v>
      </c>
      <c r="O5" s="17">
        <v>26144.512490078676</v>
      </c>
      <c r="P5" s="17">
        <v>5093.306884802619</v>
      </c>
      <c r="Q5" s="17">
        <v>4544.6401848739</v>
      </c>
      <c r="R5" s="17">
        <v>9731.264076601</v>
      </c>
      <c r="S5" s="17">
        <v>21530.685674927772</v>
      </c>
      <c r="T5" s="17">
        <v>4068.063557849879</v>
      </c>
      <c r="U5" s="17">
        <v>3454.1944146967107</v>
      </c>
      <c r="V5" s="17">
        <v>12392.827447348245</v>
      </c>
      <c r="W5" s="17">
        <v>2716.653369421246</v>
      </c>
      <c r="X5" s="17">
        <v>10771.307007394089</v>
      </c>
      <c r="Y5" s="17">
        <v>4268.314877009491</v>
      </c>
      <c r="Z5" s="17">
        <v>17068.411955757612</v>
      </c>
      <c r="AA5" s="17">
        <v>26205.478677707448</v>
      </c>
      <c r="AB5" s="17">
        <v>608.8303794799482</v>
      </c>
      <c r="AC5" s="17">
        <v>16507.42777906454</v>
      </c>
      <c r="AD5" s="17">
        <v>1463.7550260020735</v>
      </c>
      <c r="AE5" s="17">
        <v>37308.9752969372</v>
      </c>
      <c r="AF5" s="17">
        <v>25339.66567214507</v>
      </c>
      <c r="AG5" s="17">
        <v>21113.068539963646</v>
      </c>
      <c r="AH5" s="17">
        <v>10569.496646310557</v>
      </c>
      <c r="AI5" s="17">
        <v>8789.207556692656</v>
      </c>
      <c r="AJ5" s="17">
        <v>31530.937891932634</v>
      </c>
      <c r="AK5" s="17">
        <v>8096.777674521907</v>
      </c>
      <c r="AL5" s="17">
        <v>64136.035609390296</v>
      </c>
      <c r="AM5" s="17">
        <v>1204.4531025143092</v>
      </c>
      <c r="AN5" s="17">
        <v>18893.159102347527</v>
      </c>
      <c r="AO5" s="17">
        <v>147664.07806098892</v>
      </c>
      <c r="AP5" s="17">
        <v>99072.3106881642</v>
      </c>
      <c r="AQ5" s="17">
        <v>73203.73443211376</v>
      </c>
      <c r="AR5" s="17">
        <v>702.0937702154403</v>
      </c>
      <c r="AS5" s="17">
        <v>31247.278984678775</v>
      </c>
      <c r="AT5" s="17">
        <v>376667.4456649246</v>
      </c>
      <c r="AU5" s="17">
        <v>15038.792454807617</v>
      </c>
      <c r="AV5" s="17">
        <v>6569.438982477631</v>
      </c>
      <c r="AW5" s="17">
        <v>5186.405441174492</v>
      </c>
      <c r="AX5" s="17">
        <v>45125.73471982515</v>
      </c>
      <c r="AY5" s="17">
        <v>23845.992082414323</v>
      </c>
      <c r="AZ5" s="17">
        <v>16147.6847521609</v>
      </c>
      <c r="BA5" s="17">
        <v>5374.074426424445</v>
      </c>
      <c r="BB5" s="17">
        <v>34005.62864290255</v>
      </c>
      <c r="BC5" s="17">
        <v>75509.48966443686</v>
      </c>
      <c r="BD5" s="17">
        <v>29121.44214260049</v>
      </c>
      <c r="BE5" s="17">
        <v>115049.5079076804</v>
      </c>
      <c r="BF5" s="17">
        <v>0</v>
      </c>
      <c r="BG5" s="17">
        <v>42621.80293916296</v>
      </c>
      <c r="BH5" s="17">
        <v>130805.30462287694</v>
      </c>
      <c r="BI5" s="17">
        <v>16003.003787579795</v>
      </c>
      <c r="BJ5" s="17">
        <v>35149.71951244344</v>
      </c>
      <c r="BK5" s="17">
        <v>50201.00096980983</v>
      </c>
      <c r="BL5" s="17">
        <v>35558.177298029164</v>
      </c>
      <c r="BM5" s="17">
        <v>8376.624203181003</v>
      </c>
      <c r="BN5" s="17">
        <v>0</v>
      </c>
      <c r="BO5" s="29">
        <v>1939069.2702516906</v>
      </c>
      <c r="BP5" s="17">
        <v>681766.3510711966</v>
      </c>
      <c r="BQ5" s="17">
        <v>0</v>
      </c>
      <c r="BR5" s="17">
        <v>0</v>
      </c>
      <c r="BS5" s="29">
        <v>681766.3510711966</v>
      </c>
      <c r="BT5" s="17">
        <v>0</v>
      </c>
      <c r="BU5" s="17">
        <v>282.70646195280517</v>
      </c>
      <c r="BV5" s="29">
        <v>282.70646195280517</v>
      </c>
      <c r="BW5" s="29">
        <v>1429188.0655345342</v>
      </c>
      <c r="BX5" s="29">
        <v>2111237.1230676835</v>
      </c>
      <c r="BY5" s="29">
        <v>4050306.393319374</v>
      </c>
    </row>
    <row r="6" spans="1:77" ht="12.75">
      <c r="A6" s="66"/>
      <c r="B6" s="18" t="s">
        <v>126</v>
      </c>
      <c r="C6" s="19">
        <v>1042.340175170703</v>
      </c>
      <c r="D6" s="20">
        <v>654795.4435658439</v>
      </c>
      <c r="E6" s="20">
        <v>1437.7474297455412</v>
      </c>
      <c r="F6" s="20">
        <v>2207.810403657428</v>
      </c>
      <c r="G6" s="20">
        <v>3960.7840700894817</v>
      </c>
      <c r="H6" s="20">
        <v>2641.490314850524</v>
      </c>
      <c r="I6" s="20">
        <v>6263.427573431706</v>
      </c>
      <c r="J6" s="20">
        <v>8336.02100940093</v>
      </c>
      <c r="K6" s="20">
        <v>9068.332250042944</v>
      </c>
      <c r="L6" s="20">
        <v>4044.5604244523297</v>
      </c>
      <c r="M6" s="20">
        <v>11257.793979789176</v>
      </c>
      <c r="N6" s="20">
        <v>2681.0762501043564</v>
      </c>
      <c r="O6" s="20">
        <v>3857.326416170176</v>
      </c>
      <c r="P6" s="20">
        <v>11194.946887362265</v>
      </c>
      <c r="Q6" s="20">
        <v>11865.15383179786</v>
      </c>
      <c r="R6" s="20">
        <v>2902.854677667534</v>
      </c>
      <c r="S6" s="20">
        <v>21771.55304875382</v>
      </c>
      <c r="T6" s="20">
        <v>16567.722404641965</v>
      </c>
      <c r="U6" s="20">
        <v>624.0729264483448</v>
      </c>
      <c r="V6" s="20">
        <v>2304.1158112438666</v>
      </c>
      <c r="W6" s="20">
        <v>517.430312675299</v>
      </c>
      <c r="X6" s="20">
        <v>9014.668403372976</v>
      </c>
      <c r="Y6" s="20">
        <v>8090.157721833124</v>
      </c>
      <c r="Z6" s="20">
        <v>2566.3117597344058</v>
      </c>
      <c r="AA6" s="20">
        <v>4797.551742581819</v>
      </c>
      <c r="AB6" s="20">
        <v>3114.919355555012</v>
      </c>
      <c r="AC6" s="20">
        <v>3902.311092033444</v>
      </c>
      <c r="AD6" s="20">
        <v>8024.941134492732</v>
      </c>
      <c r="AE6" s="20">
        <v>6839.276378600666</v>
      </c>
      <c r="AF6" s="20">
        <v>5716.687640064107</v>
      </c>
      <c r="AG6" s="20">
        <v>6271.603225441146</v>
      </c>
      <c r="AH6" s="20">
        <v>2010.8180020891286</v>
      </c>
      <c r="AI6" s="20">
        <v>5246.5352910869415</v>
      </c>
      <c r="AJ6" s="20">
        <v>5137.4819663667495</v>
      </c>
      <c r="AK6" s="20">
        <v>1171.7022307616994</v>
      </c>
      <c r="AL6" s="20">
        <v>36048.27551739235</v>
      </c>
      <c r="AM6" s="20">
        <v>936.4702664734958</v>
      </c>
      <c r="AN6" s="20">
        <v>3415.173021546623</v>
      </c>
      <c r="AO6" s="20">
        <v>34439.0214873576</v>
      </c>
      <c r="AP6" s="20">
        <v>72083.88976054458</v>
      </c>
      <c r="AQ6" s="20">
        <v>28734.40942878641</v>
      </c>
      <c r="AR6" s="20">
        <v>1007.3582159357916</v>
      </c>
      <c r="AS6" s="20">
        <v>14535.600164431371</v>
      </c>
      <c r="AT6" s="20">
        <v>101706.02765741938</v>
      </c>
      <c r="AU6" s="20">
        <v>7339.677543211339</v>
      </c>
      <c r="AV6" s="20">
        <v>1407.318381249457</v>
      </c>
      <c r="AW6" s="20">
        <v>5652.373107613673</v>
      </c>
      <c r="AX6" s="20">
        <v>11871.277875130643</v>
      </c>
      <c r="AY6" s="20">
        <v>14855.618650623737</v>
      </c>
      <c r="AZ6" s="20">
        <v>9050.433251815453</v>
      </c>
      <c r="BA6" s="20">
        <v>7251.617681597511</v>
      </c>
      <c r="BB6" s="20">
        <v>7670.834266823683</v>
      </c>
      <c r="BC6" s="20">
        <v>15249.50665511696</v>
      </c>
      <c r="BD6" s="20">
        <v>2509.523005841186</v>
      </c>
      <c r="BE6" s="20">
        <v>44940.457960797576</v>
      </c>
      <c r="BF6" s="20">
        <v>0</v>
      </c>
      <c r="BG6" s="20">
        <v>7268.399955891184</v>
      </c>
      <c r="BH6" s="20">
        <v>68089.36106416928</v>
      </c>
      <c r="BI6" s="20">
        <v>2796.6625081033426</v>
      </c>
      <c r="BJ6" s="20">
        <v>6434.593009070229</v>
      </c>
      <c r="BK6" s="20">
        <v>6090.534326916388</v>
      </c>
      <c r="BL6" s="20">
        <v>8472.801825908979</v>
      </c>
      <c r="BM6" s="20">
        <v>2838.810235056461</v>
      </c>
      <c r="BN6" s="20">
        <v>0</v>
      </c>
      <c r="BO6" s="26">
        <v>1373942.9965321783</v>
      </c>
      <c r="BP6" s="20">
        <v>579054.5241634654</v>
      </c>
      <c r="BQ6" s="20">
        <v>0</v>
      </c>
      <c r="BR6" s="20">
        <v>0</v>
      </c>
      <c r="BS6" s="26">
        <v>579054.5241634654</v>
      </c>
      <c r="BT6" s="20">
        <v>0</v>
      </c>
      <c r="BU6" s="20">
        <v>370.3806022076718</v>
      </c>
      <c r="BV6" s="26">
        <v>370.3806022076718</v>
      </c>
      <c r="BW6" s="26">
        <v>0</v>
      </c>
      <c r="BX6" s="26">
        <v>579424.904765673</v>
      </c>
      <c r="BY6" s="26">
        <v>1953367.9012978512</v>
      </c>
    </row>
    <row r="7" spans="1:77" ht="12.75">
      <c r="A7" s="67"/>
      <c r="B7" s="36" t="s">
        <v>112</v>
      </c>
      <c r="C7" s="21">
        <v>6451.020593804888</v>
      </c>
      <c r="D7" s="22">
        <v>672655.6689834569</v>
      </c>
      <c r="E7" s="22">
        <v>2458.9165718095655</v>
      </c>
      <c r="F7" s="22">
        <v>14147.338706453518</v>
      </c>
      <c r="G7" s="22">
        <v>10727.31232707795</v>
      </c>
      <c r="H7" s="22">
        <v>17961.513279301267</v>
      </c>
      <c r="I7" s="22">
        <v>11725.71336590892</v>
      </c>
      <c r="J7" s="22">
        <v>21489.357074088144</v>
      </c>
      <c r="K7" s="22">
        <v>24674.198008281557</v>
      </c>
      <c r="L7" s="22">
        <v>17650.604730735846</v>
      </c>
      <c r="M7" s="22">
        <v>15315.270441894329</v>
      </c>
      <c r="N7" s="22">
        <v>19750.96656861213</v>
      </c>
      <c r="O7" s="22">
        <v>30001.838906248853</v>
      </c>
      <c r="P7" s="22">
        <v>16288.253772164884</v>
      </c>
      <c r="Q7" s="22">
        <v>16409.79401667176</v>
      </c>
      <c r="R7" s="22">
        <v>12634.118754268535</v>
      </c>
      <c r="S7" s="22">
        <v>43302.23872368159</v>
      </c>
      <c r="T7" s="22">
        <v>20635.785962491846</v>
      </c>
      <c r="U7" s="22">
        <v>4078.2673411450555</v>
      </c>
      <c r="V7" s="22">
        <v>14696.943258592111</v>
      </c>
      <c r="W7" s="22">
        <v>3234.083682096545</v>
      </c>
      <c r="X7" s="22">
        <v>19785.975410767067</v>
      </c>
      <c r="Y7" s="22">
        <v>12358.472598842614</v>
      </c>
      <c r="Z7" s="22">
        <v>19634.72371549202</v>
      </c>
      <c r="AA7" s="22">
        <v>31003.030420289266</v>
      </c>
      <c r="AB7" s="22">
        <v>3723.74973503496</v>
      </c>
      <c r="AC7" s="22">
        <v>20409.738871097983</v>
      </c>
      <c r="AD7" s="22">
        <v>9488.696160494805</v>
      </c>
      <c r="AE7" s="22">
        <v>44148.25167553787</v>
      </c>
      <c r="AF7" s="22">
        <v>31056.353312209176</v>
      </c>
      <c r="AG7" s="22">
        <v>27384.67176540479</v>
      </c>
      <c r="AH7" s="22">
        <v>12580.314648399686</v>
      </c>
      <c r="AI7" s="22">
        <v>14035.742847779598</v>
      </c>
      <c r="AJ7" s="22">
        <v>36668.419858299385</v>
      </c>
      <c r="AK7" s="22">
        <v>9268.479905283606</v>
      </c>
      <c r="AL7" s="22">
        <v>100184.31112678265</v>
      </c>
      <c r="AM7" s="22">
        <v>2140.923368987805</v>
      </c>
      <c r="AN7" s="22">
        <v>22308.33212389415</v>
      </c>
      <c r="AO7" s="22">
        <v>182103.0995483465</v>
      </c>
      <c r="AP7" s="22">
        <v>171156.20044870878</v>
      </c>
      <c r="AQ7" s="22">
        <v>101938.14386090018</v>
      </c>
      <c r="AR7" s="22">
        <v>1709.4519861512317</v>
      </c>
      <c r="AS7" s="22">
        <v>45782.879149110144</v>
      </c>
      <c r="AT7" s="22">
        <v>478373.473322344</v>
      </c>
      <c r="AU7" s="22">
        <v>22378.469998018954</v>
      </c>
      <c r="AV7" s="22">
        <v>7976.757363727088</v>
      </c>
      <c r="AW7" s="22">
        <v>10838.778548788165</v>
      </c>
      <c r="AX7" s="22">
        <v>56997.0125949558</v>
      </c>
      <c r="AY7" s="22">
        <v>38701.61073303806</v>
      </c>
      <c r="AZ7" s="22">
        <v>25198.118003976353</v>
      </c>
      <c r="BA7" s="22">
        <v>12625.692108021956</v>
      </c>
      <c r="BB7" s="22">
        <v>41676.46290972623</v>
      </c>
      <c r="BC7" s="22">
        <v>90758.99631955381</v>
      </c>
      <c r="BD7" s="22">
        <v>31630.965148441675</v>
      </c>
      <c r="BE7" s="22">
        <v>159989.96586847797</v>
      </c>
      <c r="BF7" s="22">
        <v>0</v>
      </c>
      <c r="BG7" s="22">
        <v>49890.20289505414</v>
      </c>
      <c r="BH7" s="22">
        <v>198894.66568704622</v>
      </c>
      <c r="BI7" s="22">
        <v>18799.66629568314</v>
      </c>
      <c r="BJ7" s="22">
        <v>41584.31252151367</v>
      </c>
      <c r="BK7" s="22">
        <v>56291.535296726215</v>
      </c>
      <c r="BL7" s="22">
        <v>44030.979123938145</v>
      </c>
      <c r="BM7" s="22">
        <v>11215.434438237464</v>
      </c>
      <c r="BN7" s="22">
        <v>0</v>
      </c>
      <c r="BO7" s="30">
        <v>3313012.2667838703</v>
      </c>
      <c r="BP7" s="22">
        <v>1260820.875234662</v>
      </c>
      <c r="BQ7" s="22">
        <v>0</v>
      </c>
      <c r="BR7" s="22">
        <v>0</v>
      </c>
      <c r="BS7" s="30">
        <v>1260820.875234662</v>
      </c>
      <c r="BT7" s="22">
        <v>0</v>
      </c>
      <c r="BU7" s="22">
        <v>653.087064160477</v>
      </c>
      <c r="BV7" s="30">
        <v>653.087064160477</v>
      </c>
      <c r="BW7" s="30">
        <v>1429188.0655345342</v>
      </c>
      <c r="BX7" s="30">
        <v>2690662.0278333565</v>
      </c>
      <c r="BY7" s="30">
        <v>6003674.294617226</v>
      </c>
    </row>
    <row r="8" spans="1:77" ht="12.75">
      <c r="A8" s="65" t="s">
        <v>8</v>
      </c>
      <c r="B8" s="15" t="s">
        <v>125</v>
      </c>
      <c r="C8" s="16">
        <v>1599.7646735376381</v>
      </c>
      <c r="D8" s="17">
        <v>292.31712548867796</v>
      </c>
      <c r="E8" s="17">
        <v>1.20886414152366</v>
      </c>
      <c r="F8" s="17">
        <v>2051.7424546454877</v>
      </c>
      <c r="G8" s="17">
        <v>221.72077421492637</v>
      </c>
      <c r="H8" s="17">
        <v>78.05398124834394</v>
      </c>
      <c r="I8" s="17">
        <v>0</v>
      </c>
      <c r="J8" s="17">
        <v>72.10441356186519</v>
      </c>
      <c r="K8" s="17">
        <v>30.72244080882133</v>
      </c>
      <c r="L8" s="17">
        <v>0</v>
      </c>
      <c r="M8" s="17">
        <v>0</v>
      </c>
      <c r="N8" s="17">
        <v>0</v>
      </c>
      <c r="O8" s="17">
        <v>124.26477352074082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0.38245788221458177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181.72649306053583</v>
      </c>
      <c r="AJ8" s="17">
        <v>0</v>
      </c>
      <c r="AK8" s="17">
        <v>0</v>
      </c>
      <c r="AL8" s="17">
        <v>5304.457454595258</v>
      </c>
      <c r="AM8" s="17">
        <v>22007.31611622814</v>
      </c>
      <c r="AN8" s="17">
        <v>10350.428435583635</v>
      </c>
      <c r="AO8" s="17">
        <v>1388.6358611549622</v>
      </c>
      <c r="AP8" s="17">
        <v>0</v>
      </c>
      <c r="AQ8" s="17">
        <v>1510.899428011033</v>
      </c>
      <c r="AR8" s="17">
        <v>0</v>
      </c>
      <c r="AS8" s="17">
        <v>0</v>
      </c>
      <c r="AT8" s="17">
        <v>2.4752909429560392</v>
      </c>
      <c r="AU8" s="17">
        <v>0</v>
      </c>
      <c r="AV8" s="17">
        <v>0</v>
      </c>
      <c r="AW8" s="17">
        <v>0</v>
      </c>
      <c r="AX8" s="17">
        <v>0</v>
      </c>
      <c r="AY8" s="17">
        <v>0</v>
      </c>
      <c r="AZ8" s="17">
        <v>81.79641032201867</v>
      </c>
      <c r="BA8" s="17">
        <v>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0</v>
      </c>
      <c r="BH8" s="17">
        <v>13338.60081295142</v>
      </c>
      <c r="BI8" s="17">
        <v>1223.3067541868504</v>
      </c>
      <c r="BJ8" s="17">
        <v>2599.3934826431264</v>
      </c>
      <c r="BK8" s="17">
        <v>409.5421644251399</v>
      </c>
      <c r="BL8" s="17">
        <v>4748.928902668137</v>
      </c>
      <c r="BM8" s="17">
        <v>0</v>
      </c>
      <c r="BN8" s="17">
        <v>0</v>
      </c>
      <c r="BO8" s="29">
        <v>67619.78956582346</v>
      </c>
      <c r="BP8" s="17">
        <v>128289.15107316956</v>
      </c>
      <c r="BQ8" s="17">
        <v>0</v>
      </c>
      <c r="BR8" s="17">
        <v>0</v>
      </c>
      <c r="BS8" s="29">
        <v>128289.15107316956</v>
      </c>
      <c r="BT8" s="17">
        <v>0</v>
      </c>
      <c r="BU8" s="17">
        <v>0</v>
      </c>
      <c r="BV8" s="29">
        <v>0</v>
      </c>
      <c r="BW8" s="29">
        <v>154749.19024769307</v>
      </c>
      <c r="BX8" s="29">
        <v>283038.34132086264</v>
      </c>
      <c r="BY8" s="29">
        <v>350658.1308866861</v>
      </c>
    </row>
    <row r="9" spans="1:77" ht="12.75">
      <c r="A9" s="66"/>
      <c r="B9" s="18" t="s">
        <v>126</v>
      </c>
      <c r="C9" s="19">
        <v>6931.959915650859</v>
      </c>
      <c r="D9" s="20">
        <v>647884.5371746154</v>
      </c>
      <c r="E9" s="20">
        <v>2.0550756498773444</v>
      </c>
      <c r="F9" s="20">
        <v>2581.8762345757877</v>
      </c>
      <c r="G9" s="20">
        <v>1613.9732319035172</v>
      </c>
      <c r="H9" s="20">
        <v>247.87162293688348</v>
      </c>
      <c r="I9" s="20">
        <v>0</v>
      </c>
      <c r="J9" s="20">
        <v>133.64307250041355</v>
      </c>
      <c r="K9" s="20">
        <v>351.0332218576853</v>
      </c>
      <c r="L9" s="20">
        <v>0</v>
      </c>
      <c r="M9" s="20">
        <v>749.7459693798612</v>
      </c>
      <c r="N9" s="20">
        <v>0</v>
      </c>
      <c r="O9" s="20">
        <v>890.4574720068589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12892.507856167162</v>
      </c>
      <c r="Y9" s="20">
        <v>32.11254693188556</v>
      </c>
      <c r="Z9" s="20">
        <v>0</v>
      </c>
      <c r="AA9" s="20">
        <v>0</v>
      </c>
      <c r="AB9" s="20">
        <v>2755.0325379225974</v>
      </c>
      <c r="AC9" s="20">
        <v>0</v>
      </c>
      <c r="AD9" s="20">
        <v>0</v>
      </c>
      <c r="AE9" s="20">
        <v>496.7208267909486</v>
      </c>
      <c r="AF9" s="20">
        <v>0</v>
      </c>
      <c r="AG9" s="20">
        <v>0</v>
      </c>
      <c r="AH9" s="20">
        <v>0</v>
      </c>
      <c r="AI9" s="20">
        <v>44.34695461846485</v>
      </c>
      <c r="AJ9" s="20">
        <v>0</v>
      </c>
      <c r="AK9" s="20">
        <v>40.760690411763015</v>
      </c>
      <c r="AL9" s="20">
        <v>14522.04117847306</v>
      </c>
      <c r="AM9" s="20">
        <v>90468.55217271543</v>
      </c>
      <c r="AN9" s="20">
        <v>17646.504708673816</v>
      </c>
      <c r="AO9" s="20">
        <v>2523.0107074351126</v>
      </c>
      <c r="AP9" s="20">
        <v>0</v>
      </c>
      <c r="AQ9" s="20">
        <v>2882.5045048496168</v>
      </c>
      <c r="AR9" s="20">
        <v>107074.46367782446</v>
      </c>
      <c r="AS9" s="20">
        <v>0</v>
      </c>
      <c r="AT9" s="20">
        <v>27.688518937809036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167.32365025482602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11187.786339173565</v>
      </c>
      <c r="BI9" s="20">
        <v>1857.0904728666821</v>
      </c>
      <c r="BJ9" s="20">
        <v>4413.002802461525</v>
      </c>
      <c r="BK9" s="20">
        <v>696.3206393695226</v>
      </c>
      <c r="BL9" s="20">
        <v>4850.905023179264</v>
      </c>
      <c r="BM9" s="20">
        <v>0</v>
      </c>
      <c r="BN9" s="20">
        <v>0</v>
      </c>
      <c r="BO9" s="26">
        <v>935965.8288001347</v>
      </c>
      <c r="BP9" s="20">
        <v>754699.2765761255</v>
      </c>
      <c r="BQ9" s="20">
        <v>0</v>
      </c>
      <c r="BR9" s="20">
        <v>0</v>
      </c>
      <c r="BS9" s="26">
        <v>754699.2765761255</v>
      </c>
      <c r="BT9" s="20">
        <v>0</v>
      </c>
      <c r="BU9" s="20">
        <v>0</v>
      </c>
      <c r="BV9" s="26">
        <v>0</v>
      </c>
      <c r="BW9" s="26">
        <v>0</v>
      </c>
      <c r="BX9" s="26">
        <v>754699.2765761255</v>
      </c>
      <c r="BY9" s="26">
        <v>1690665.1053762604</v>
      </c>
    </row>
    <row r="10" spans="1:77" ht="12.75">
      <c r="A10" s="67"/>
      <c r="B10" s="36" t="s">
        <v>112</v>
      </c>
      <c r="C10" s="21">
        <v>8531.724589188498</v>
      </c>
      <c r="D10" s="22">
        <v>648176.8543001041</v>
      </c>
      <c r="E10" s="22">
        <v>3.2639397914010044</v>
      </c>
      <c r="F10" s="22">
        <v>4633.618689221275</v>
      </c>
      <c r="G10" s="22">
        <v>1835.6940061184437</v>
      </c>
      <c r="H10" s="22">
        <v>325.9256041852274</v>
      </c>
      <c r="I10" s="22">
        <v>0</v>
      </c>
      <c r="J10" s="22">
        <v>205.74748606227874</v>
      </c>
      <c r="K10" s="22">
        <v>381.7556626665066</v>
      </c>
      <c r="L10" s="22">
        <v>0</v>
      </c>
      <c r="M10" s="22">
        <v>749.7459693798612</v>
      </c>
      <c r="N10" s="22">
        <v>0</v>
      </c>
      <c r="O10" s="22">
        <v>1014.7222455275997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12892.507856167162</v>
      </c>
      <c r="Y10" s="22">
        <v>32.49500481410014</v>
      </c>
      <c r="Z10" s="22">
        <v>0</v>
      </c>
      <c r="AA10" s="22">
        <v>0</v>
      </c>
      <c r="AB10" s="22">
        <v>2755.0325379225974</v>
      </c>
      <c r="AC10" s="22">
        <v>0</v>
      </c>
      <c r="AD10" s="22">
        <v>0</v>
      </c>
      <c r="AE10" s="22">
        <v>496.7208267909486</v>
      </c>
      <c r="AF10" s="22">
        <v>0</v>
      </c>
      <c r="AG10" s="22">
        <v>0</v>
      </c>
      <c r="AH10" s="22">
        <v>0</v>
      </c>
      <c r="AI10" s="22">
        <v>226.07344767900068</v>
      </c>
      <c r="AJ10" s="22">
        <v>0</v>
      </c>
      <c r="AK10" s="22">
        <v>40.760690411763015</v>
      </c>
      <c r="AL10" s="22">
        <v>19826.498633068317</v>
      </c>
      <c r="AM10" s="22">
        <v>112475.86828894357</v>
      </c>
      <c r="AN10" s="22">
        <v>27996.93314425745</v>
      </c>
      <c r="AO10" s="22">
        <v>3911.646568590075</v>
      </c>
      <c r="AP10" s="22">
        <v>0</v>
      </c>
      <c r="AQ10" s="22">
        <v>4393.40393286065</v>
      </c>
      <c r="AR10" s="22">
        <v>107074.46367782446</v>
      </c>
      <c r="AS10" s="22">
        <v>0</v>
      </c>
      <c r="AT10" s="22">
        <v>30.163809880765076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249.1200605768447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24526.387152124982</v>
      </c>
      <c r="BI10" s="22">
        <v>3080.3972270535323</v>
      </c>
      <c r="BJ10" s="22">
        <v>7012.396285104651</v>
      </c>
      <c r="BK10" s="22">
        <v>1105.8628037946626</v>
      </c>
      <c r="BL10" s="22">
        <v>9599.8339258474</v>
      </c>
      <c r="BM10" s="22">
        <v>0</v>
      </c>
      <c r="BN10" s="22">
        <v>0</v>
      </c>
      <c r="BO10" s="30">
        <v>1003585.6183659581</v>
      </c>
      <c r="BP10" s="22">
        <v>882988.4276492951</v>
      </c>
      <c r="BQ10" s="22">
        <v>0</v>
      </c>
      <c r="BR10" s="22">
        <v>0</v>
      </c>
      <c r="BS10" s="30">
        <v>882988.4276492951</v>
      </c>
      <c r="BT10" s="22">
        <v>0</v>
      </c>
      <c r="BU10" s="22">
        <v>0</v>
      </c>
      <c r="BV10" s="30">
        <v>0</v>
      </c>
      <c r="BW10" s="30">
        <v>154749.19024769307</v>
      </c>
      <c r="BX10" s="30">
        <v>1037737.6178969882</v>
      </c>
      <c r="BY10" s="30">
        <v>2041323.2362629464</v>
      </c>
    </row>
    <row r="11" spans="1:77" ht="12.75">
      <c r="A11" s="65" t="s">
        <v>9</v>
      </c>
      <c r="B11" s="15" t="s">
        <v>125</v>
      </c>
      <c r="C11" s="16">
        <v>0</v>
      </c>
      <c r="D11" s="17">
        <v>0</v>
      </c>
      <c r="E11" s="17">
        <v>0.22553035972330635</v>
      </c>
      <c r="F11" s="17">
        <v>0</v>
      </c>
      <c r="G11" s="17">
        <v>1744.4839519791076</v>
      </c>
      <c r="H11" s="17">
        <v>64533.4741418911</v>
      </c>
      <c r="I11" s="17">
        <v>0</v>
      </c>
      <c r="J11" s="17">
        <v>0</v>
      </c>
      <c r="K11" s="17">
        <v>21.491458019467558</v>
      </c>
      <c r="L11" s="17">
        <v>0</v>
      </c>
      <c r="M11" s="17">
        <v>57.843131798181886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176.79875141635762</v>
      </c>
      <c r="T11" s="17">
        <v>0</v>
      </c>
      <c r="U11" s="17">
        <v>0</v>
      </c>
      <c r="V11" s="17">
        <v>0</v>
      </c>
      <c r="W11" s="17">
        <v>0</v>
      </c>
      <c r="X11" s="17">
        <v>9689.65136271486</v>
      </c>
      <c r="Y11" s="17">
        <v>633.2480794621288</v>
      </c>
      <c r="Z11" s="17">
        <v>739.4898781794469</v>
      </c>
      <c r="AA11" s="17">
        <v>0</v>
      </c>
      <c r="AB11" s="17">
        <v>258.054321298135</v>
      </c>
      <c r="AC11" s="17">
        <v>0</v>
      </c>
      <c r="AD11" s="17">
        <v>0</v>
      </c>
      <c r="AE11" s="17">
        <v>0.11329154939052972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115.32121832970026</v>
      </c>
      <c r="AL11" s="17">
        <v>14848.119039375602</v>
      </c>
      <c r="AM11" s="17">
        <v>2.3394946135924948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886.4975891400951</v>
      </c>
      <c r="AV11" s="17">
        <v>0</v>
      </c>
      <c r="AW11" s="17">
        <v>0</v>
      </c>
      <c r="AX11" s="17">
        <v>0</v>
      </c>
      <c r="AY11" s="17">
        <v>7.266523298737936</v>
      </c>
      <c r="AZ11" s="17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7">
        <v>13.983463766679847</v>
      </c>
      <c r="BI11" s="17">
        <v>1.4983888300248451</v>
      </c>
      <c r="BJ11" s="17">
        <v>0.030691578766014783</v>
      </c>
      <c r="BK11" s="17">
        <v>19.26394661023679</v>
      </c>
      <c r="BL11" s="17">
        <v>0</v>
      </c>
      <c r="BM11" s="17">
        <v>0</v>
      </c>
      <c r="BN11" s="17">
        <v>0</v>
      </c>
      <c r="BO11" s="29">
        <v>93749.19425421132</v>
      </c>
      <c r="BP11" s="17">
        <v>0</v>
      </c>
      <c r="BQ11" s="17">
        <v>0</v>
      </c>
      <c r="BR11" s="17">
        <v>0</v>
      </c>
      <c r="BS11" s="29">
        <v>0</v>
      </c>
      <c r="BT11" s="17">
        <v>0</v>
      </c>
      <c r="BU11" s="17">
        <v>738.5421183608177</v>
      </c>
      <c r="BV11" s="29">
        <v>738.5421183608177</v>
      </c>
      <c r="BW11" s="29">
        <v>134165.6406805015</v>
      </c>
      <c r="BX11" s="29">
        <v>134904.1827988623</v>
      </c>
      <c r="BY11" s="29">
        <v>228653.37705307364</v>
      </c>
    </row>
    <row r="12" spans="1:77" ht="12.75">
      <c r="A12" s="66"/>
      <c r="B12" s="18" t="s">
        <v>126</v>
      </c>
      <c r="C12" s="19">
        <v>2.5835807268728286</v>
      </c>
      <c r="D12" s="20">
        <v>1659.971100203676</v>
      </c>
      <c r="E12" s="20">
        <v>1.6080695090832742</v>
      </c>
      <c r="F12" s="20">
        <v>2140.4372290933147</v>
      </c>
      <c r="G12" s="20">
        <v>29976.40683929427</v>
      </c>
      <c r="H12" s="20">
        <v>152921.4756482636</v>
      </c>
      <c r="I12" s="20">
        <v>0</v>
      </c>
      <c r="J12" s="20">
        <v>0</v>
      </c>
      <c r="K12" s="20">
        <v>153.23772102899522</v>
      </c>
      <c r="L12" s="20">
        <v>0</v>
      </c>
      <c r="M12" s="20">
        <v>1409.70373646264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2251.2495087905677</v>
      </c>
      <c r="T12" s="20">
        <v>0</v>
      </c>
      <c r="U12" s="20">
        <v>0</v>
      </c>
      <c r="V12" s="20">
        <v>0</v>
      </c>
      <c r="W12" s="20">
        <v>0</v>
      </c>
      <c r="X12" s="20">
        <v>115284.75722973039</v>
      </c>
      <c r="Y12" s="20">
        <v>23421.896735003276</v>
      </c>
      <c r="Z12" s="20">
        <v>17380.2368246337</v>
      </c>
      <c r="AA12" s="20">
        <v>0</v>
      </c>
      <c r="AB12" s="20">
        <v>10582.08152635953</v>
      </c>
      <c r="AC12" s="20">
        <v>0</v>
      </c>
      <c r="AD12" s="20">
        <v>0</v>
      </c>
      <c r="AE12" s="20">
        <v>1.3048749215832496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3484.960469688914</v>
      </c>
      <c r="AL12" s="20">
        <v>62924.8922933646</v>
      </c>
      <c r="AM12" s="20">
        <v>81.77323121524414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6320.877352037948</v>
      </c>
      <c r="AV12" s="20">
        <v>0</v>
      </c>
      <c r="AW12" s="20">
        <v>0</v>
      </c>
      <c r="AX12" s="20">
        <v>0</v>
      </c>
      <c r="AY12" s="20">
        <v>243.82999821197026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99.70445549839135</v>
      </c>
      <c r="BI12" s="20">
        <v>10.68376511823084</v>
      </c>
      <c r="BJ12" s="20">
        <v>0.21883613390146947</v>
      </c>
      <c r="BK12" s="20">
        <v>137.35518892670981</v>
      </c>
      <c r="BL12" s="20">
        <v>0</v>
      </c>
      <c r="BM12" s="20">
        <v>0</v>
      </c>
      <c r="BN12" s="20">
        <v>0</v>
      </c>
      <c r="BO12" s="26">
        <v>430491.2462142174</v>
      </c>
      <c r="BP12" s="20">
        <v>0</v>
      </c>
      <c r="BQ12" s="20">
        <v>0</v>
      </c>
      <c r="BR12" s="20">
        <v>0</v>
      </c>
      <c r="BS12" s="26">
        <v>0</v>
      </c>
      <c r="BT12" s="20">
        <v>0</v>
      </c>
      <c r="BU12" s="20">
        <v>0</v>
      </c>
      <c r="BV12" s="26">
        <v>0</v>
      </c>
      <c r="BW12" s="26">
        <v>0</v>
      </c>
      <c r="BX12" s="26">
        <v>0</v>
      </c>
      <c r="BY12" s="26">
        <v>430491.2462142174</v>
      </c>
    </row>
    <row r="13" spans="1:77" ht="12.75">
      <c r="A13" s="67"/>
      <c r="B13" s="36" t="s">
        <v>112</v>
      </c>
      <c r="C13" s="21">
        <v>2.5835807268728286</v>
      </c>
      <c r="D13" s="22">
        <v>1659.971100203676</v>
      </c>
      <c r="E13" s="22">
        <v>1.8335998688065804</v>
      </c>
      <c r="F13" s="22">
        <v>2140.4372290933147</v>
      </c>
      <c r="G13" s="22">
        <v>31720.890791273378</v>
      </c>
      <c r="H13" s="22">
        <v>217454.9497901547</v>
      </c>
      <c r="I13" s="22">
        <v>0</v>
      </c>
      <c r="J13" s="22">
        <v>0</v>
      </c>
      <c r="K13" s="22">
        <v>174.72917904846278</v>
      </c>
      <c r="L13" s="22">
        <v>0</v>
      </c>
      <c r="M13" s="22">
        <v>1467.546868260822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2428.048260206925</v>
      </c>
      <c r="T13" s="22">
        <v>0</v>
      </c>
      <c r="U13" s="22">
        <v>0</v>
      </c>
      <c r="V13" s="22">
        <v>0</v>
      </c>
      <c r="W13" s="22">
        <v>0</v>
      </c>
      <c r="X13" s="22">
        <v>124974.40859244525</v>
      </c>
      <c r="Y13" s="22">
        <v>24055.144814465406</v>
      </c>
      <c r="Z13" s="22">
        <v>18119.726702813146</v>
      </c>
      <c r="AA13" s="22">
        <v>0</v>
      </c>
      <c r="AB13" s="22">
        <v>10840.135847657666</v>
      </c>
      <c r="AC13" s="22">
        <v>0</v>
      </c>
      <c r="AD13" s="22">
        <v>0</v>
      </c>
      <c r="AE13" s="22">
        <v>1.4181664709737793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3600.281688018614</v>
      </c>
      <c r="AL13" s="22">
        <v>77773.0113327402</v>
      </c>
      <c r="AM13" s="22">
        <v>84.11272582883663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7207.374941178044</v>
      </c>
      <c r="AV13" s="22">
        <v>0</v>
      </c>
      <c r="AW13" s="22">
        <v>0</v>
      </c>
      <c r="AX13" s="22">
        <v>0</v>
      </c>
      <c r="AY13" s="22">
        <v>251.0965215107082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113.6879192650712</v>
      </c>
      <c r="BI13" s="22">
        <v>12.182153948255685</v>
      </c>
      <c r="BJ13" s="22">
        <v>0.24952771266748425</v>
      </c>
      <c r="BK13" s="22">
        <v>156.6191355369466</v>
      </c>
      <c r="BL13" s="22">
        <v>0</v>
      </c>
      <c r="BM13" s="22">
        <v>0</v>
      </c>
      <c r="BN13" s="22">
        <v>0</v>
      </c>
      <c r="BO13" s="30">
        <v>524240.44046842866</v>
      </c>
      <c r="BP13" s="22">
        <v>0</v>
      </c>
      <c r="BQ13" s="22">
        <v>0</v>
      </c>
      <c r="BR13" s="22">
        <v>0</v>
      </c>
      <c r="BS13" s="30">
        <v>0</v>
      </c>
      <c r="BT13" s="22">
        <v>0</v>
      </c>
      <c r="BU13" s="22">
        <v>738.5421183608177</v>
      </c>
      <c r="BV13" s="30">
        <v>738.5421183608177</v>
      </c>
      <c r="BW13" s="30">
        <v>134165.6406805015</v>
      </c>
      <c r="BX13" s="30">
        <v>134904.1827988623</v>
      </c>
      <c r="BY13" s="30">
        <v>659144.623267291</v>
      </c>
    </row>
    <row r="14" spans="1:77" ht="12.75">
      <c r="A14" s="65" t="s">
        <v>71</v>
      </c>
      <c r="B14" s="15" t="s">
        <v>125</v>
      </c>
      <c r="C14" s="16">
        <v>0</v>
      </c>
      <c r="D14" s="17">
        <v>8.001485608253194</v>
      </c>
      <c r="E14" s="17">
        <v>38.762984923946604</v>
      </c>
      <c r="F14" s="17">
        <v>473.28818287899185</v>
      </c>
      <c r="G14" s="17">
        <v>2311.1670840018655</v>
      </c>
      <c r="H14" s="17">
        <v>1414.6814669877133</v>
      </c>
      <c r="I14" s="17">
        <v>40560.4859792193</v>
      </c>
      <c r="J14" s="17">
        <v>0</v>
      </c>
      <c r="K14" s="17">
        <v>61941.028726842844</v>
      </c>
      <c r="L14" s="17">
        <v>79.53890887120068</v>
      </c>
      <c r="M14" s="17">
        <v>12607.980493678351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123.5187000199481</v>
      </c>
      <c r="W14" s="17">
        <v>0</v>
      </c>
      <c r="X14" s="17">
        <v>0</v>
      </c>
      <c r="Y14" s="17">
        <v>0</v>
      </c>
      <c r="Z14" s="17">
        <v>9.461433946530276</v>
      </c>
      <c r="AA14" s="17">
        <v>0</v>
      </c>
      <c r="AB14" s="17">
        <v>0</v>
      </c>
      <c r="AC14" s="17">
        <v>0</v>
      </c>
      <c r="AD14" s="17">
        <v>15.75002807539387</v>
      </c>
      <c r="AE14" s="17">
        <v>168.41640193033066</v>
      </c>
      <c r="AF14" s="17">
        <v>52658.54078645183</v>
      </c>
      <c r="AG14" s="17">
        <v>0</v>
      </c>
      <c r="AH14" s="17">
        <v>0</v>
      </c>
      <c r="AI14" s="17">
        <v>0</v>
      </c>
      <c r="AJ14" s="17">
        <v>575.9208409284472</v>
      </c>
      <c r="AK14" s="17">
        <v>43929.711089506134</v>
      </c>
      <c r="AL14" s="17">
        <v>38817.89630988832</v>
      </c>
      <c r="AM14" s="17">
        <v>0</v>
      </c>
      <c r="AN14" s="17">
        <v>156.7916453640808</v>
      </c>
      <c r="AO14" s="17">
        <v>3.7483934009039497</v>
      </c>
      <c r="AP14" s="17">
        <v>19.59702377199778</v>
      </c>
      <c r="AQ14" s="17">
        <v>0</v>
      </c>
      <c r="AR14" s="17">
        <v>0</v>
      </c>
      <c r="AS14" s="17">
        <v>0</v>
      </c>
      <c r="AT14" s="17">
        <v>6563.873152870035</v>
      </c>
      <c r="AU14" s="17">
        <v>0</v>
      </c>
      <c r="AV14" s="17">
        <v>0</v>
      </c>
      <c r="AW14" s="17">
        <v>0</v>
      </c>
      <c r="AX14" s="17">
        <v>0</v>
      </c>
      <c r="AY14" s="17">
        <v>1755.569513927233</v>
      </c>
      <c r="AZ14" s="17">
        <v>918.4475473510977</v>
      </c>
      <c r="BA14" s="17">
        <v>27.95273347630668</v>
      </c>
      <c r="BB14" s="17">
        <v>495.5935625903357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155.35107249693152</v>
      </c>
      <c r="BI14" s="17">
        <v>61.32798520709399</v>
      </c>
      <c r="BJ14" s="17">
        <v>20.802727220083167</v>
      </c>
      <c r="BK14" s="17">
        <v>0</v>
      </c>
      <c r="BL14" s="17">
        <v>0</v>
      </c>
      <c r="BM14" s="17">
        <v>0</v>
      </c>
      <c r="BN14" s="17">
        <v>0</v>
      </c>
      <c r="BO14" s="29">
        <v>265913.20626143535</v>
      </c>
      <c r="BP14" s="17">
        <v>0</v>
      </c>
      <c r="BQ14" s="17">
        <v>0</v>
      </c>
      <c r="BR14" s="17">
        <v>0</v>
      </c>
      <c r="BS14" s="29">
        <v>0</v>
      </c>
      <c r="BT14" s="17">
        <v>0</v>
      </c>
      <c r="BU14" s="17">
        <v>967.0384565098447</v>
      </c>
      <c r="BV14" s="29">
        <v>967.0384565098447</v>
      </c>
      <c r="BW14" s="29">
        <v>236679.2129859289</v>
      </c>
      <c r="BX14" s="29">
        <v>237646.25144243875</v>
      </c>
      <c r="BY14" s="29">
        <v>503559.4577038741</v>
      </c>
    </row>
    <row r="15" spans="1:77" ht="12.75">
      <c r="A15" s="66"/>
      <c r="B15" s="18" t="s">
        <v>126</v>
      </c>
      <c r="C15" s="19">
        <v>0</v>
      </c>
      <c r="D15" s="20">
        <v>10.889458574476015</v>
      </c>
      <c r="E15" s="20">
        <v>52.41810114389801</v>
      </c>
      <c r="F15" s="20">
        <v>783.2304486039358</v>
      </c>
      <c r="G15" s="20">
        <v>25189.148337325398</v>
      </c>
      <c r="H15" s="20">
        <v>18121.506956655132</v>
      </c>
      <c r="I15" s="20">
        <v>189723.03479123613</v>
      </c>
      <c r="J15" s="20">
        <v>217139.86450333503</v>
      </c>
      <c r="K15" s="20">
        <v>126841.51393893048</v>
      </c>
      <c r="L15" s="20">
        <v>301.704692091959</v>
      </c>
      <c r="M15" s="20">
        <v>53012.24046789756</v>
      </c>
      <c r="N15" s="20">
        <v>54165.71737237141</v>
      </c>
      <c r="O15" s="20">
        <v>53763.48280400101</v>
      </c>
      <c r="P15" s="20">
        <v>8586.46301966929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95.01679067453969</v>
      </c>
      <c r="W15" s="20">
        <v>0</v>
      </c>
      <c r="X15" s="20">
        <v>78900.47475309958</v>
      </c>
      <c r="Y15" s="20">
        <v>533.8341175960907</v>
      </c>
      <c r="Z15" s="20">
        <v>41.646130871087486</v>
      </c>
      <c r="AA15" s="20">
        <v>0</v>
      </c>
      <c r="AB15" s="20">
        <v>8912.167034048109</v>
      </c>
      <c r="AC15" s="20">
        <v>449.7476998694444</v>
      </c>
      <c r="AD15" s="20">
        <v>12.115713009577798</v>
      </c>
      <c r="AE15" s="20">
        <v>365.32642112085705</v>
      </c>
      <c r="AF15" s="20">
        <v>82897.38299763082</v>
      </c>
      <c r="AG15" s="20">
        <v>0</v>
      </c>
      <c r="AH15" s="20">
        <v>26235.41637868015</v>
      </c>
      <c r="AI15" s="20">
        <v>39290.754078616854</v>
      </c>
      <c r="AJ15" s="20">
        <v>3328.8424247344556</v>
      </c>
      <c r="AK15" s="20">
        <v>55923.03208338452</v>
      </c>
      <c r="AL15" s="20">
        <v>121978.11162600551</v>
      </c>
      <c r="AM15" s="20">
        <v>2195.2524069908095</v>
      </c>
      <c r="AN15" s="20">
        <v>262.4545334955367</v>
      </c>
      <c r="AO15" s="20">
        <v>25.89344779852465</v>
      </c>
      <c r="AP15" s="20">
        <v>17.75558427387986</v>
      </c>
      <c r="AQ15" s="20">
        <v>2718.2746051961303</v>
      </c>
      <c r="AR15" s="20">
        <v>0</v>
      </c>
      <c r="AS15" s="20">
        <v>0</v>
      </c>
      <c r="AT15" s="20">
        <v>5093.965834910777</v>
      </c>
      <c r="AU15" s="20">
        <v>3690.619648400189</v>
      </c>
      <c r="AV15" s="20">
        <v>0</v>
      </c>
      <c r="AW15" s="20">
        <v>0</v>
      </c>
      <c r="AX15" s="20">
        <v>0</v>
      </c>
      <c r="AY15" s="20">
        <v>1350.472284702543</v>
      </c>
      <c r="AZ15" s="20">
        <v>6869.501247578671</v>
      </c>
      <c r="BA15" s="20">
        <v>21.55441097655014</v>
      </c>
      <c r="BB15" s="20">
        <v>413.0245581015475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260.1697575186932</v>
      </c>
      <c r="BI15" s="20">
        <v>106.30670444977724</v>
      </c>
      <c r="BJ15" s="20">
        <v>16.002503081808438</v>
      </c>
      <c r="BK15" s="20">
        <v>4797.3319931655</v>
      </c>
      <c r="BL15" s="20">
        <v>0</v>
      </c>
      <c r="BM15" s="20">
        <v>0</v>
      </c>
      <c r="BN15" s="20">
        <v>0</v>
      </c>
      <c r="BO15" s="26">
        <v>1194493.6626618183</v>
      </c>
      <c r="BP15" s="20">
        <v>0</v>
      </c>
      <c r="BQ15" s="20">
        <v>0</v>
      </c>
      <c r="BR15" s="20">
        <v>0</v>
      </c>
      <c r="BS15" s="26">
        <v>0</v>
      </c>
      <c r="BT15" s="20">
        <v>0</v>
      </c>
      <c r="BU15" s="20">
        <v>0</v>
      </c>
      <c r="BV15" s="26">
        <v>0</v>
      </c>
      <c r="BW15" s="26">
        <v>0</v>
      </c>
      <c r="BX15" s="26">
        <v>0</v>
      </c>
      <c r="BY15" s="26">
        <v>1194493.6626618183</v>
      </c>
    </row>
    <row r="16" spans="1:77" ht="12.75">
      <c r="A16" s="67"/>
      <c r="B16" s="36" t="s">
        <v>112</v>
      </c>
      <c r="C16" s="21">
        <v>0</v>
      </c>
      <c r="D16" s="22">
        <v>18.890944182729207</v>
      </c>
      <c r="E16" s="22">
        <v>91.1810860678446</v>
      </c>
      <c r="F16" s="22">
        <v>1256.5186314829275</v>
      </c>
      <c r="G16" s="22">
        <v>27500.315421327265</v>
      </c>
      <c r="H16" s="22">
        <v>19536.188423642845</v>
      </c>
      <c r="I16" s="22">
        <v>230283.52077045542</v>
      </c>
      <c r="J16" s="22">
        <v>217139.86450333503</v>
      </c>
      <c r="K16" s="22">
        <v>188782.54266577333</v>
      </c>
      <c r="L16" s="22">
        <v>381.2436009631597</v>
      </c>
      <c r="M16" s="22">
        <v>65620.2209615759</v>
      </c>
      <c r="N16" s="22">
        <v>54165.71737237141</v>
      </c>
      <c r="O16" s="22">
        <v>53763.48280400101</v>
      </c>
      <c r="P16" s="22">
        <v>8586.46301966929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218.5354906944878</v>
      </c>
      <c r="W16" s="22">
        <v>0</v>
      </c>
      <c r="X16" s="22">
        <v>78900.47475309958</v>
      </c>
      <c r="Y16" s="22">
        <v>533.8341175960907</v>
      </c>
      <c r="Z16" s="22">
        <v>51.107564817617764</v>
      </c>
      <c r="AA16" s="22">
        <v>0</v>
      </c>
      <c r="AB16" s="22">
        <v>8912.167034048109</v>
      </c>
      <c r="AC16" s="22">
        <v>449.7476998694444</v>
      </c>
      <c r="AD16" s="22">
        <v>27.865741084971667</v>
      </c>
      <c r="AE16" s="22">
        <v>533.7428230511878</v>
      </c>
      <c r="AF16" s="22">
        <v>135555.92378408264</v>
      </c>
      <c r="AG16" s="22">
        <v>0</v>
      </c>
      <c r="AH16" s="22">
        <v>26235.41637868015</v>
      </c>
      <c r="AI16" s="22">
        <v>39290.754078616854</v>
      </c>
      <c r="AJ16" s="22">
        <v>3904.763265662903</v>
      </c>
      <c r="AK16" s="22">
        <v>99852.74317289065</v>
      </c>
      <c r="AL16" s="22">
        <v>160796.00793589384</v>
      </c>
      <c r="AM16" s="22">
        <v>2195.2524069908095</v>
      </c>
      <c r="AN16" s="22">
        <v>419.2461788596175</v>
      </c>
      <c r="AO16" s="22">
        <v>29.6418411994286</v>
      </c>
      <c r="AP16" s="22">
        <v>37.352608045877645</v>
      </c>
      <c r="AQ16" s="22">
        <v>2718.2746051961303</v>
      </c>
      <c r="AR16" s="22">
        <v>0</v>
      </c>
      <c r="AS16" s="22">
        <v>0</v>
      </c>
      <c r="AT16" s="22">
        <v>11657.838987780811</v>
      </c>
      <c r="AU16" s="22">
        <v>3690.619648400189</v>
      </c>
      <c r="AV16" s="22">
        <v>0</v>
      </c>
      <c r="AW16" s="22">
        <v>0</v>
      </c>
      <c r="AX16" s="22">
        <v>0</v>
      </c>
      <c r="AY16" s="22">
        <v>3106.041798629776</v>
      </c>
      <c r="AZ16" s="22">
        <v>7787.948794929768</v>
      </c>
      <c r="BA16" s="22">
        <v>49.50714445285682</v>
      </c>
      <c r="BB16" s="22">
        <v>908.6181206918832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415.5208300156247</v>
      </c>
      <c r="BI16" s="22">
        <v>167.63468965687122</v>
      </c>
      <c r="BJ16" s="22">
        <v>36.805230301891605</v>
      </c>
      <c r="BK16" s="22">
        <v>4797.3319931655</v>
      </c>
      <c r="BL16" s="22">
        <v>0</v>
      </c>
      <c r="BM16" s="22">
        <v>0</v>
      </c>
      <c r="BN16" s="22">
        <v>0</v>
      </c>
      <c r="BO16" s="30">
        <v>1460406.8689232538</v>
      </c>
      <c r="BP16" s="22">
        <v>0</v>
      </c>
      <c r="BQ16" s="22">
        <v>0</v>
      </c>
      <c r="BR16" s="22">
        <v>0</v>
      </c>
      <c r="BS16" s="30">
        <v>0</v>
      </c>
      <c r="BT16" s="22">
        <v>0</v>
      </c>
      <c r="BU16" s="22">
        <v>967.0384565098447</v>
      </c>
      <c r="BV16" s="30">
        <v>967.0384565098447</v>
      </c>
      <c r="BW16" s="30">
        <v>236679.2129859289</v>
      </c>
      <c r="BX16" s="30">
        <v>237646.25144243875</v>
      </c>
      <c r="BY16" s="30">
        <v>1698053.1203656925</v>
      </c>
    </row>
    <row r="17" spans="1:77" ht="12.75">
      <c r="A17" s="65" t="s">
        <v>72</v>
      </c>
      <c r="B17" s="15" t="s">
        <v>125</v>
      </c>
      <c r="C17" s="16">
        <v>655.9129906729022</v>
      </c>
      <c r="D17" s="17">
        <v>1.9791717269101876</v>
      </c>
      <c r="E17" s="17">
        <v>9.489779442002733</v>
      </c>
      <c r="F17" s="17">
        <v>1965.0788430704274</v>
      </c>
      <c r="G17" s="17">
        <v>8498.144689799346</v>
      </c>
      <c r="H17" s="17">
        <v>9544.103066476224</v>
      </c>
      <c r="I17" s="17">
        <v>100.02002546873523</v>
      </c>
      <c r="J17" s="17">
        <v>0</v>
      </c>
      <c r="K17" s="17">
        <v>7541.68872721768</v>
      </c>
      <c r="L17" s="17">
        <v>0</v>
      </c>
      <c r="M17" s="17">
        <v>33494.10472605096</v>
      </c>
      <c r="N17" s="17">
        <v>13728.41255702388</v>
      </c>
      <c r="O17" s="17">
        <v>7786.494112641662</v>
      </c>
      <c r="P17" s="17">
        <v>14063.060392561347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5.332419823611028</v>
      </c>
      <c r="AH17" s="17">
        <v>0</v>
      </c>
      <c r="AI17" s="17">
        <v>76.85868719998588</v>
      </c>
      <c r="AJ17" s="17">
        <v>0</v>
      </c>
      <c r="AK17" s="17">
        <v>1929.1407756502194</v>
      </c>
      <c r="AL17" s="17">
        <v>6777.097836650119</v>
      </c>
      <c r="AM17" s="17">
        <v>0.48242568123240276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834.0088270547167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4909.076696524063</v>
      </c>
      <c r="BI17" s="17">
        <v>241.22284637595786</v>
      </c>
      <c r="BJ17" s="17">
        <v>6.771816526608053</v>
      </c>
      <c r="BK17" s="17">
        <v>653.6235385432768</v>
      </c>
      <c r="BL17" s="17">
        <v>428.779567179327</v>
      </c>
      <c r="BM17" s="17">
        <v>0</v>
      </c>
      <c r="BN17" s="17">
        <v>0</v>
      </c>
      <c r="BO17" s="29">
        <v>113250.88451936119</v>
      </c>
      <c r="BP17" s="17">
        <v>0</v>
      </c>
      <c r="BQ17" s="17">
        <v>0</v>
      </c>
      <c r="BR17" s="17">
        <v>0</v>
      </c>
      <c r="BS17" s="29">
        <v>0</v>
      </c>
      <c r="BT17" s="17">
        <v>409425.46686441044</v>
      </c>
      <c r="BU17" s="17">
        <v>-4.956263636874657</v>
      </c>
      <c r="BV17" s="29">
        <v>409420.51060077356</v>
      </c>
      <c r="BW17" s="29">
        <v>76348.74068948973</v>
      </c>
      <c r="BX17" s="29">
        <v>485769.25129026326</v>
      </c>
      <c r="BY17" s="29">
        <v>599020.1358096245</v>
      </c>
    </row>
    <row r="18" spans="1:77" ht="12.75">
      <c r="A18" s="66"/>
      <c r="B18" s="18" t="s">
        <v>126</v>
      </c>
      <c r="C18" s="19">
        <v>62.01723758857326</v>
      </c>
      <c r="D18" s="20">
        <v>0.18713269132000912</v>
      </c>
      <c r="E18" s="20">
        <v>0.8972682576603156</v>
      </c>
      <c r="F18" s="20">
        <v>185.80019487943295</v>
      </c>
      <c r="G18" s="20">
        <v>803.5081874940112</v>
      </c>
      <c r="H18" s="20">
        <v>917.4221260523977</v>
      </c>
      <c r="I18" s="20">
        <v>9.456994710146011</v>
      </c>
      <c r="J18" s="20">
        <v>0</v>
      </c>
      <c r="K18" s="20">
        <v>17238.75293131047</v>
      </c>
      <c r="L18" s="20">
        <v>0</v>
      </c>
      <c r="M18" s="20">
        <v>4187.638094674021</v>
      </c>
      <c r="N18" s="20">
        <v>42189.84292403013</v>
      </c>
      <c r="O18" s="20">
        <v>16355.142654114168</v>
      </c>
      <c r="P18" s="20">
        <v>35599.213169196686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19.033997114976014</v>
      </c>
      <c r="AH18" s="20">
        <v>0</v>
      </c>
      <c r="AI18" s="20">
        <v>7.267066718616639</v>
      </c>
      <c r="AJ18" s="20">
        <v>0</v>
      </c>
      <c r="AK18" s="20">
        <v>707.7878975939091</v>
      </c>
      <c r="AL18" s="20">
        <v>4742.498793785007</v>
      </c>
      <c r="AM18" s="20">
        <v>4.336884314757911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1266.648944463748</v>
      </c>
      <c r="AV18" s="20">
        <v>0</v>
      </c>
      <c r="AW18" s="20">
        <v>0</v>
      </c>
      <c r="AX18" s="20">
        <v>0</v>
      </c>
      <c r="AY18" s="20">
        <v>0</v>
      </c>
      <c r="AZ18" s="20">
        <v>320.12011631298907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464.158173657345</v>
      </c>
      <c r="BI18" s="20">
        <v>22.807864439675416</v>
      </c>
      <c r="BJ18" s="20">
        <v>0.6402821112081204</v>
      </c>
      <c r="BK18" s="20">
        <v>61.80076757091895</v>
      </c>
      <c r="BL18" s="20">
        <v>40.54154235244745</v>
      </c>
      <c r="BM18" s="20">
        <v>0</v>
      </c>
      <c r="BN18" s="20">
        <v>0</v>
      </c>
      <c r="BO18" s="26">
        <v>125207.52124543463</v>
      </c>
      <c r="BP18" s="20">
        <v>0</v>
      </c>
      <c r="BQ18" s="20">
        <v>0</v>
      </c>
      <c r="BR18" s="20">
        <v>0</v>
      </c>
      <c r="BS18" s="26">
        <v>0</v>
      </c>
      <c r="BT18" s="20">
        <v>0</v>
      </c>
      <c r="BU18" s="20">
        <v>0</v>
      </c>
      <c r="BV18" s="26">
        <v>0</v>
      </c>
      <c r="BW18" s="26">
        <v>0</v>
      </c>
      <c r="BX18" s="26">
        <v>0</v>
      </c>
      <c r="BY18" s="26">
        <v>125207.52124543463</v>
      </c>
    </row>
    <row r="19" spans="1:77" ht="12.75">
      <c r="A19" s="67"/>
      <c r="B19" s="36" t="s">
        <v>112</v>
      </c>
      <c r="C19" s="21">
        <v>717.9302282614755</v>
      </c>
      <c r="D19" s="22">
        <v>2.166304418230197</v>
      </c>
      <c r="E19" s="22">
        <v>10.387047699663048</v>
      </c>
      <c r="F19" s="22">
        <v>2150.8790379498605</v>
      </c>
      <c r="G19" s="22">
        <v>9301.652877293358</v>
      </c>
      <c r="H19" s="22">
        <v>10461.525192528621</v>
      </c>
      <c r="I19" s="22">
        <v>109.47702017888123</v>
      </c>
      <c r="J19" s="22">
        <v>0</v>
      </c>
      <c r="K19" s="22">
        <v>24780.44165852815</v>
      </c>
      <c r="L19" s="22">
        <v>0</v>
      </c>
      <c r="M19" s="22">
        <v>37681.742820724976</v>
      </c>
      <c r="N19" s="22">
        <v>55918.255481054</v>
      </c>
      <c r="O19" s="22">
        <v>24141.63676675583</v>
      </c>
      <c r="P19" s="22">
        <v>49662.27356175803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24.366416938587044</v>
      </c>
      <c r="AH19" s="22">
        <v>0</v>
      </c>
      <c r="AI19" s="22">
        <v>84.12575391860251</v>
      </c>
      <c r="AJ19" s="22">
        <v>0</v>
      </c>
      <c r="AK19" s="22">
        <v>2636.9286732441287</v>
      </c>
      <c r="AL19" s="22">
        <v>11519.596630435126</v>
      </c>
      <c r="AM19" s="22">
        <v>4.819309995990314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1266.648944463748</v>
      </c>
      <c r="AV19" s="22">
        <v>0</v>
      </c>
      <c r="AW19" s="22">
        <v>0</v>
      </c>
      <c r="AX19" s="22">
        <v>0</v>
      </c>
      <c r="AY19" s="22">
        <v>0</v>
      </c>
      <c r="AZ19" s="22">
        <v>1154.1289433677057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5373.234870181408</v>
      </c>
      <c r="BI19" s="22">
        <v>264.03071081563326</v>
      </c>
      <c r="BJ19" s="22">
        <v>7.4120986378161735</v>
      </c>
      <c r="BK19" s="22">
        <v>715.4243061141958</v>
      </c>
      <c r="BL19" s="22">
        <v>469.3211095317744</v>
      </c>
      <c r="BM19" s="22">
        <v>0</v>
      </c>
      <c r="BN19" s="22">
        <v>0</v>
      </c>
      <c r="BO19" s="30">
        <v>238458.40576479584</v>
      </c>
      <c r="BP19" s="22">
        <v>0</v>
      </c>
      <c r="BQ19" s="22">
        <v>0</v>
      </c>
      <c r="BR19" s="22">
        <v>0</v>
      </c>
      <c r="BS19" s="30">
        <v>0</v>
      </c>
      <c r="BT19" s="22">
        <v>409425.46686441044</v>
      </c>
      <c r="BU19" s="22">
        <v>-4.956263636874657</v>
      </c>
      <c r="BV19" s="30">
        <v>409420.51060077356</v>
      </c>
      <c r="BW19" s="30">
        <v>76348.74068948973</v>
      </c>
      <c r="BX19" s="30">
        <v>485769.25129026326</v>
      </c>
      <c r="BY19" s="30">
        <v>724227.6570550591</v>
      </c>
    </row>
    <row r="20" spans="1:77" ht="12.75">
      <c r="A20" s="65" t="s">
        <v>12</v>
      </c>
      <c r="B20" s="15" t="s">
        <v>125</v>
      </c>
      <c r="C20" s="16">
        <v>679.8112972257497</v>
      </c>
      <c r="D20" s="17">
        <v>0</v>
      </c>
      <c r="E20" s="17">
        <v>12.344467137949888</v>
      </c>
      <c r="F20" s="17">
        <v>1918.1750438565045</v>
      </c>
      <c r="G20" s="17">
        <v>6606.471753839239</v>
      </c>
      <c r="H20" s="17">
        <v>0</v>
      </c>
      <c r="I20" s="17">
        <v>26060.43459804845</v>
      </c>
      <c r="J20" s="17">
        <v>1714.1179324101352</v>
      </c>
      <c r="K20" s="17">
        <v>270.7148818921347</v>
      </c>
      <c r="L20" s="17">
        <v>0</v>
      </c>
      <c r="M20" s="17">
        <v>4020.6682728720675</v>
      </c>
      <c r="N20" s="17">
        <v>5.915329520839577</v>
      </c>
      <c r="O20" s="17">
        <v>0</v>
      </c>
      <c r="P20" s="17">
        <v>161.81187018847146</v>
      </c>
      <c r="Q20" s="17">
        <v>0</v>
      </c>
      <c r="R20" s="17">
        <v>0</v>
      </c>
      <c r="S20" s="17">
        <v>1202.9403054959344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15429.103613859865</v>
      </c>
      <c r="AJ20" s="17">
        <v>0</v>
      </c>
      <c r="AK20" s="17">
        <v>1824.6046107347765</v>
      </c>
      <c r="AL20" s="17">
        <v>88296.4332657558</v>
      </c>
      <c r="AM20" s="17">
        <v>0</v>
      </c>
      <c r="AN20" s="17">
        <v>31.096688242134707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4864.478900604775</v>
      </c>
      <c r="AV20" s="17">
        <v>0</v>
      </c>
      <c r="AW20" s="17">
        <v>0</v>
      </c>
      <c r="AX20" s="17">
        <v>0</v>
      </c>
      <c r="AY20" s="17">
        <v>51.96771860544508</v>
      </c>
      <c r="AZ20" s="17">
        <v>939.1030329741213</v>
      </c>
      <c r="BA20" s="17">
        <v>0</v>
      </c>
      <c r="BB20" s="17">
        <v>24481.682043713623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5343.401655372822</v>
      </c>
      <c r="BI20" s="17">
        <v>244.47586373382794</v>
      </c>
      <c r="BJ20" s="17">
        <v>655.1842864265731</v>
      </c>
      <c r="BK20" s="17">
        <v>2463.3849425337744</v>
      </c>
      <c r="BL20" s="17">
        <v>464.8997654790921</v>
      </c>
      <c r="BM20" s="17">
        <v>0</v>
      </c>
      <c r="BN20" s="17">
        <v>0</v>
      </c>
      <c r="BO20" s="29">
        <v>187743.22214052407</v>
      </c>
      <c r="BP20" s="17">
        <v>0</v>
      </c>
      <c r="BQ20" s="17">
        <v>0</v>
      </c>
      <c r="BR20" s="17">
        <v>0</v>
      </c>
      <c r="BS20" s="29">
        <v>0</v>
      </c>
      <c r="BT20" s="17">
        <v>582053.6106783083</v>
      </c>
      <c r="BU20" s="17">
        <v>325.0758400292082</v>
      </c>
      <c r="BV20" s="29">
        <v>582378.6865183375</v>
      </c>
      <c r="BW20" s="29">
        <v>171702.6307463582</v>
      </c>
      <c r="BX20" s="29">
        <v>754081.3172646957</v>
      </c>
      <c r="BY20" s="29">
        <v>941824.5394052197</v>
      </c>
    </row>
    <row r="21" spans="1:77" ht="12.75">
      <c r="A21" s="66"/>
      <c r="B21" s="18" t="s">
        <v>126</v>
      </c>
      <c r="C21" s="19">
        <v>11.59868016468115</v>
      </c>
      <c r="D21" s="20">
        <v>81.57351350277347</v>
      </c>
      <c r="E21" s="20">
        <v>0.210616573629769</v>
      </c>
      <c r="F21" s="20">
        <v>223.39737355050997</v>
      </c>
      <c r="G21" s="20">
        <v>2821.7436128066006</v>
      </c>
      <c r="H21" s="20">
        <v>0</v>
      </c>
      <c r="I21" s="20">
        <v>28580.750830181107</v>
      </c>
      <c r="J21" s="20">
        <v>1019.5028047047048</v>
      </c>
      <c r="K21" s="20">
        <v>240.58814359750647</v>
      </c>
      <c r="L21" s="20">
        <v>0</v>
      </c>
      <c r="M21" s="20">
        <v>10567.61370786138</v>
      </c>
      <c r="N21" s="20">
        <v>118.91242101106924</v>
      </c>
      <c r="O21" s="20">
        <v>0</v>
      </c>
      <c r="P21" s="20">
        <v>3416.922050454232</v>
      </c>
      <c r="Q21" s="20">
        <v>0</v>
      </c>
      <c r="R21" s="20">
        <v>0</v>
      </c>
      <c r="S21" s="20">
        <v>11666.962646167553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4262.225065435575</v>
      </c>
      <c r="AJ21" s="20">
        <v>0</v>
      </c>
      <c r="AK21" s="20">
        <v>73.31571731164004</v>
      </c>
      <c r="AL21" s="20">
        <v>21832.453758980708</v>
      </c>
      <c r="AM21" s="20">
        <v>0</v>
      </c>
      <c r="AN21" s="20">
        <v>41.180653252016626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2629.3895561284608</v>
      </c>
      <c r="AV21" s="20">
        <v>0</v>
      </c>
      <c r="AW21" s="20">
        <v>0</v>
      </c>
      <c r="AX21" s="20">
        <v>0</v>
      </c>
      <c r="AY21" s="20">
        <v>158.92609353386675</v>
      </c>
      <c r="AZ21" s="20">
        <v>246.71640546196647</v>
      </c>
      <c r="BA21" s="20">
        <v>0</v>
      </c>
      <c r="BB21" s="20">
        <v>417.6970889969747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91.16707392921626</v>
      </c>
      <c r="BI21" s="20">
        <v>4.17115361719441</v>
      </c>
      <c r="BJ21" s="20">
        <v>11.178503532081058</v>
      </c>
      <c r="BK21" s="20">
        <v>837.5008231087522</v>
      </c>
      <c r="BL21" s="20">
        <v>7.931941864503247</v>
      </c>
      <c r="BM21" s="20">
        <v>0</v>
      </c>
      <c r="BN21" s="20">
        <v>0</v>
      </c>
      <c r="BO21" s="26">
        <v>89363.6302357287</v>
      </c>
      <c r="BP21" s="20">
        <v>0</v>
      </c>
      <c r="BQ21" s="20">
        <v>0</v>
      </c>
      <c r="BR21" s="20">
        <v>0</v>
      </c>
      <c r="BS21" s="26">
        <v>0</v>
      </c>
      <c r="BT21" s="20">
        <v>1335799.7279218987</v>
      </c>
      <c r="BU21" s="20">
        <v>746.0416200475987</v>
      </c>
      <c r="BV21" s="26">
        <v>1336545.7695419462</v>
      </c>
      <c r="BW21" s="26">
        <v>0</v>
      </c>
      <c r="BX21" s="26">
        <v>1336545.7695419462</v>
      </c>
      <c r="BY21" s="26">
        <v>1425909.399777675</v>
      </c>
    </row>
    <row r="22" spans="1:77" ht="12.75">
      <c r="A22" s="67"/>
      <c r="B22" s="36" t="s">
        <v>112</v>
      </c>
      <c r="C22" s="21">
        <v>691.4099773904309</v>
      </c>
      <c r="D22" s="22">
        <v>81.57351350277347</v>
      </c>
      <c r="E22" s="22">
        <v>12.555083711579657</v>
      </c>
      <c r="F22" s="22">
        <v>2141.5724174070147</v>
      </c>
      <c r="G22" s="22">
        <v>9428.21536664584</v>
      </c>
      <c r="H22" s="22">
        <v>0</v>
      </c>
      <c r="I22" s="22">
        <v>54641.18542822955</v>
      </c>
      <c r="J22" s="22">
        <v>2733.62073711484</v>
      </c>
      <c r="K22" s="22">
        <v>511.3030254896412</v>
      </c>
      <c r="L22" s="22">
        <v>0</v>
      </c>
      <c r="M22" s="22">
        <v>14588.281980733447</v>
      </c>
      <c r="N22" s="22">
        <v>124.82775053190882</v>
      </c>
      <c r="O22" s="22">
        <v>0</v>
      </c>
      <c r="P22" s="22">
        <v>3578.733920642703</v>
      </c>
      <c r="Q22" s="22">
        <v>0</v>
      </c>
      <c r="R22" s="22">
        <v>0</v>
      </c>
      <c r="S22" s="22">
        <v>12869.902951663487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19691.32867929544</v>
      </c>
      <c r="AJ22" s="22">
        <v>0</v>
      </c>
      <c r="AK22" s="22">
        <v>1897.9203280464167</v>
      </c>
      <c r="AL22" s="22">
        <v>110128.8870247365</v>
      </c>
      <c r="AM22" s="22">
        <v>0</v>
      </c>
      <c r="AN22" s="22">
        <v>72.27734149415133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7493.868456733236</v>
      </c>
      <c r="AV22" s="22">
        <v>0</v>
      </c>
      <c r="AW22" s="22">
        <v>0</v>
      </c>
      <c r="AX22" s="22">
        <v>0</v>
      </c>
      <c r="AY22" s="22">
        <v>210.89381213931182</v>
      </c>
      <c r="AZ22" s="22">
        <v>1185.8194384360877</v>
      </c>
      <c r="BA22" s="22">
        <v>0</v>
      </c>
      <c r="BB22" s="22">
        <v>24899.379132710597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5434.568729302038</v>
      </c>
      <c r="BI22" s="22">
        <v>248.64701735102236</v>
      </c>
      <c r="BJ22" s="22">
        <v>666.3627899586542</v>
      </c>
      <c r="BK22" s="22">
        <v>3300.8857656425266</v>
      </c>
      <c r="BL22" s="22">
        <v>472.8317073435953</v>
      </c>
      <c r="BM22" s="22">
        <v>0</v>
      </c>
      <c r="BN22" s="22">
        <v>0</v>
      </c>
      <c r="BO22" s="30">
        <v>277106.8523762527</v>
      </c>
      <c r="BP22" s="22">
        <v>0</v>
      </c>
      <c r="BQ22" s="22">
        <v>0</v>
      </c>
      <c r="BR22" s="22">
        <v>0</v>
      </c>
      <c r="BS22" s="30">
        <v>0</v>
      </c>
      <c r="BT22" s="22">
        <v>1917853.3386002071</v>
      </c>
      <c r="BU22" s="22">
        <v>1071.117460076807</v>
      </c>
      <c r="BV22" s="30">
        <v>1918924.4560602838</v>
      </c>
      <c r="BW22" s="30">
        <v>171702.6307463582</v>
      </c>
      <c r="BX22" s="30">
        <v>2090627.086806642</v>
      </c>
      <c r="BY22" s="30">
        <v>2367733.939182895</v>
      </c>
    </row>
    <row r="23" spans="1:77" ht="12.75">
      <c r="A23" s="65" t="s">
        <v>13</v>
      </c>
      <c r="B23" s="15" t="s">
        <v>125</v>
      </c>
      <c r="C23" s="16">
        <v>128.95807402947176</v>
      </c>
      <c r="D23" s="17">
        <v>648.9012516126458</v>
      </c>
      <c r="E23" s="17">
        <v>438.9432051390566</v>
      </c>
      <c r="F23" s="17">
        <v>554.8749329965676</v>
      </c>
      <c r="G23" s="17">
        <v>1272.2836367674404</v>
      </c>
      <c r="H23" s="17">
        <v>2312.38390749636</v>
      </c>
      <c r="I23" s="17">
        <v>938.1868044260328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1237.348672758416</v>
      </c>
      <c r="W23" s="17">
        <v>0</v>
      </c>
      <c r="X23" s="17">
        <v>46.09022944228213</v>
      </c>
      <c r="Y23" s="17">
        <v>0</v>
      </c>
      <c r="Z23" s="17">
        <v>452.804864007618</v>
      </c>
      <c r="AA23" s="17">
        <v>0</v>
      </c>
      <c r="AB23" s="17">
        <v>0</v>
      </c>
      <c r="AC23" s="17">
        <v>0</v>
      </c>
      <c r="AD23" s="17">
        <v>0</v>
      </c>
      <c r="AE23" s="17">
        <v>158.20979360714327</v>
      </c>
      <c r="AF23" s="17">
        <v>360.60662608933194</v>
      </c>
      <c r="AG23" s="17">
        <v>353.9462327458036</v>
      </c>
      <c r="AH23" s="17">
        <v>0</v>
      </c>
      <c r="AI23" s="17">
        <v>0</v>
      </c>
      <c r="AJ23" s="17">
        <v>847.4626115419579</v>
      </c>
      <c r="AK23" s="17">
        <v>115.6232538726934</v>
      </c>
      <c r="AL23" s="17">
        <v>191482.51601162637</v>
      </c>
      <c r="AM23" s="17">
        <v>0</v>
      </c>
      <c r="AN23" s="17">
        <v>16.20600612217104</v>
      </c>
      <c r="AO23" s="17">
        <v>0</v>
      </c>
      <c r="AP23" s="17">
        <v>83.17674395911266</v>
      </c>
      <c r="AQ23" s="17">
        <v>3.5808625031610437</v>
      </c>
      <c r="AR23" s="17">
        <v>0</v>
      </c>
      <c r="AS23" s="17">
        <v>0</v>
      </c>
      <c r="AT23" s="17">
        <v>863.6886628528065</v>
      </c>
      <c r="AU23" s="17">
        <v>0</v>
      </c>
      <c r="AV23" s="17">
        <v>484.4145567662828</v>
      </c>
      <c r="AW23" s="17">
        <v>0</v>
      </c>
      <c r="AX23" s="17">
        <v>0</v>
      </c>
      <c r="AY23" s="17">
        <v>1095.2805037143464</v>
      </c>
      <c r="AZ23" s="17">
        <v>178.97381732804737</v>
      </c>
      <c r="BA23" s="17">
        <v>39.58340869666041</v>
      </c>
      <c r="BB23" s="17">
        <v>8911.456470175734</v>
      </c>
      <c r="BC23" s="17">
        <v>5180.599987771225</v>
      </c>
      <c r="BD23" s="17">
        <v>180.42582715703801</v>
      </c>
      <c r="BE23" s="17">
        <v>319.05044761640164</v>
      </c>
      <c r="BF23" s="17">
        <v>0</v>
      </c>
      <c r="BG23" s="17">
        <v>0</v>
      </c>
      <c r="BH23" s="17">
        <v>1406.5404963297865</v>
      </c>
      <c r="BI23" s="17">
        <v>0</v>
      </c>
      <c r="BJ23" s="17">
        <v>17.362208069683557</v>
      </c>
      <c r="BK23" s="17">
        <v>1164.6151103946465</v>
      </c>
      <c r="BL23" s="17">
        <v>127.96136995228964</v>
      </c>
      <c r="BM23" s="17">
        <v>133.5348063931099</v>
      </c>
      <c r="BN23" s="17">
        <v>0</v>
      </c>
      <c r="BO23" s="29">
        <v>221555.59139396166</v>
      </c>
      <c r="BP23" s="17">
        <v>43012.62067784271</v>
      </c>
      <c r="BQ23" s="17">
        <v>0</v>
      </c>
      <c r="BR23" s="17">
        <v>0</v>
      </c>
      <c r="BS23" s="29">
        <v>43012.62067784271</v>
      </c>
      <c r="BT23" s="17">
        <v>103236.8106574508</v>
      </c>
      <c r="BU23" s="17">
        <v>1.0858803586302386</v>
      </c>
      <c r="BV23" s="29">
        <v>103237.89653780943</v>
      </c>
      <c r="BW23" s="29">
        <v>499640.46187254734</v>
      </c>
      <c r="BX23" s="29">
        <v>645890.9790881996</v>
      </c>
      <c r="BY23" s="29">
        <v>867446.5704821612</v>
      </c>
    </row>
    <row r="24" spans="1:77" ht="12.75">
      <c r="A24" s="66"/>
      <c r="B24" s="18" t="s">
        <v>126</v>
      </c>
      <c r="C24" s="19">
        <v>571.0022342199342</v>
      </c>
      <c r="D24" s="20">
        <v>1889.4834047155607</v>
      </c>
      <c r="E24" s="20">
        <v>1278.1234427607355</v>
      </c>
      <c r="F24" s="20">
        <v>1615.695724093811</v>
      </c>
      <c r="G24" s="20">
        <v>10398.76615731238</v>
      </c>
      <c r="H24" s="20">
        <v>10501.206855262557</v>
      </c>
      <c r="I24" s="20">
        <v>61351.8602211131</v>
      </c>
      <c r="J24" s="20">
        <v>47069.8973233611</v>
      </c>
      <c r="K24" s="20">
        <v>84459.67536587238</v>
      </c>
      <c r="L24" s="20">
        <v>245.10655857480347</v>
      </c>
      <c r="M24" s="20">
        <v>66844.3865733149</v>
      </c>
      <c r="N24" s="20">
        <v>41167.55189869796</v>
      </c>
      <c r="O24" s="20">
        <v>12755.029325516829</v>
      </c>
      <c r="P24" s="20">
        <v>5273.248058561378</v>
      </c>
      <c r="Q24" s="20">
        <v>0</v>
      </c>
      <c r="R24" s="20">
        <v>961.1881487295719</v>
      </c>
      <c r="S24" s="20">
        <v>3012.14582772389</v>
      </c>
      <c r="T24" s="20">
        <v>80503.95028980135</v>
      </c>
      <c r="U24" s="20">
        <v>2677.5917021058654</v>
      </c>
      <c r="V24" s="20">
        <v>3845.37660195513</v>
      </c>
      <c r="W24" s="20">
        <v>9663.02433232373</v>
      </c>
      <c r="X24" s="20">
        <v>802.3824437301728</v>
      </c>
      <c r="Y24" s="20">
        <v>7021.862370468129</v>
      </c>
      <c r="Z24" s="20">
        <v>2462.360904795956</v>
      </c>
      <c r="AA24" s="20">
        <v>0</v>
      </c>
      <c r="AB24" s="20">
        <v>1947.73049632641</v>
      </c>
      <c r="AC24" s="20">
        <v>2206.71675273484</v>
      </c>
      <c r="AD24" s="20">
        <v>9787.17319863686</v>
      </c>
      <c r="AE24" s="20">
        <v>6624.414797891084</v>
      </c>
      <c r="AF24" s="20">
        <v>4910.430728727249</v>
      </c>
      <c r="AG24" s="20">
        <v>1296.085886173535</v>
      </c>
      <c r="AH24" s="20">
        <v>31822.43878529243</v>
      </c>
      <c r="AI24" s="20">
        <v>65537.63172595389</v>
      </c>
      <c r="AJ24" s="20">
        <v>3649.2862748093444</v>
      </c>
      <c r="AK24" s="20">
        <v>2452.430933931139</v>
      </c>
      <c r="AL24" s="20">
        <v>824355.7105860525</v>
      </c>
      <c r="AM24" s="20">
        <v>9373.849554698414</v>
      </c>
      <c r="AN24" s="20">
        <v>151.30054430947797</v>
      </c>
      <c r="AO24" s="20">
        <v>244.14775426104868</v>
      </c>
      <c r="AP24" s="20">
        <v>413.53620247954257</v>
      </c>
      <c r="AQ24" s="20">
        <v>938.8335667087424</v>
      </c>
      <c r="AR24" s="20">
        <v>0</v>
      </c>
      <c r="AS24" s="20">
        <v>219441.65920056982</v>
      </c>
      <c r="AT24" s="20">
        <v>2514.9056058155206</v>
      </c>
      <c r="AU24" s="20">
        <v>7013.808415976366</v>
      </c>
      <c r="AV24" s="20">
        <v>7584.833605809427</v>
      </c>
      <c r="AW24" s="20">
        <v>0</v>
      </c>
      <c r="AX24" s="20">
        <v>0</v>
      </c>
      <c r="AY24" s="20">
        <v>192693.38593812467</v>
      </c>
      <c r="AZ24" s="20">
        <v>1474.9757847224853</v>
      </c>
      <c r="BA24" s="20">
        <v>116.80366751406633</v>
      </c>
      <c r="BB24" s="20">
        <v>49672.06665162778</v>
      </c>
      <c r="BC24" s="20">
        <v>16056.212305598607</v>
      </c>
      <c r="BD24" s="20">
        <v>525.3674659250078</v>
      </c>
      <c r="BE24" s="20">
        <v>929.0173574794102</v>
      </c>
      <c r="BF24" s="20">
        <v>0</v>
      </c>
      <c r="BG24" s="20">
        <v>0</v>
      </c>
      <c r="BH24" s="20">
        <v>4095.592232671427</v>
      </c>
      <c r="BI24" s="20">
        <v>251.5426213457512</v>
      </c>
      <c r="BJ24" s="20">
        <v>1480.7267480521868</v>
      </c>
      <c r="BK24" s="20">
        <v>8625.310621953713</v>
      </c>
      <c r="BL24" s="20">
        <v>372.600429369873</v>
      </c>
      <c r="BM24" s="20">
        <v>388.829271024895</v>
      </c>
      <c r="BN24" s="20">
        <v>0</v>
      </c>
      <c r="BO24" s="26">
        <v>1935320.2714775791</v>
      </c>
      <c r="BP24" s="20">
        <v>357926.68353576167</v>
      </c>
      <c r="BQ24" s="20">
        <v>0</v>
      </c>
      <c r="BR24" s="20">
        <v>0</v>
      </c>
      <c r="BS24" s="26">
        <v>357926.68353576167</v>
      </c>
      <c r="BT24" s="20">
        <v>879504.9816308692</v>
      </c>
      <c r="BU24" s="20">
        <v>9.25093654858547</v>
      </c>
      <c r="BV24" s="26">
        <v>879514.2325674178</v>
      </c>
      <c r="BW24" s="26">
        <v>0</v>
      </c>
      <c r="BX24" s="26">
        <v>1237440.9161031796</v>
      </c>
      <c r="BY24" s="26">
        <v>3172761.1875807587</v>
      </c>
    </row>
    <row r="25" spans="1:77" ht="12.75">
      <c r="A25" s="67"/>
      <c r="B25" s="36" t="s">
        <v>112</v>
      </c>
      <c r="C25" s="21">
        <v>699.9603082494059</v>
      </c>
      <c r="D25" s="22">
        <v>2538.3846563282063</v>
      </c>
      <c r="E25" s="22">
        <v>1717.066647899792</v>
      </c>
      <c r="F25" s="22">
        <v>2170.5706570903785</v>
      </c>
      <c r="G25" s="22">
        <v>11671.049794079821</v>
      </c>
      <c r="H25" s="22">
        <v>12813.590762758917</v>
      </c>
      <c r="I25" s="22">
        <v>62290.047025539134</v>
      </c>
      <c r="J25" s="22">
        <v>47069.8973233611</v>
      </c>
      <c r="K25" s="22">
        <v>84459.67536587238</v>
      </c>
      <c r="L25" s="22">
        <v>245.10655857480347</v>
      </c>
      <c r="M25" s="22">
        <v>66844.3865733149</v>
      </c>
      <c r="N25" s="22">
        <v>41167.55189869796</v>
      </c>
      <c r="O25" s="22">
        <v>12755.029325516829</v>
      </c>
      <c r="P25" s="22">
        <v>5273.248058561378</v>
      </c>
      <c r="Q25" s="22">
        <v>0</v>
      </c>
      <c r="R25" s="22">
        <v>961.1881487295719</v>
      </c>
      <c r="S25" s="22">
        <v>3012.14582772389</v>
      </c>
      <c r="T25" s="22">
        <v>80503.95028980135</v>
      </c>
      <c r="U25" s="22">
        <v>2677.5917021058654</v>
      </c>
      <c r="V25" s="22">
        <v>5082.725274713546</v>
      </c>
      <c r="W25" s="22">
        <v>9663.02433232373</v>
      </c>
      <c r="X25" s="22">
        <v>848.472673172455</v>
      </c>
      <c r="Y25" s="22">
        <v>7021.862370468129</v>
      </c>
      <c r="Z25" s="22">
        <v>2915.165768803574</v>
      </c>
      <c r="AA25" s="22">
        <v>0</v>
      </c>
      <c r="AB25" s="22">
        <v>1947.73049632641</v>
      </c>
      <c r="AC25" s="22">
        <v>2206.71675273484</v>
      </c>
      <c r="AD25" s="22">
        <v>9787.17319863686</v>
      </c>
      <c r="AE25" s="22">
        <v>6782.624591498227</v>
      </c>
      <c r="AF25" s="22">
        <v>5271.037354816581</v>
      </c>
      <c r="AG25" s="22">
        <v>1650.0321189193387</v>
      </c>
      <c r="AH25" s="22">
        <v>31822.43878529243</v>
      </c>
      <c r="AI25" s="22">
        <v>65537.63172595389</v>
      </c>
      <c r="AJ25" s="22">
        <v>4496.748886351303</v>
      </c>
      <c r="AK25" s="22">
        <v>2568.0541878038325</v>
      </c>
      <c r="AL25" s="22">
        <v>1015838.2265976788</v>
      </c>
      <c r="AM25" s="22">
        <v>9373.849554698414</v>
      </c>
      <c r="AN25" s="22">
        <v>167.506550431649</v>
      </c>
      <c r="AO25" s="22">
        <v>244.14775426104868</v>
      </c>
      <c r="AP25" s="22">
        <v>496.7129464386552</v>
      </c>
      <c r="AQ25" s="22">
        <v>942.4144292119034</v>
      </c>
      <c r="AR25" s="22">
        <v>0</v>
      </c>
      <c r="AS25" s="22">
        <v>219441.65920056982</v>
      </c>
      <c r="AT25" s="22">
        <v>3378.594268668327</v>
      </c>
      <c r="AU25" s="22">
        <v>7013.808415976366</v>
      </c>
      <c r="AV25" s="22">
        <v>8069.24816257571</v>
      </c>
      <c r="AW25" s="22">
        <v>0</v>
      </c>
      <c r="AX25" s="22">
        <v>0</v>
      </c>
      <c r="AY25" s="22">
        <v>193788.666441839</v>
      </c>
      <c r="AZ25" s="22">
        <v>1653.9496020505326</v>
      </c>
      <c r="BA25" s="22">
        <v>156.38707621072675</v>
      </c>
      <c r="BB25" s="22">
        <v>58583.52312180351</v>
      </c>
      <c r="BC25" s="22">
        <v>21236.812293369832</v>
      </c>
      <c r="BD25" s="22">
        <v>705.7932930820458</v>
      </c>
      <c r="BE25" s="22">
        <v>1248.0678050958118</v>
      </c>
      <c r="BF25" s="22">
        <v>0</v>
      </c>
      <c r="BG25" s="22">
        <v>0</v>
      </c>
      <c r="BH25" s="22">
        <v>5502.132729001214</v>
      </c>
      <c r="BI25" s="22">
        <v>251.5426213457512</v>
      </c>
      <c r="BJ25" s="22">
        <v>1498.0889561218703</v>
      </c>
      <c r="BK25" s="22">
        <v>9789.92573234836</v>
      </c>
      <c r="BL25" s="22">
        <v>500.56179932216264</v>
      </c>
      <c r="BM25" s="22">
        <v>522.3640774180049</v>
      </c>
      <c r="BN25" s="22">
        <v>0</v>
      </c>
      <c r="BO25" s="30">
        <v>2156875.8628715416</v>
      </c>
      <c r="BP25" s="22">
        <v>400939.30421360437</v>
      </c>
      <c r="BQ25" s="22">
        <v>0</v>
      </c>
      <c r="BR25" s="22">
        <v>0</v>
      </c>
      <c r="BS25" s="30">
        <v>400939.30421360437</v>
      </c>
      <c r="BT25" s="22">
        <v>982741.79228832</v>
      </c>
      <c r="BU25" s="22">
        <v>10.336816907215708</v>
      </c>
      <c r="BV25" s="30">
        <v>982752.1291052272</v>
      </c>
      <c r="BW25" s="30">
        <v>499640.46187254734</v>
      </c>
      <c r="BX25" s="30">
        <v>1883331.895191379</v>
      </c>
      <c r="BY25" s="30">
        <v>4040207.7580629205</v>
      </c>
    </row>
    <row r="26" spans="1:77" ht="12.75">
      <c r="A26" s="65" t="s">
        <v>14</v>
      </c>
      <c r="B26" s="15" t="s">
        <v>125</v>
      </c>
      <c r="C26" s="16">
        <v>0</v>
      </c>
      <c r="D26" s="17">
        <v>8047.758985206606</v>
      </c>
      <c r="E26" s="17">
        <v>94.12391284941455</v>
      </c>
      <c r="F26" s="17">
        <v>3023.6634191209955</v>
      </c>
      <c r="G26" s="17">
        <v>1609.025618924707</v>
      </c>
      <c r="H26" s="17">
        <v>761.7675554101463</v>
      </c>
      <c r="I26" s="17">
        <v>197.97298359019825</v>
      </c>
      <c r="J26" s="17">
        <v>2852.2427063187292</v>
      </c>
      <c r="K26" s="17">
        <v>0</v>
      </c>
      <c r="L26" s="17">
        <v>0</v>
      </c>
      <c r="M26" s="17">
        <v>0</v>
      </c>
      <c r="N26" s="17">
        <v>0</v>
      </c>
      <c r="O26" s="17">
        <v>2431.395505444262</v>
      </c>
      <c r="P26" s="17">
        <v>0</v>
      </c>
      <c r="Q26" s="17">
        <v>0</v>
      </c>
      <c r="R26" s="17">
        <v>0</v>
      </c>
      <c r="S26" s="17">
        <v>0</v>
      </c>
      <c r="T26" s="17">
        <v>1555.7387253318334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1594.733521656928</v>
      </c>
      <c r="AB26" s="17">
        <v>90.80984667397593</v>
      </c>
      <c r="AC26" s="17">
        <v>0</v>
      </c>
      <c r="AD26" s="17">
        <v>0</v>
      </c>
      <c r="AE26" s="17">
        <v>257.5391063042132</v>
      </c>
      <c r="AF26" s="17">
        <v>986.3320787268044</v>
      </c>
      <c r="AG26" s="17">
        <v>291.1939573627976</v>
      </c>
      <c r="AH26" s="17">
        <v>2299.012336173882</v>
      </c>
      <c r="AI26" s="17">
        <v>0</v>
      </c>
      <c r="AJ26" s="17">
        <v>0</v>
      </c>
      <c r="AK26" s="17">
        <v>1925.5723109262094</v>
      </c>
      <c r="AL26" s="17">
        <v>6962.06909896001</v>
      </c>
      <c r="AM26" s="17">
        <v>0</v>
      </c>
      <c r="AN26" s="17">
        <v>0</v>
      </c>
      <c r="AO26" s="17">
        <v>108.49688557630192</v>
      </c>
      <c r="AP26" s="17">
        <v>2056.5624456602377</v>
      </c>
      <c r="AQ26" s="17">
        <v>78585.46977004655</v>
      </c>
      <c r="AR26" s="17">
        <v>0</v>
      </c>
      <c r="AS26" s="17">
        <v>0</v>
      </c>
      <c r="AT26" s="17">
        <v>0</v>
      </c>
      <c r="AU26" s="17">
        <v>2020.794869827869</v>
      </c>
      <c r="AV26" s="17">
        <v>280.04437647144357</v>
      </c>
      <c r="AW26" s="17">
        <v>0</v>
      </c>
      <c r="AX26" s="17">
        <v>0</v>
      </c>
      <c r="AY26" s="17">
        <v>0</v>
      </c>
      <c r="AZ26" s="17">
        <v>944.9339271231487</v>
      </c>
      <c r="BA26" s="17">
        <v>0</v>
      </c>
      <c r="BB26" s="17">
        <v>638.7909627932505</v>
      </c>
      <c r="BC26" s="17">
        <v>51.09610150536396</v>
      </c>
      <c r="BD26" s="17">
        <v>0</v>
      </c>
      <c r="BE26" s="17">
        <v>0</v>
      </c>
      <c r="BF26" s="17">
        <v>0</v>
      </c>
      <c r="BG26" s="17">
        <v>168.28826026118108</v>
      </c>
      <c r="BH26" s="17">
        <v>57994.84109693682</v>
      </c>
      <c r="BI26" s="17">
        <v>164.92856056851397</v>
      </c>
      <c r="BJ26" s="17">
        <v>47.14286163637042</v>
      </c>
      <c r="BK26" s="17">
        <v>35082.1511090075</v>
      </c>
      <c r="BL26" s="17">
        <v>3724.5765710271403</v>
      </c>
      <c r="BM26" s="17">
        <v>16972.028932752713</v>
      </c>
      <c r="BN26" s="17">
        <v>0</v>
      </c>
      <c r="BO26" s="29">
        <v>233821.0984001761</v>
      </c>
      <c r="BP26" s="17">
        <v>175631.53907420285</v>
      </c>
      <c r="BQ26" s="17">
        <v>0</v>
      </c>
      <c r="BR26" s="17">
        <v>0</v>
      </c>
      <c r="BS26" s="29">
        <v>175631.53907420285</v>
      </c>
      <c r="BT26" s="17">
        <v>421093.537020848</v>
      </c>
      <c r="BU26" s="17">
        <v>326.68504381831235</v>
      </c>
      <c r="BV26" s="29">
        <v>421420.22206466633</v>
      </c>
      <c r="BW26" s="29">
        <v>1768040.8625457874</v>
      </c>
      <c r="BX26" s="29">
        <v>2365092.623684657</v>
      </c>
      <c r="BY26" s="29">
        <v>2598913.722084833</v>
      </c>
    </row>
    <row r="27" spans="1:77" ht="12.75">
      <c r="A27" s="66"/>
      <c r="B27" s="18" t="s">
        <v>126</v>
      </c>
      <c r="C27" s="19">
        <v>831.9590940941654</v>
      </c>
      <c r="D27" s="20">
        <v>14198.211731717036</v>
      </c>
      <c r="E27" s="20">
        <v>130.65605426575453</v>
      </c>
      <c r="F27" s="20">
        <v>4197.2323484053595</v>
      </c>
      <c r="G27" s="20">
        <v>16431.006932879165</v>
      </c>
      <c r="H27" s="20">
        <v>2233.838969003031</v>
      </c>
      <c r="I27" s="20">
        <v>781.3755396890663</v>
      </c>
      <c r="J27" s="20">
        <v>4772.825350982097</v>
      </c>
      <c r="K27" s="20">
        <v>692343.4638997822</v>
      </c>
      <c r="L27" s="20">
        <v>168.46207865871332</v>
      </c>
      <c r="M27" s="20">
        <v>85522.10929612303</v>
      </c>
      <c r="N27" s="20">
        <v>204513.5506025195</v>
      </c>
      <c r="O27" s="20">
        <v>28563.403096240298</v>
      </c>
      <c r="P27" s="20">
        <v>67069.30826512892</v>
      </c>
      <c r="Q27" s="20">
        <v>0</v>
      </c>
      <c r="R27" s="20">
        <v>0</v>
      </c>
      <c r="S27" s="20">
        <v>53631.67626185083</v>
      </c>
      <c r="T27" s="20">
        <v>2159.564739361088</v>
      </c>
      <c r="U27" s="20">
        <v>0</v>
      </c>
      <c r="V27" s="20">
        <v>0</v>
      </c>
      <c r="W27" s="20">
        <v>0</v>
      </c>
      <c r="X27" s="20">
        <v>1450.8720719082594</v>
      </c>
      <c r="Y27" s="20">
        <v>2920.6043085755455</v>
      </c>
      <c r="Z27" s="20">
        <v>10247.294883869446</v>
      </c>
      <c r="AA27" s="20">
        <v>11229.81654020756</v>
      </c>
      <c r="AB27" s="20">
        <v>650.5566233503359</v>
      </c>
      <c r="AC27" s="20">
        <v>0</v>
      </c>
      <c r="AD27" s="20">
        <v>0</v>
      </c>
      <c r="AE27" s="20">
        <v>2176.1658369275674</v>
      </c>
      <c r="AF27" s="20">
        <v>11204.513889657324</v>
      </c>
      <c r="AG27" s="20">
        <v>864.3051974901413</v>
      </c>
      <c r="AH27" s="20">
        <v>3191.323771604575</v>
      </c>
      <c r="AI27" s="20">
        <v>46473.867312056995</v>
      </c>
      <c r="AJ27" s="20">
        <v>0</v>
      </c>
      <c r="AK27" s="20">
        <v>5249.003907903083</v>
      </c>
      <c r="AL27" s="20">
        <v>301034.1484212298</v>
      </c>
      <c r="AM27" s="20">
        <v>49289.49091332095</v>
      </c>
      <c r="AN27" s="20">
        <v>91.1577787152903</v>
      </c>
      <c r="AO27" s="20">
        <v>455.53368253780974</v>
      </c>
      <c r="AP27" s="20">
        <v>3244.2297511692987</v>
      </c>
      <c r="AQ27" s="20">
        <v>114604.4081438907</v>
      </c>
      <c r="AR27" s="20">
        <v>0</v>
      </c>
      <c r="AS27" s="20">
        <v>0</v>
      </c>
      <c r="AT27" s="20">
        <v>154128.32392494183</v>
      </c>
      <c r="AU27" s="20">
        <v>7291.6139564985315</v>
      </c>
      <c r="AV27" s="20">
        <v>388.73748595227397</v>
      </c>
      <c r="AW27" s="20">
        <v>2336.75832430034</v>
      </c>
      <c r="AX27" s="20">
        <v>0</v>
      </c>
      <c r="AY27" s="20">
        <v>0</v>
      </c>
      <c r="AZ27" s="20">
        <v>2108.162757655249</v>
      </c>
      <c r="BA27" s="20">
        <v>0</v>
      </c>
      <c r="BB27" s="20">
        <v>886.7237259113551</v>
      </c>
      <c r="BC27" s="20">
        <v>2720.843461687816</v>
      </c>
      <c r="BD27" s="20">
        <v>108.10951728262881</v>
      </c>
      <c r="BE27" s="20">
        <v>0</v>
      </c>
      <c r="BF27" s="20">
        <v>0</v>
      </c>
      <c r="BG27" s="20">
        <v>233.6056736203891</v>
      </c>
      <c r="BH27" s="20">
        <v>80504.27225245032</v>
      </c>
      <c r="BI27" s="20">
        <v>838.5741720749935</v>
      </c>
      <c r="BJ27" s="20">
        <v>65.44033393574418</v>
      </c>
      <c r="BK27" s="20">
        <v>48698.52198336857</v>
      </c>
      <c r="BL27" s="20">
        <v>5801.723096535416</v>
      </c>
      <c r="BM27" s="20">
        <v>24122.43729357214</v>
      </c>
      <c r="BN27" s="20">
        <v>0</v>
      </c>
      <c r="BO27" s="26">
        <v>2072159.785254902</v>
      </c>
      <c r="BP27" s="20">
        <v>263672.8151934802</v>
      </c>
      <c r="BQ27" s="20">
        <v>0</v>
      </c>
      <c r="BR27" s="20">
        <v>0</v>
      </c>
      <c r="BS27" s="26">
        <v>263672.8151934802</v>
      </c>
      <c r="BT27" s="20">
        <v>2437621.5265285606</v>
      </c>
      <c r="BU27" s="20">
        <v>1891.1107039076212</v>
      </c>
      <c r="BV27" s="26">
        <v>2439512.637232468</v>
      </c>
      <c r="BW27" s="26">
        <v>0</v>
      </c>
      <c r="BX27" s="26">
        <v>2703185.4524259483</v>
      </c>
      <c r="BY27" s="26">
        <v>4775345.237680851</v>
      </c>
    </row>
    <row r="28" spans="1:77" ht="12.75">
      <c r="A28" s="67"/>
      <c r="B28" s="36" t="s">
        <v>112</v>
      </c>
      <c r="C28" s="21">
        <v>831.9590940941654</v>
      </c>
      <c r="D28" s="22">
        <v>22245.970716923643</v>
      </c>
      <c r="E28" s="22">
        <v>224.7799671151691</v>
      </c>
      <c r="F28" s="22">
        <v>7220.8957675263555</v>
      </c>
      <c r="G28" s="22">
        <v>18040.032551803874</v>
      </c>
      <c r="H28" s="22">
        <v>2995.606524413177</v>
      </c>
      <c r="I28" s="22">
        <v>979.3485232792646</v>
      </c>
      <c r="J28" s="22">
        <v>7625.068057300827</v>
      </c>
      <c r="K28" s="22">
        <v>692343.4638997822</v>
      </c>
      <c r="L28" s="22">
        <v>168.46207865871332</v>
      </c>
      <c r="M28" s="22">
        <v>85522.10929612303</v>
      </c>
      <c r="N28" s="22">
        <v>204513.5506025195</v>
      </c>
      <c r="O28" s="22">
        <v>30994.79860168456</v>
      </c>
      <c r="P28" s="22">
        <v>67069.30826512892</v>
      </c>
      <c r="Q28" s="22">
        <v>0</v>
      </c>
      <c r="R28" s="22">
        <v>0</v>
      </c>
      <c r="S28" s="22">
        <v>53631.67626185083</v>
      </c>
      <c r="T28" s="22">
        <v>3715.3034646929214</v>
      </c>
      <c r="U28" s="22">
        <v>0</v>
      </c>
      <c r="V28" s="22">
        <v>0</v>
      </c>
      <c r="W28" s="22">
        <v>0</v>
      </c>
      <c r="X28" s="22">
        <v>1450.8720719082594</v>
      </c>
      <c r="Y28" s="22">
        <v>2920.6043085755455</v>
      </c>
      <c r="Z28" s="22">
        <v>10247.294883869446</v>
      </c>
      <c r="AA28" s="22">
        <v>12824.550061864487</v>
      </c>
      <c r="AB28" s="22">
        <v>741.3664700243119</v>
      </c>
      <c r="AC28" s="22">
        <v>0</v>
      </c>
      <c r="AD28" s="22">
        <v>0</v>
      </c>
      <c r="AE28" s="22">
        <v>2433.704943231781</v>
      </c>
      <c r="AF28" s="22">
        <v>12190.845968384128</v>
      </c>
      <c r="AG28" s="22">
        <v>1155.4991548529388</v>
      </c>
      <c r="AH28" s="22">
        <v>5490.3361077784575</v>
      </c>
      <c r="AI28" s="22">
        <v>46473.867312056995</v>
      </c>
      <c r="AJ28" s="22">
        <v>0</v>
      </c>
      <c r="AK28" s="22">
        <v>7174.576218829292</v>
      </c>
      <c r="AL28" s="22">
        <v>307996.2175201898</v>
      </c>
      <c r="AM28" s="22">
        <v>49289.49091332095</v>
      </c>
      <c r="AN28" s="22">
        <v>91.1577787152903</v>
      </c>
      <c r="AO28" s="22">
        <v>564.0305681141117</v>
      </c>
      <c r="AP28" s="22">
        <v>5300.792196829536</v>
      </c>
      <c r="AQ28" s="22">
        <v>193189.87791393726</v>
      </c>
      <c r="AR28" s="22">
        <v>0</v>
      </c>
      <c r="AS28" s="22">
        <v>0</v>
      </c>
      <c r="AT28" s="22">
        <v>154128.32392494183</v>
      </c>
      <c r="AU28" s="22">
        <v>9312.4088263264</v>
      </c>
      <c r="AV28" s="22">
        <v>668.7818624237175</v>
      </c>
      <c r="AW28" s="22">
        <v>2336.75832430034</v>
      </c>
      <c r="AX28" s="22">
        <v>0</v>
      </c>
      <c r="AY28" s="22">
        <v>0</v>
      </c>
      <c r="AZ28" s="22">
        <v>3053.096684778398</v>
      </c>
      <c r="BA28" s="22">
        <v>0</v>
      </c>
      <c r="BB28" s="22">
        <v>1525.5146887046058</v>
      </c>
      <c r="BC28" s="22">
        <v>2771.93956319318</v>
      </c>
      <c r="BD28" s="22">
        <v>108.10951728262881</v>
      </c>
      <c r="BE28" s="22">
        <v>0</v>
      </c>
      <c r="BF28" s="22">
        <v>0</v>
      </c>
      <c r="BG28" s="22">
        <v>401.8939338815702</v>
      </c>
      <c r="BH28" s="22">
        <v>138499.11334938713</v>
      </c>
      <c r="BI28" s="22">
        <v>1003.5027326435074</v>
      </c>
      <c r="BJ28" s="22">
        <v>112.58319557211459</v>
      </c>
      <c r="BK28" s="22">
        <v>83780.67309237606</v>
      </c>
      <c r="BL28" s="22">
        <v>9526.299667562556</v>
      </c>
      <c r="BM28" s="22">
        <v>41094.466226324854</v>
      </c>
      <c r="BN28" s="22">
        <v>0</v>
      </c>
      <c r="BO28" s="30">
        <v>2305980.8836550782</v>
      </c>
      <c r="BP28" s="22">
        <v>439304.354267683</v>
      </c>
      <c r="BQ28" s="22">
        <v>0</v>
      </c>
      <c r="BR28" s="22">
        <v>0</v>
      </c>
      <c r="BS28" s="30">
        <v>439304.354267683</v>
      </c>
      <c r="BT28" s="22">
        <v>2858715.0635494087</v>
      </c>
      <c r="BU28" s="22">
        <v>2217.7957477259333</v>
      </c>
      <c r="BV28" s="30">
        <v>2860932.8592971344</v>
      </c>
      <c r="BW28" s="30">
        <v>1768040.8625457874</v>
      </c>
      <c r="BX28" s="30">
        <v>5068278.076110605</v>
      </c>
      <c r="BY28" s="30">
        <v>7374258.959765684</v>
      </c>
    </row>
    <row r="29" spans="1:77" ht="12.75">
      <c r="A29" s="65" t="s">
        <v>15</v>
      </c>
      <c r="B29" s="15" t="s">
        <v>125</v>
      </c>
      <c r="C29" s="16">
        <v>3.062036254255853</v>
      </c>
      <c r="D29" s="17">
        <v>2018.1339205692693</v>
      </c>
      <c r="E29" s="17">
        <v>267.56729042982977</v>
      </c>
      <c r="F29" s="17">
        <v>45.57715263816695</v>
      </c>
      <c r="G29" s="17">
        <v>17.945639018848954</v>
      </c>
      <c r="H29" s="17">
        <v>0</v>
      </c>
      <c r="I29" s="17">
        <v>0</v>
      </c>
      <c r="J29" s="17">
        <v>0</v>
      </c>
      <c r="K29" s="17">
        <v>449.87993415693234</v>
      </c>
      <c r="L29" s="17">
        <v>36350.88197654592</v>
      </c>
      <c r="M29" s="17">
        <v>12856.675131680948</v>
      </c>
      <c r="N29" s="17">
        <v>0</v>
      </c>
      <c r="O29" s="17">
        <v>0</v>
      </c>
      <c r="P29" s="17">
        <v>1442.6246515481164</v>
      </c>
      <c r="Q29" s="17">
        <v>0</v>
      </c>
      <c r="R29" s="17">
        <v>0</v>
      </c>
      <c r="S29" s="17">
        <v>236.89083442029417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89.16376221705306</v>
      </c>
      <c r="AC29" s="17">
        <v>0</v>
      </c>
      <c r="AD29" s="17">
        <v>0</v>
      </c>
      <c r="AE29" s="17">
        <v>24.775292934867508</v>
      </c>
      <c r="AF29" s="17">
        <v>229.85281765237664</v>
      </c>
      <c r="AG29" s="17">
        <v>90.58030513411596</v>
      </c>
      <c r="AH29" s="17">
        <v>0</v>
      </c>
      <c r="AI29" s="17">
        <v>0</v>
      </c>
      <c r="AJ29" s="17">
        <v>0</v>
      </c>
      <c r="AK29" s="17">
        <v>392.74074686937087</v>
      </c>
      <c r="AL29" s="17">
        <v>41313.06550690626</v>
      </c>
      <c r="AM29" s="17">
        <v>26654.750721873228</v>
      </c>
      <c r="AN29" s="17">
        <v>8.75182541269049</v>
      </c>
      <c r="AO29" s="17">
        <v>0</v>
      </c>
      <c r="AP29" s="17">
        <v>20.705105191871063</v>
      </c>
      <c r="AQ29" s="17">
        <v>0</v>
      </c>
      <c r="AR29" s="17">
        <v>0</v>
      </c>
      <c r="AS29" s="17">
        <v>2422.1598470029835</v>
      </c>
      <c r="AT29" s="17">
        <v>138935.81563076575</v>
      </c>
      <c r="AU29" s="17">
        <v>394.33603423300997</v>
      </c>
      <c r="AV29" s="17">
        <v>1632.1704047219246</v>
      </c>
      <c r="AW29" s="17">
        <v>20648.474739440775</v>
      </c>
      <c r="AX29" s="17">
        <v>77.82987561232984</v>
      </c>
      <c r="AY29" s="17">
        <v>971.2569481997899</v>
      </c>
      <c r="AZ29" s="17">
        <v>5942.511285905254</v>
      </c>
      <c r="BA29" s="17">
        <v>0</v>
      </c>
      <c r="BB29" s="17">
        <v>13867.21774120273</v>
      </c>
      <c r="BC29" s="17">
        <v>3736.2387159362934</v>
      </c>
      <c r="BD29" s="17">
        <v>0</v>
      </c>
      <c r="BE29" s="17">
        <v>1721.7093474123003</v>
      </c>
      <c r="BF29" s="17">
        <v>0</v>
      </c>
      <c r="BG29" s="17">
        <v>337.512019526547</v>
      </c>
      <c r="BH29" s="17">
        <v>14761.106381376392</v>
      </c>
      <c r="BI29" s="17">
        <v>1675.6154861240004</v>
      </c>
      <c r="BJ29" s="17">
        <v>42673.50904496914</v>
      </c>
      <c r="BK29" s="17">
        <v>1144.3462641779408</v>
      </c>
      <c r="BL29" s="17">
        <v>4415.392698449998</v>
      </c>
      <c r="BM29" s="17">
        <v>57.37949483335811</v>
      </c>
      <c r="BN29" s="17">
        <v>0</v>
      </c>
      <c r="BO29" s="29">
        <v>377928.20661134494</v>
      </c>
      <c r="BP29" s="17">
        <v>34127.524583731814</v>
      </c>
      <c r="BQ29" s="17">
        <v>0</v>
      </c>
      <c r="BR29" s="17">
        <v>227.1935915018379</v>
      </c>
      <c r="BS29" s="29">
        <v>34354.718175233655</v>
      </c>
      <c r="BT29" s="17">
        <v>195971.22200420496</v>
      </c>
      <c r="BU29" s="17">
        <v>-6.7916214983935825</v>
      </c>
      <c r="BV29" s="29">
        <v>195964.43038270657</v>
      </c>
      <c r="BW29" s="29">
        <v>1168595.041186249</v>
      </c>
      <c r="BX29" s="29">
        <v>1398914.1897441891</v>
      </c>
      <c r="BY29" s="29">
        <v>1776842.396355534</v>
      </c>
    </row>
    <row r="30" spans="1:77" ht="12.75">
      <c r="A30" s="66"/>
      <c r="B30" s="18" t="s">
        <v>126</v>
      </c>
      <c r="C30" s="19">
        <v>0.004551331209935435</v>
      </c>
      <c r="D30" s="20">
        <v>2892.5361361287246</v>
      </c>
      <c r="E30" s="20">
        <v>2445.4852646824656</v>
      </c>
      <c r="F30" s="20">
        <v>0.06774469667815844</v>
      </c>
      <c r="G30" s="20">
        <v>21.583138641134376</v>
      </c>
      <c r="H30" s="20">
        <v>0</v>
      </c>
      <c r="I30" s="20">
        <v>0</v>
      </c>
      <c r="J30" s="20">
        <v>0</v>
      </c>
      <c r="K30" s="20">
        <v>1036.2182346303434</v>
      </c>
      <c r="L30" s="20">
        <v>482555.636965695</v>
      </c>
      <c r="M30" s="20">
        <v>49181.9985955546</v>
      </c>
      <c r="N30" s="20">
        <v>4827.639806296407</v>
      </c>
      <c r="O30" s="20">
        <v>1860.1246245382872</v>
      </c>
      <c r="P30" s="20">
        <v>3735.7974576138017</v>
      </c>
      <c r="Q30" s="20">
        <v>0</v>
      </c>
      <c r="R30" s="20">
        <v>0</v>
      </c>
      <c r="S30" s="20">
        <v>429.83422487219354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671.0530279563194</v>
      </c>
      <c r="AC30" s="20">
        <v>31305.74083277636</v>
      </c>
      <c r="AD30" s="20">
        <v>0</v>
      </c>
      <c r="AE30" s="20">
        <v>36.051165108859735</v>
      </c>
      <c r="AF30" s="20">
        <v>105.44361166644606</v>
      </c>
      <c r="AG30" s="20">
        <v>15.555540089985632</v>
      </c>
      <c r="AH30" s="20">
        <v>0</v>
      </c>
      <c r="AI30" s="20">
        <v>0</v>
      </c>
      <c r="AJ30" s="20">
        <v>0</v>
      </c>
      <c r="AK30" s="20">
        <v>1013.8549688574577</v>
      </c>
      <c r="AL30" s="20">
        <v>51990.46980816205</v>
      </c>
      <c r="AM30" s="20">
        <v>12029.322142757012</v>
      </c>
      <c r="AN30" s="20">
        <v>15.95481977287207</v>
      </c>
      <c r="AO30" s="20">
        <v>448.0610668911787</v>
      </c>
      <c r="AP30" s="20">
        <v>72.88768891168907</v>
      </c>
      <c r="AQ30" s="20">
        <v>0</v>
      </c>
      <c r="AR30" s="20">
        <v>0</v>
      </c>
      <c r="AS30" s="20">
        <v>3.6002355268637376</v>
      </c>
      <c r="AT30" s="20">
        <v>23745.725388432063</v>
      </c>
      <c r="AU30" s="20">
        <v>0.5861308458750469</v>
      </c>
      <c r="AV30" s="20">
        <v>6457.8570709738715</v>
      </c>
      <c r="AW30" s="20">
        <v>29109.32396288697</v>
      </c>
      <c r="AX30" s="20">
        <v>40.07713617690504</v>
      </c>
      <c r="AY30" s="20">
        <v>28974.765898383346</v>
      </c>
      <c r="AZ30" s="20">
        <v>7777.153881777153</v>
      </c>
      <c r="BA30" s="20">
        <v>167.69344942408497</v>
      </c>
      <c r="BB30" s="20">
        <v>46488.34489998727</v>
      </c>
      <c r="BC30" s="20">
        <v>5.55344824933899</v>
      </c>
      <c r="BD30" s="20">
        <v>0</v>
      </c>
      <c r="BE30" s="20">
        <v>2.5591040852062616</v>
      </c>
      <c r="BF30" s="20">
        <v>0</v>
      </c>
      <c r="BG30" s="20">
        <v>0.5016691053426644</v>
      </c>
      <c r="BH30" s="20">
        <v>1618.3481403728451</v>
      </c>
      <c r="BI30" s="20">
        <v>1474.9199261562073</v>
      </c>
      <c r="BJ30" s="20">
        <v>109911.41571228081</v>
      </c>
      <c r="BK30" s="20">
        <v>34.83066330688396</v>
      </c>
      <c r="BL30" s="20">
        <v>4908.931773918709</v>
      </c>
      <c r="BM30" s="20">
        <v>0.0852873917747735</v>
      </c>
      <c r="BN30" s="20">
        <v>0</v>
      </c>
      <c r="BO30" s="26">
        <v>907413.5951969123</v>
      </c>
      <c r="BP30" s="20">
        <v>312606.059015355</v>
      </c>
      <c r="BQ30" s="20">
        <v>0</v>
      </c>
      <c r="BR30" s="20">
        <v>2535.9774956491287</v>
      </c>
      <c r="BS30" s="26">
        <v>315142.03651100415</v>
      </c>
      <c r="BT30" s="20">
        <v>2096151.789323179</v>
      </c>
      <c r="BU30" s="20">
        <v>-67.31701657121742</v>
      </c>
      <c r="BV30" s="26">
        <v>2096084.4723066078</v>
      </c>
      <c r="BW30" s="26">
        <v>0</v>
      </c>
      <c r="BX30" s="26">
        <v>2411226.5088176117</v>
      </c>
      <c r="BY30" s="26">
        <v>3318640.1040145243</v>
      </c>
    </row>
    <row r="31" spans="1:77" ht="12.75">
      <c r="A31" s="67"/>
      <c r="B31" s="36" t="s">
        <v>112</v>
      </c>
      <c r="C31" s="21">
        <v>3.066587585465788</v>
      </c>
      <c r="D31" s="22">
        <v>4910.670056697994</v>
      </c>
      <c r="E31" s="22">
        <v>2713.0525551122955</v>
      </c>
      <c r="F31" s="22">
        <v>45.64489733484511</v>
      </c>
      <c r="G31" s="22">
        <v>39.528777659983334</v>
      </c>
      <c r="H31" s="22">
        <v>0</v>
      </c>
      <c r="I31" s="22">
        <v>0</v>
      </c>
      <c r="J31" s="22">
        <v>0</v>
      </c>
      <c r="K31" s="22">
        <v>1486.0981687872759</v>
      </c>
      <c r="L31" s="22">
        <v>518906.5189422409</v>
      </c>
      <c r="M31" s="22">
        <v>62038.673727235546</v>
      </c>
      <c r="N31" s="22">
        <v>4827.639806296407</v>
      </c>
      <c r="O31" s="22">
        <v>1860.1246245382872</v>
      </c>
      <c r="P31" s="22">
        <v>5178.422109161918</v>
      </c>
      <c r="Q31" s="22">
        <v>0</v>
      </c>
      <c r="R31" s="22">
        <v>0</v>
      </c>
      <c r="S31" s="22">
        <v>666.7250592924877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760.2167901733725</v>
      </c>
      <c r="AC31" s="22">
        <v>31305.74083277636</v>
      </c>
      <c r="AD31" s="22">
        <v>0</v>
      </c>
      <c r="AE31" s="22">
        <v>60.82645804372724</v>
      </c>
      <c r="AF31" s="22">
        <v>335.2964293188227</v>
      </c>
      <c r="AG31" s="22">
        <v>106.13584522410159</v>
      </c>
      <c r="AH31" s="22">
        <v>0</v>
      </c>
      <c r="AI31" s="22">
        <v>0</v>
      </c>
      <c r="AJ31" s="22">
        <v>0</v>
      </c>
      <c r="AK31" s="22">
        <v>1406.5957157268285</v>
      </c>
      <c r="AL31" s="22">
        <v>93303.53531506832</v>
      </c>
      <c r="AM31" s="22">
        <v>38684.07286463024</v>
      </c>
      <c r="AN31" s="22">
        <v>24.70664518556256</v>
      </c>
      <c r="AO31" s="22">
        <v>448.0610668911787</v>
      </c>
      <c r="AP31" s="22">
        <v>93.59279410356012</v>
      </c>
      <c r="AQ31" s="22">
        <v>0</v>
      </c>
      <c r="AR31" s="22">
        <v>0</v>
      </c>
      <c r="AS31" s="22">
        <v>2425.7600825298473</v>
      </c>
      <c r="AT31" s="22">
        <v>162681.54101919782</v>
      </c>
      <c r="AU31" s="22">
        <v>394.92216507888503</v>
      </c>
      <c r="AV31" s="22">
        <v>8090.027475695796</v>
      </c>
      <c r="AW31" s="22">
        <v>49757.798702327746</v>
      </c>
      <c r="AX31" s="22">
        <v>117.90701178923489</v>
      </c>
      <c r="AY31" s="22">
        <v>29946.022846583135</v>
      </c>
      <c r="AZ31" s="22">
        <v>13719.665167682408</v>
      </c>
      <c r="BA31" s="22">
        <v>167.69344942408497</v>
      </c>
      <c r="BB31" s="22">
        <v>60355.56264119</v>
      </c>
      <c r="BC31" s="22">
        <v>3741.7921641856324</v>
      </c>
      <c r="BD31" s="22">
        <v>0</v>
      </c>
      <c r="BE31" s="22">
        <v>1724.2684514975065</v>
      </c>
      <c r="BF31" s="22">
        <v>0</v>
      </c>
      <c r="BG31" s="22">
        <v>338.0136886318897</v>
      </c>
      <c r="BH31" s="22">
        <v>16379.454521749238</v>
      </c>
      <c r="BI31" s="22">
        <v>3150.5354122802078</v>
      </c>
      <c r="BJ31" s="22">
        <v>152584.92475724994</v>
      </c>
      <c r="BK31" s="22">
        <v>1179.1769274848248</v>
      </c>
      <c r="BL31" s="22">
        <v>9324.324472368706</v>
      </c>
      <c r="BM31" s="22">
        <v>57.46478222513288</v>
      </c>
      <c r="BN31" s="22">
        <v>0</v>
      </c>
      <c r="BO31" s="30">
        <v>1285341.8018082576</v>
      </c>
      <c r="BP31" s="22">
        <v>346733.58359908685</v>
      </c>
      <c r="BQ31" s="22">
        <v>0</v>
      </c>
      <c r="BR31" s="22">
        <v>2763.1710871509667</v>
      </c>
      <c r="BS31" s="30">
        <v>349496.75468623784</v>
      </c>
      <c r="BT31" s="22">
        <v>2292123.011327384</v>
      </c>
      <c r="BU31" s="22">
        <v>-74.108638069611</v>
      </c>
      <c r="BV31" s="30">
        <v>2292048.9026893144</v>
      </c>
      <c r="BW31" s="30">
        <v>1168595.041186249</v>
      </c>
      <c r="BX31" s="30">
        <v>3810140.698561801</v>
      </c>
      <c r="BY31" s="30">
        <v>5095482.500370059</v>
      </c>
    </row>
    <row r="32" spans="1:77" ht="12.75">
      <c r="A32" s="66" t="s">
        <v>16</v>
      </c>
      <c r="B32" s="15" t="s">
        <v>125</v>
      </c>
      <c r="C32" s="16">
        <v>18.632365852165844</v>
      </c>
      <c r="D32" s="17">
        <v>587.7482917472604</v>
      </c>
      <c r="E32" s="17">
        <v>1987.3728636009728</v>
      </c>
      <c r="F32" s="17">
        <v>7.966776116797229</v>
      </c>
      <c r="G32" s="17">
        <v>740.5536508271703</v>
      </c>
      <c r="H32" s="17">
        <v>906.2974087539831</v>
      </c>
      <c r="I32" s="17">
        <v>12903.510651397975</v>
      </c>
      <c r="J32" s="17">
        <v>0</v>
      </c>
      <c r="K32" s="17">
        <v>11648.589433496272</v>
      </c>
      <c r="L32" s="17">
        <v>5485.16602801008</v>
      </c>
      <c r="M32" s="17">
        <v>482422.3565211276</v>
      </c>
      <c r="N32" s="17">
        <v>3932.184399448541</v>
      </c>
      <c r="O32" s="17">
        <v>5730.792614871277</v>
      </c>
      <c r="P32" s="17">
        <v>8438.72950687625</v>
      </c>
      <c r="Q32" s="17">
        <v>0</v>
      </c>
      <c r="R32" s="17">
        <v>0</v>
      </c>
      <c r="S32" s="17">
        <v>166.1725015767358</v>
      </c>
      <c r="T32" s="17">
        <v>0</v>
      </c>
      <c r="U32" s="17">
        <v>0</v>
      </c>
      <c r="V32" s="17">
        <v>0</v>
      </c>
      <c r="W32" s="17">
        <v>0</v>
      </c>
      <c r="X32" s="17">
        <v>139.73840500329538</v>
      </c>
      <c r="Y32" s="17">
        <v>0</v>
      </c>
      <c r="Z32" s="17">
        <v>0</v>
      </c>
      <c r="AA32" s="17">
        <v>0</v>
      </c>
      <c r="AB32" s="17">
        <v>5.719672901521517</v>
      </c>
      <c r="AC32" s="17">
        <v>0</v>
      </c>
      <c r="AD32" s="17">
        <v>0</v>
      </c>
      <c r="AE32" s="17">
        <v>0.44170698903228944</v>
      </c>
      <c r="AF32" s="17">
        <v>1079.506103415311</v>
      </c>
      <c r="AG32" s="17">
        <v>0</v>
      </c>
      <c r="AH32" s="17">
        <v>1115.4674477454548</v>
      </c>
      <c r="AI32" s="17">
        <v>1046.4492209092202</v>
      </c>
      <c r="AJ32" s="17">
        <v>0</v>
      </c>
      <c r="AK32" s="17">
        <v>2979.6396489014132</v>
      </c>
      <c r="AL32" s="17">
        <v>513366.6245592071</v>
      </c>
      <c r="AM32" s="17">
        <v>22156.92131513327</v>
      </c>
      <c r="AN32" s="17">
        <v>6434.354434116537</v>
      </c>
      <c r="AO32" s="17">
        <v>30.683447671735323</v>
      </c>
      <c r="AP32" s="17">
        <v>0</v>
      </c>
      <c r="AQ32" s="17">
        <v>800.7712126733484</v>
      </c>
      <c r="AR32" s="17">
        <v>0</v>
      </c>
      <c r="AS32" s="17">
        <v>0</v>
      </c>
      <c r="AT32" s="17">
        <v>92863.01752901063</v>
      </c>
      <c r="AU32" s="17">
        <v>65.05343054874241</v>
      </c>
      <c r="AV32" s="17">
        <v>14.97262103353536</v>
      </c>
      <c r="AW32" s="17">
        <v>100.91915831536771</v>
      </c>
      <c r="AX32" s="17">
        <v>0</v>
      </c>
      <c r="AY32" s="17">
        <v>181433.49505945068</v>
      </c>
      <c r="AZ32" s="17">
        <v>6201.508901708428</v>
      </c>
      <c r="BA32" s="17">
        <v>129.74816962112027</v>
      </c>
      <c r="BB32" s="17">
        <v>1578.0780475089653</v>
      </c>
      <c r="BC32" s="17">
        <v>71.71768724940411</v>
      </c>
      <c r="BD32" s="17">
        <v>0</v>
      </c>
      <c r="BE32" s="17">
        <v>0</v>
      </c>
      <c r="BF32" s="17">
        <v>0</v>
      </c>
      <c r="BG32" s="17">
        <v>0</v>
      </c>
      <c r="BH32" s="17">
        <v>3071.083330624233</v>
      </c>
      <c r="BI32" s="17">
        <v>811.2448778274752</v>
      </c>
      <c r="BJ32" s="17">
        <v>0</v>
      </c>
      <c r="BK32" s="17">
        <v>13.40550509677768</v>
      </c>
      <c r="BL32" s="17">
        <v>9110.041607377187</v>
      </c>
      <c r="BM32" s="17">
        <v>745.6598347831011</v>
      </c>
      <c r="BN32" s="17">
        <v>0</v>
      </c>
      <c r="BO32" s="29">
        <v>1380342.3359485262</v>
      </c>
      <c r="BP32" s="17">
        <v>17106.995283163174</v>
      </c>
      <c r="BQ32" s="17">
        <v>0</v>
      </c>
      <c r="BR32" s="17">
        <v>0</v>
      </c>
      <c r="BS32" s="29">
        <v>17106.995283163174</v>
      </c>
      <c r="BT32" s="17">
        <v>307520.5848987291</v>
      </c>
      <c r="BU32" s="17">
        <v>-3522.2214742317187</v>
      </c>
      <c r="BV32" s="29">
        <v>303998.36342449737</v>
      </c>
      <c r="BW32" s="29">
        <v>804724.2068305672</v>
      </c>
      <c r="BX32" s="29">
        <v>1125829.5655382278</v>
      </c>
      <c r="BY32" s="29">
        <v>2506171.901486754</v>
      </c>
    </row>
    <row r="33" spans="1:77" ht="12.75">
      <c r="A33" s="66"/>
      <c r="B33" s="18" t="s">
        <v>126</v>
      </c>
      <c r="C33" s="19">
        <v>0.1571185232229935</v>
      </c>
      <c r="D33" s="20">
        <v>31.683523090754687</v>
      </c>
      <c r="E33" s="20">
        <v>16.75863880625453</v>
      </c>
      <c r="F33" s="20">
        <v>306.81394744080353</v>
      </c>
      <c r="G33" s="20">
        <v>458.4078308350523</v>
      </c>
      <c r="H33" s="20">
        <v>7.642406315658496</v>
      </c>
      <c r="I33" s="20">
        <v>108.80961408902982</v>
      </c>
      <c r="J33" s="20">
        <v>0</v>
      </c>
      <c r="K33" s="20">
        <v>46446.429390571415</v>
      </c>
      <c r="L33" s="20">
        <v>5595.139397584734</v>
      </c>
      <c r="M33" s="20">
        <v>707764.654676534</v>
      </c>
      <c r="N33" s="20">
        <v>33.15837670770122</v>
      </c>
      <c r="O33" s="20">
        <v>10622.62296593384</v>
      </c>
      <c r="P33" s="20">
        <v>22671.247484537285</v>
      </c>
      <c r="Q33" s="20">
        <v>0</v>
      </c>
      <c r="R33" s="20">
        <v>0</v>
      </c>
      <c r="S33" s="20">
        <v>1.4012594136011343</v>
      </c>
      <c r="T33" s="20">
        <v>0</v>
      </c>
      <c r="U33" s="20">
        <v>0</v>
      </c>
      <c r="V33" s="20">
        <v>0</v>
      </c>
      <c r="W33" s="20">
        <v>0</v>
      </c>
      <c r="X33" s="20">
        <v>1.1783523362440655</v>
      </c>
      <c r="Y33" s="20">
        <v>0</v>
      </c>
      <c r="Z33" s="20">
        <v>0</v>
      </c>
      <c r="AA33" s="20">
        <v>0</v>
      </c>
      <c r="AB33" s="20">
        <v>0.8445282692309974</v>
      </c>
      <c r="AC33" s="20">
        <v>0</v>
      </c>
      <c r="AD33" s="20">
        <v>0</v>
      </c>
      <c r="AE33" s="20">
        <v>0.0037247202188206924</v>
      </c>
      <c r="AF33" s="20">
        <v>419.2900151624123</v>
      </c>
      <c r="AG33" s="20">
        <v>0</v>
      </c>
      <c r="AH33" s="20">
        <v>9.40624499774484</v>
      </c>
      <c r="AI33" s="20">
        <v>3426.8041186081005</v>
      </c>
      <c r="AJ33" s="20">
        <v>0</v>
      </c>
      <c r="AK33" s="20">
        <v>485.3822652179945</v>
      </c>
      <c r="AL33" s="20">
        <v>147609.42409676051</v>
      </c>
      <c r="AM33" s="20">
        <v>21787.57103144593</v>
      </c>
      <c r="AN33" s="20">
        <v>3104.220386352671</v>
      </c>
      <c r="AO33" s="20">
        <v>29.860280112998403</v>
      </c>
      <c r="AP33" s="20">
        <v>0</v>
      </c>
      <c r="AQ33" s="20">
        <v>1592.8803604599966</v>
      </c>
      <c r="AR33" s="20">
        <v>0</v>
      </c>
      <c r="AS33" s="20">
        <v>0</v>
      </c>
      <c r="AT33" s="20">
        <v>58183.03116578341</v>
      </c>
      <c r="AU33" s="20">
        <v>1884.0749930997692</v>
      </c>
      <c r="AV33" s="20">
        <v>0.12625750933787805</v>
      </c>
      <c r="AW33" s="20">
        <v>335.277824128078</v>
      </c>
      <c r="AX33" s="20">
        <v>0</v>
      </c>
      <c r="AY33" s="20">
        <v>72869.47202631566</v>
      </c>
      <c r="AZ33" s="20">
        <v>1761.6599355579358</v>
      </c>
      <c r="BA33" s="20">
        <v>1.0941090875685378</v>
      </c>
      <c r="BB33" s="20">
        <v>13.307236146096216</v>
      </c>
      <c r="BC33" s="20">
        <v>0.6047636247054593</v>
      </c>
      <c r="BD33" s="20">
        <v>0</v>
      </c>
      <c r="BE33" s="20">
        <v>0</v>
      </c>
      <c r="BF33" s="20">
        <v>0</v>
      </c>
      <c r="BG33" s="20">
        <v>0</v>
      </c>
      <c r="BH33" s="20">
        <v>25.89709119233123</v>
      </c>
      <c r="BI33" s="20">
        <v>6.840870246311478</v>
      </c>
      <c r="BJ33" s="20">
        <v>112.76610762816325</v>
      </c>
      <c r="BK33" s="20">
        <v>0.11304271183678878</v>
      </c>
      <c r="BL33" s="20">
        <v>76.82096279172976</v>
      </c>
      <c r="BM33" s="20">
        <v>6.287820505317453</v>
      </c>
      <c r="BN33" s="20">
        <v>0</v>
      </c>
      <c r="BO33" s="26">
        <v>1107809.1662411557</v>
      </c>
      <c r="BP33" s="20">
        <v>5152.853271809017</v>
      </c>
      <c r="BQ33" s="20">
        <v>0</v>
      </c>
      <c r="BR33" s="20">
        <v>0</v>
      </c>
      <c r="BS33" s="26">
        <v>5152.853271809017</v>
      </c>
      <c r="BT33" s="20">
        <v>225986.4527887276</v>
      </c>
      <c r="BU33" s="20">
        <v>-2588.3611568963115</v>
      </c>
      <c r="BV33" s="26">
        <v>223398.09163183128</v>
      </c>
      <c r="BW33" s="26">
        <v>0</v>
      </c>
      <c r="BX33" s="26">
        <v>228550.9449036403</v>
      </c>
      <c r="BY33" s="26">
        <v>1336360.111144796</v>
      </c>
    </row>
    <row r="34" spans="1:77" ht="12.75">
      <c r="A34" s="67"/>
      <c r="B34" s="36" t="s">
        <v>112</v>
      </c>
      <c r="C34" s="21">
        <v>18.789484375388838</v>
      </c>
      <c r="D34" s="22">
        <v>619.431814838015</v>
      </c>
      <c r="E34" s="22">
        <v>2004.1315024072273</v>
      </c>
      <c r="F34" s="22">
        <v>314.78072355760077</v>
      </c>
      <c r="G34" s="22">
        <v>1198.9614816622225</v>
      </c>
      <c r="H34" s="22">
        <v>913.9398150696416</v>
      </c>
      <c r="I34" s="22">
        <v>13012.320265487006</v>
      </c>
      <c r="J34" s="22">
        <v>0</v>
      </c>
      <c r="K34" s="22">
        <v>58095.01882406769</v>
      </c>
      <c r="L34" s="22">
        <v>11080.305425594814</v>
      </c>
      <c r="M34" s="22">
        <v>1190187.0111976615</v>
      </c>
      <c r="N34" s="22">
        <v>3965.3427761562425</v>
      </c>
      <c r="O34" s="22">
        <v>16353.415580805118</v>
      </c>
      <c r="P34" s="22">
        <v>31109.976991413536</v>
      </c>
      <c r="Q34" s="22">
        <v>0</v>
      </c>
      <c r="R34" s="22">
        <v>0</v>
      </c>
      <c r="S34" s="22">
        <v>167.57376099033695</v>
      </c>
      <c r="T34" s="22">
        <v>0</v>
      </c>
      <c r="U34" s="22">
        <v>0</v>
      </c>
      <c r="V34" s="22">
        <v>0</v>
      </c>
      <c r="W34" s="22">
        <v>0</v>
      </c>
      <c r="X34" s="22">
        <v>140.91675733953946</v>
      </c>
      <c r="Y34" s="22">
        <v>0</v>
      </c>
      <c r="Z34" s="22">
        <v>0</v>
      </c>
      <c r="AA34" s="22">
        <v>0</v>
      </c>
      <c r="AB34" s="22">
        <v>6.564201170752515</v>
      </c>
      <c r="AC34" s="22">
        <v>0</v>
      </c>
      <c r="AD34" s="22">
        <v>0</v>
      </c>
      <c r="AE34" s="22">
        <v>0.44543170925111014</v>
      </c>
      <c r="AF34" s="22">
        <v>1498.7961185777233</v>
      </c>
      <c r="AG34" s="22">
        <v>0</v>
      </c>
      <c r="AH34" s="22">
        <v>1124.8736927431996</v>
      </c>
      <c r="AI34" s="22">
        <v>4473.2533395173205</v>
      </c>
      <c r="AJ34" s="22">
        <v>0</v>
      </c>
      <c r="AK34" s="22">
        <v>3465.0219141194075</v>
      </c>
      <c r="AL34" s="22">
        <v>660976.0486559677</v>
      </c>
      <c r="AM34" s="22">
        <v>43944.492346579194</v>
      </c>
      <c r="AN34" s="22">
        <v>9538.574820469208</v>
      </c>
      <c r="AO34" s="22">
        <v>60.543727784733726</v>
      </c>
      <c r="AP34" s="22">
        <v>0</v>
      </c>
      <c r="AQ34" s="22">
        <v>2393.6515731333448</v>
      </c>
      <c r="AR34" s="22">
        <v>0</v>
      </c>
      <c r="AS34" s="22">
        <v>0</v>
      </c>
      <c r="AT34" s="22">
        <v>151046.04869479404</v>
      </c>
      <c r="AU34" s="22">
        <v>1949.1284236485117</v>
      </c>
      <c r="AV34" s="22">
        <v>15.098878542873237</v>
      </c>
      <c r="AW34" s="22">
        <v>436.19698244344573</v>
      </c>
      <c r="AX34" s="22">
        <v>0</v>
      </c>
      <c r="AY34" s="22">
        <v>254302.96708576634</v>
      </c>
      <c r="AZ34" s="22">
        <v>7963.168837266364</v>
      </c>
      <c r="BA34" s="22">
        <v>130.8422787086888</v>
      </c>
      <c r="BB34" s="22">
        <v>1591.3852836550614</v>
      </c>
      <c r="BC34" s="22">
        <v>72.32245087410956</v>
      </c>
      <c r="BD34" s="22">
        <v>0</v>
      </c>
      <c r="BE34" s="22">
        <v>0</v>
      </c>
      <c r="BF34" s="22">
        <v>0</v>
      </c>
      <c r="BG34" s="22">
        <v>0</v>
      </c>
      <c r="BH34" s="22">
        <v>3096.980421816564</v>
      </c>
      <c r="BI34" s="22">
        <v>818.0857480737867</v>
      </c>
      <c r="BJ34" s="22">
        <v>112.76610762816325</v>
      </c>
      <c r="BK34" s="22">
        <v>13.51854780861447</v>
      </c>
      <c r="BL34" s="22">
        <v>9186.862570168916</v>
      </c>
      <c r="BM34" s="22">
        <v>751.9476552884186</v>
      </c>
      <c r="BN34" s="22">
        <v>0</v>
      </c>
      <c r="BO34" s="30">
        <v>2488151.5021896814</v>
      </c>
      <c r="BP34" s="22">
        <v>22259.84855497219</v>
      </c>
      <c r="BQ34" s="22">
        <v>0</v>
      </c>
      <c r="BR34" s="22">
        <v>0</v>
      </c>
      <c r="BS34" s="30">
        <v>22259.84855497219</v>
      </c>
      <c r="BT34" s="22">
        <v>533507.0376874567</v>
      </c>
      <c r="BU34" s="22">
        <v>-6110.582631128031</v>
      </c>
      <c r="BV34" s="30">
        <v>527396.4550563287</v>
      </c>
      <c r="BW34" s="30">
        <v>804724.2068305672</v>
      </c>
      <c r="BX34" s="30">
        <v>1354380.510441868</v>
      </c>
      <c r="BY34" s="30">
        <v>3842532.0126315495</v>
      </c>
    </row>
    <row r="35" spans="1:77" ht="12.75">
      <c r="A35" s="65" t="s">
        <v>17</v>
      </c>
      <c r="B35" s="15" t="s">
        <v>125</v>
      </c>
      <c r="C35" s="16">
        <v>0</v>
      </c>
      <c r="D35" s="17">
        <v>2.7436225172410635</v>
      </c>
      <c r="E35" s="17">
        <v>13.252066631045473</v>
      </c>
      <c r="F35" s="17">
        <v>0</v>
      </c>
      <c r="G35" s="17">
        <v>0</v>
      </c>
      <c r="H35" s="17">
        <v>0</v>
      </c>
      <c r="I35" s="17">
        <v>3.6908982564462174</v>
      </c>
      <c r="J35" s="17">
        <v>0</v>
      </c>
      <c r="K35" s="17">
        <v>0</v>
      </c>
      <c r="L35" s="17">
        <v>1073.8986162599547</v>
      </c>
      <c r="M35" s="17">
        <v>92.16478367696</v>
      </c>
      <c r="N35" s="17">
        <v>2172.0507845756383</v>
      </c>
      <c r="O35" s="17">
        <v>0</v>
      </c>
      <c r="P35" s="17">
        <v>4.718513235241815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0.7378743377563705</v>
      </c>
      <c r="AG35" s="17">
        <v>1843.0596178292117</v>
      </c>
      <c r="AH35" s="17">
        <v>0</v>
      </c>
      <c r="AI35" s="17">
        <v>0</v>
      </c>
      <c r="AJ35" s="17">
        <v>96.1202142930038</v>
      </c>
      <c r="AK35" s="17">
        <v>0</v>
      </c>
      <c r="AL35" s="17">
        <v>0</v>
      </c>
      <c r="AM35" s="17">
        <v>428.47675010254426</v>
      </c>
      <c r="AN35" s="17">
        <v>0.265861104359678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22820.859032916895</v>
      </c>
      <c r="AU35" s="17">
        <v>0</v>
      </c>
      <c r="AV35" s="17">
        <v>1.3407731151996918</v>
      </c>
      <c r="AW35" s="17">
        <v>0</v>
      </c>
      <c r="AX35" s="17">
        <v>0</v>
      </c>
      <c r="AY35" s="17">
        <v>47.564660947877215</v>
      </c>
      <c r="AZ35" s="17">
        <v>18.022060510180815</v>
      </c>
      <c r="BA35" s="17">
        <v>0</v>
      </c>
      <c r="BB35" s="17">
        <v>0</v>
      </c>
      <c r="BC35" s="17">
        <v>4768.368532438198</v>
      </c>
      <c r="BD35" s="17">
        <v>0</v>
      </c>
      <c r="BE35" s="17">
        <v>0</v>
      </c>
      <c r="BF35" s="17">
        <v>0</v>
      </c>
      <c r="BG35" s="17">
        <v>0</v>
      </c>
      <c r="BH35" s="17">
        <v>270.93793105330843</v>
      </c>
      <c r="BI35" s="17">
        <v>117.68346621102509</v>
      </c>
      <c r="BJ35" s="17">
        <v>0.5584067217909765</v>
      </c>
      <c r="BK35" s="17">
        <v>0</v>
      </c>
      <c r="BL35" s="17">
        <v>215.32898788162734</v>
      </c>
      <c r="BM35" s="17">
        <v>610.7935100273046</v>
      </c>
      <c r="BN35" s="17">
        <v>0</v>
      </c>
      <c r="BO35" s="29">
        <v>34602.63696464282</v>
      </c>
      <c r="BP35" s="17">
        <v>411258.23577927373</v>
      </c>
      <c r="BQ35" s="17">
        <v>0</v>
      </c>
      <c r="BR35" s="17">
        <v>0</v>
      </c>
      <c r="BS35" s="29">
        <v>411258.23577927373</v>
      </c>
      <c r="BT35" s="17">
        <v>304806.5150227186</v>
      </c>
      <c r="BU35" s="17">
        <v>1670.6811437127044</v>
      </c>
      <c r="BV35" s="29">
        <v>306477.1961664313</v>
      </c>
      <c r="BW35" s="29">
        <v>1648032.955419733</v>
      </c>
      <c r="BX35" s="29">
        <v>2365768.387365438</v>
      </c>
      <c r="BY35" s="29">
        <v>2400371.024330081</v>
      </c>
    </row>
    <row r="36" spans="1:77" ht="12.75">
      <c r="A36" s="66"/>
      <c r="B36" s="18" t="s">
        <v>126</v>
      </c>
      <c r="C36" s="19">
        <v>0</v>
      </c>
      <c r="D36" s="20">
        <v>42.65059314594031</v>
      </c>
      <c r="E36" s="20">
        <v>206.0081146993847</v>
      </c>
      <c r="F36" s="20">
        <v>0</v>
      </c>
      <c r="G36" s="20">
        <v>0</v>
      </c>
      <c r="H36" s="20">
        <v>0</v>
      </c>
      <c r="I36" s="20">
        <v>57.37633325631319</v>
      </c>
      <c r="J36" s="20">
        <v>0</v>
      </c>
      <c r="K36" s="20">
        <v>63263.473757833875</v>
      </c>
      <c r="L36" s="20">
        <v>313456.5200668523</v>
      </c>
      <c r="M36" s="20">
        <v>5213.203246990142</v>
      </c>
      <c r="N36" s="20">
        <v>729192.1331414549</v>
      </c>
      <c r="O36" s="20">
        <v>3953.506962883708</v>
      </c>
      <c r="P36" s="20">
        <v>1209.267031671909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11.761851551574175</v>
      </c>
      <c r="AG36" s="20">
        <v>28713.575025089638</v>
      </c>
      <c r="AH36" s="20">
        <v>0</v>
      </c>
      <c r="AI36" s="20">
        <v>0</v>
      </c>
      <c r="AJ36" s="20">
        <v>1494.2231036337932</v>
      </c>
      <c r="AK36" s="20">
        <v>0</v>
      </c>
      <c r="AL36" s="20">
        <v>84351.85226316928</v>
      </c>
      <c r="AM36" s="20">
        <v>17845.21333509185</v>
      </c>
      <c r="AN36" s="20">
        <v>178.9140227457475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484540.43141211575</v>
      </c>
      <c r="AU36" s="20">
        <v>0</v>
      </c>
      <c r="AV36" s="20">
        <v>25.699716959748997</v>
      </c>
      <c r="AW36" s="20">
        <v>1109.3786795128385</v>
      </c>
      <c r="AX36" s="20">
        <v>0</v>
      </c>
      <c r="AY36" s="20">
        <v>22850.308133462546</v>
      </c>
      <c r="AZ36" s="20">
        <v>386.1909146269103</v>
      </c>
      <c r="BA36" s="20">
        <v>0</v>
      </c>
      <c r="BB36" s="20">
        <v>0</v>
      </c>
      <c r="BC36" s="20">
        <v>75007.24016789535</v>
      </c>
      <c r="BD36" s="20">
        <v>0</v>
      </c>
      <c r="BE36" s="20">
        <v>0</v>
      </c>
      <c r="BF36" s="20">
        <v>0</v>
      </c>
      <c r="BG36" s="20">
        <v>0</v>
      </c>
      <c r="BH36" s="20">
        <v>4211.827025234381</v>
      </c>
      <c r="BI36" s="20">
        <v>1829.4315656870053</v>
      </c>
      <c r="BJ36" s="20">
        <v>8.680632175673557</v>
      </c>
      <c r="BK36" s="20">
        <v>0</v>
      </c>
      <c r="BL36" s="20">
        <v>3377.4038030896554</v>
      </c>
      <c r="BM36" s="20">
        <v>9548.455469281307</v>
      </c>
      <c r="BN36" s="20">
        <v>0</v>
      </c>
      <c r="BO36" s="26">
        <v>1852084.7263701118</v>
      </c>
      <c r="BP36" s="20">
        <v>233090.17520356344</v>
      </c>
      <c r="BQ36" s="20">
        <v>0</v>
      </c>
      <c r="BR36" s="20">
        <v>0</v>
      </c>
      <c r="BS36" s="26">
        <v>233090.17520356344</v>
      </c>
      <c r="BT36" s="20">
        <v>99578.93248602202</v>
      </c>
      <c r="BU36" s="20">
        <v>545.8040974059787</v>
      </c>
      <c r="BV36" s="26">
        <v>100124.736583428</v>
      </c>
      <c r="BW36" s="26">
        <v>0</v>
      </c>
      <c r="BX36" s="26">
        <v>333214.91178699146</v>
      </c>
      <c r="BY36" s="26">
        <v>2185299.638157103</v>
      </c>
    </row>
    <row r="37" spans="1:77" ht="12.75">
      <c r="A37" s="67"/>
      <c r="B37" s="36" t="s">
        <v>112</v>
      </c>
      <c r="C37" s="21">
        <v>0</v>
      </c>
      <c r="D37" s="22">
        <v>45.39421566318138</v>
      </c>
      <c r="E37" s="22">
        <v>219.26018133043016</v>
      </c>
      <c r="F37" s="22">
        <v>0</v>
      </c>
      <c r="G37" s="22">
        <v>0</v>
      </c>
      <c r="H37" s="22">
        <v>0</v>
      </c>
      <c r="I37" s="22">
        <v>61.067231512759406</v>
      </c>
      <c r="J37" s="22">
        <v>0</v>
      </c>
      <c r="K37" s="22">
        <v>63263.473757833875</v>
      </c>
      <c r="L37" s="22">
        <v>314530.41868311225</v>
      </c>
      <c r="M37" s="22">
        <v>5305.368030667102</v>
      </c>
      <c r="N37" s="22">
        <v>731364.1839260305</v>
      </c>
      <c r="O37" s="22">
        <v>3953.506962883708</v>
      </c>
      <c r="P37" s="22">
        <v>1213.9855449071508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12.499725889330545</v>
      </c>
      <c r="AG37" s="22">
        <v>30556.63464291885</v>
      </c>
      <c r="AH37" s="22">
        <v>0</v>
      </c>
      <c r="AI37" s="22">
        <v>0</v>
      </c>
      <c r="AJ37" s="22">
        <v>1590.343317926797</v>
      </c>
      <c r="AK37" s="22">
        <v>0</v>
      </c>
      <c r="AL37" s="22">
        <v>84351.85226316928</v>
      </c>
      <c r="AM37" s="22">
        <v>18273.690085194394</v>
      </c>
      <c r="AN37" s="22">
        <v>179.1798838501072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507361.29044503265</v>
      </c>
      <c r="AU37" s="22">
        <v>0</v>
      </c>
      <c r="AV37" s="22">
        <v>27.04049007494869</v>
      </c>
      <c r="AW37" s="22">
        <v>1109.3786795128385</v>
      </c>
      <c r="AX37" s="22">
        <v>0</v>
      </c>
      <c r="AY37" s="22">
        <v>22897.872794410425</v>
      </c>
      <c r="AZ37" s="22">
        <v>404.2129751370911</v>
      </c>
      <c r="BA37" s="22">
        <v>0</v>
      </c>
      <c r="BB37" s="22">
        <v>0</v>
      </c>
      <c r="BC37" s="22">
        <v>79775.60870033354</v>
      </c>
      <c r="BD37" s="22">
        <v>0</v>
      </c>
      <c r="BE37" s="22">
        <v>0</v>
      </c>
      <c r="BF37" s="22">
        <v>0</v>
      </c>
      <c r="BG37" s="22">
        <v>0</v>
      </c>
      <c r="BH37" s="22">
        <v>4482.7649562876895</v>
      </c>
      <c r="BI37" s="22">
        <v>1947.1150318980303</v>
      </c>
      <c r="BJ37" s="22">
        <v>9.239038897464534</v>
      </c>
      <c r="BK37" s="22">
        <v>0</v>
      </c>
      <c r="BL37" s="22">
        <v>3592.7327909712826</v>
      </c>
      <c r="BM37" s="22">
        <v>10159.248979308612</v>
      </c>
      <c r="BN37" s="22">
        <v>0</v>
      </c>
      <c r="BO37" s="30">
        <v>1886687.3633347545</v>
      </c>
      <c r="BP37" s="22">
        <v>644348.4109828372</v>
      </c>
      <c r="BQ37" s="22">
        <v>0</v>
      </c>
      <c r="BR37" s="22">
        <v>0</v>
      </c>
      <c r="BS37" s="30">
        <v>644348.4109828372</v>
      </c>
      <c r="BT37" s="22">
        <v>404385.4475087406</v>
      </c>
      <c r="BU37" s="22">
        <v>2216.485241118683</v>
      </c>
      <c r="BV37" s="30">
        <v>406601.9327498593</v>
      </c>
      <c r="BW37" s="30">
        <v>1648032.955419733</v>
      </c>
      <c r="BX37" s="30">
        <v>2698983.299152429</v>
      </c>
      <c r="BY37" s="30">
        <v>4585670.662487184</v>
      </c>
    </row>
    <row r="38" spans="1:77" ht="12.75">
      <c r="A38" s="65" t="s">
        <v>18</v>
      </c>
      <c r="B38" s="15" t="s">
        <v>125</v>
      </c>
      <c r="C38" s="16">
        <v>7.598286160187559</v>
      </c>
      <c r="D38" s="17">
        <v>97.34378725424288</v>
      </c>
      <c r="E38" s="17">
        <v>0.049854664353570895</v>
      </c>
      <c r="F38" s="17">
        <v>38.73227907557532</v>
      </c>
      <c r="G38" s="17">
        <v>1.2315029551129113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363348.95123837964</v>
      </c>
      <c r="P38" s="17">
        <v>988.2502766284433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94316.79556932428</v>
      </c>
      <c r="AO38" s="17">
        <v>504.66388574664603</v>
      </c>
      <c r="AP38" s="17">
        <v>65.9628542157434</v>
      </c>
      <c r="AQ38" s="17">
        <v>207249.3832437822</v>
      </c>
      <c r="AR38" s="17">
        <v>14981.744135971468</v>
      </c>
      <c r="AS38" s="17">
        <v>0</v>
      </c>
      <c r="AT38" s="17">
        <v>0</v>
      </c>
      <c r="AU38" s="17">
        <v>1086.2273754472112</v>
      </c>
      <c r="AV38" s="17">
        <v>0</v>
      </c>
      <c r="AW38" s="17">
        <v>0</v>
      </c>
      <c r="AX38" s="17">
        <v>0</v>
      </c>
      <c r="AY38" s="17">
        <v>0</v>
      </c>
      <c r="AZ38" s="17">
        <v>1.573610779546134</v>
      </c>
      <c r="BA38" s="17">
        <v>0</v>
      </c>
      <c r="BB38" s="17">
        <v>0</v>
      </c>
      <c r="BC38" s="17">
        <v>0</v>
      </c>
      <c r="BD38" s="17">
        <v>532.0429831560883</v>
      </c>
      <c r="BE38" s="17">
        <v>0</v>
      </c>
      <c r="BF38" s="17">
        <v>0</v>
      </c>
      <c r="BG38" s="17">
        <v>2.038482087059619</v>
      </c>
      <c r="BH38" s="17">
        <v>18867.495348499815</v>
      </c>
      <c r="BI38" s="17">
        <v>0</v>
      </c>
      <c r="BJ38" s="17">
        <v>0.476272113935077</v>
      </c>
      <c r="BK38" s="17">
        <v>26928.27436237117</v>
      </c>
      <c r="BL38" s="17">
        <v>0</v>
      </c>
      <c r="BM38" s="17">
        <v>0</v>
      </c>
      <c r="BN38" s="17">
        <v>0</v>
      </c>
      <c r="BO38" s="29">
        <v>729018.8353486127</v>
      </c>
      <c r="BP38" s="17">
        <v>219484.26320741486</v>
      </c>
      <c r="BQ38" s="17">
        <v>0</v>
      </c>
      <c r="BR38" s="17">
        <v>0</v>
      </c>
      <c r="BS38" s="29">
        <v>219484.26320741486</v>
      </c>
      <c r="BT38" s="17">
        <v>249854.46695146454</v>
      </c>
      <c r="BU38" s="17">
        <v>6214.317374788465</v>
      </c>
      <c r="BV38" s="29">
        <v>256068.784326253</v>
      </c>
      <c r="BW38" s="29">
        <v>2579901.090262515</v>
      </c>
      <c r="BX38" s="29">
        <v>3055454.1377961827</v>
      </c>
      <c r="BY38" s="29">
        <v>3784472.9731447953</v>
      </c>
    </row>
    <row r="39" spans="1:77" ht="12.75">
      <c r="A39" s="66"/>
      <c r="B39" s="18" t="s">
        <v>126</v>
      </c>
      <c r="C39" s="19">
        <v>1.065049811494</v>
      </c>
      <c r="D39" s="20">
        <v>23.17983016148685</v>
      </c>
      <c r="E39" s="20">
        <v>0.006988115445043549</v>
      </c>
      <c r="F39" s="20">
        <v>5.429093569062978</v>
      </c>
      <c r="G39" s="20">
        <v>34.062349546533014</v>
      </c>
      <c r="H39" s="20">
        <v>0</v>
      </c>
      <c r="I39" s="20">
        <v>0</v>
      </c>
      <c r="J39" s="20">
        <v>0</v>
      </c>
      <c r="K39" s="20">
        <v>33797.51310035537</v>
      </c>
      <c r="L39" s="20">
        <v>0</v>
      </c>
      <c r="M39" s="20">
        <v>0</v>
      </c>
      <c r="N39" s="20">
        <v>0</v>
      </c>
      <c r="O39" s="20">
        <v>2293045.8009269624</v>
      </c>
      <c r="P39" s="20">
        <v>6085.158887014724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1692.7527193283051</v>
      </c>
      <c r="AK39" s="20">
        <v>0</v>
      </c>
      <c r="AL39" s="20">
        <v>154171.26057752152</v>
      </c>
      <c r="AM39" s="20">
        <v>50450.00614755949</v>
      </c>
      <c r="AN39" s="20">
        <v>340785.5482238123</v>
      </c>
      <c r="AO39" s="20">
        <v>1175.6515953334597</v>
      </c>
      <c r="AP39" s="20">
        <v>9.245996263761343</v>
      </c>
      <c r="AQ39" s="20">
        <v>101834.93348017076</v>
      </c>
      <c r="AR39" s="20">
        <v>2099.987211783807</v>
      </c>
      <c r="AS39" s="20">
        <v>0</v>
      </c>
      <c r="AT39" s="20">
        <v>0</v>
      </c>
      <c r="AU39" s="20">
        <v>2201.8574984939337</v>
      </c>
      <c r="AV39" s="20">
        <v>0</v>
      </c>
      <c r="AW39" s="20">
        <v>0</v>
      </c>
      <c r="AX39" s="20">
        <v>0</v>
      </c>
      <c r="AY39" s="20">
        <v>0</v>
      </c>
      <c r="AZ39" s="20">
        <v>0.2205726171385953</v>
      </c>
      <c r="BA39" s="20">
        <v>0</v>
      </c>
      <c r="BB39" s="20">
        <v>0</v>
      </c>
      <c r="BC39" s="20">
        <v>0</v>
      </c>
      <c r="BD39" s="20">
        <v>74.57632773639978</v>
      </c>
      <c r="BE39" s="20">
        <v>0</v>
      </c>
      <c r="BF39" s="20">
        <v>0</v>
      </c>
      <c r="BG39" s="20">
        <v>0.28573350842358275</v>
      </c>
      <c r="BH39" s="20">
        <v>2644.651957118138</v>
      </c>
      <c r="BI39" s="20">
        <v>0</v>
      </c>
      <c r="BJ39" s="20">
        <v>0.06675893938086193</v>
      </c>
      <c r="BK39" s="20">
        <v>3774.5292726372154</v>
      </c>
      <c r="BL39" s="20">
        <v>0</v>
      </c>
      <c r="BM39" s="20">
        <v>0</v>
      </c>
      <c r="BN39" s="20">
        <v>0</v>
      </c>
      <c r="BO39" s="26">
        <v>2993907.790298361</v>
      </c>
      <c r="BP39" s="20">
        <v>1910307.4048823775</v>
      </c>
      <c r="BQ39" s="20">
        <v>0</v>
      </c>
      <c r="BR39" s="20">
        <v>0</v>
      </c>
      <c r="BS39" s="26">
        <v>1910307.4048823775</v>
      </c>
      <c r="BT39" s="20">
        <v>2174638.0874207206</v>
      </c>
      <c r="BU39" s="20">
        <v>54087.05081570738</v>
      </c>
      <c r="BV39" s="26">
        <v>2228725.138236428</v>
      </c>
      <c r="BW39" s="26">
        <v>0</v>
      </c>
      <c r="BX39" s="26">
        <v>4139032.5431188056</v>
      </c>
      <c r="BY39" s="26">
        <v>7132940.333417166</v>
      </c>
    </row>
    <row r="40" spans="1:77" ht="12.75">
      <c r="A40" s="67"/>
      <c r="B40" s="36" t="s">
        <v>112</v>
      </c>
      <c r="C40" s="21">
        <v>8.663335971681558</v>
      </c>
      <c r="D40" s="22">
        <v>120.52361741572973</v>
      </c>
      <c r="E40" s="22">
        <v>0.05684277979861444</v>
      </c>
      <c r="F40" s="22">
        <v>44.1613726446383</v>
      </c>
      <c r="G40" s="22">
        <v>35.29385250164592</v>
      </c>
      <c r="H40" s="22">
        <v>0</v>
      </c>
      <c r="I40" s="22">
        <v>0</v>
      </c>
      <c r="J40" s="22">
        <v>0</v>
      </c>
      <c r="K40" s="22">
        <v>33797.51310035537</v>
      </c>
      <c r="L40" s="22">
        <v>0</v>
      </c>
      <c r="M40" s="22">
        <v>0</v>
      </c>
      <c r="N40" s="22">
        <v>0</v>
      </c>
      <c r="O40" s="22">
        <v>2656394.752165342</v>
      </c>
      <c r="P40" s="22">
        <v>7073.409163643168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1692.7527193283051</v>
      </c>
      <c r="AK40" s="22">
        <v>0</v>
      </c>
      <c r="AL40" s="22">
        <v>154171.26057752152</v>
      </c>
      <c r="AM40" s="22">
        <v>50450.00614755949</v>
      </c>
      <c r="AN40" s="22">
        <v>435102.3437931366</v>
      </c>
      <c r="AO40" s="22">
        <v>1680.3154810801057</v>
      </c>
      <c r="AP40" s="22">
        <v>75.20885047950475</v>
      </c>
      <c r="AQ40" s="22">
        <v>309084.316723953</v>
      </c>
      <c r="AR40" s="22">
        <v>17081.731347755274</v>
      </c>
      <c r="AS40" s="22">
        <v>0</v>
      </c>
      <c r="AT40" s="22">
        <v>0</v>
      </c>
      <c r="AU40" s="22">
        <v>3288.084873941145</v>
      </c>
      <c r="AV40" s="22">
        <v>0</v>
      </c>
      <c r="AW40" s="22">
        <v>0</v>
      </c>
      <c r="AX40" s="22">
        <v>0</v>
      </c>
      <c r="AY40" s="22">
        <v>0</v>
      </c>
      <c r="AZ40" s="22">
        <v>1.7941833966847294</v>
      </c>
      <c r="BA40" s="22">
        <v>0</v>
      </c>
      <c r="BB40" s="22">
        <v>0</v>
      </c>
      <c r="BC40" s="22">
        <v>0</v>
      </c>
      <c r="BD40" s="22">
        <v>606.6193108924881</v>
      </c>
      <c r="BE40" s="22">
        <v>0</v>
      </c>
      <c r="BF40" s="22">
        <v>0</v>
      </c>
      <c r="BG40" s="22">
        <v>2.324215595483202</v>
      </c>
      <c r="BH40" s="22">
        <v>21512.147305617953</v>
      </c>
      <c r="BI40" s="22">
        <v>0</v>
      </c>
      <c r="BJ40" s="22">
        <v>0.5430310533159389</v>
      </c>
      <c r="BK40" s="22">
        <v>30702.803635008386</v>
      </c>
      <c r="BL40" s="22">
        <v>0</v>
      </c>
      <c r="BM40" s="22">
        <v>0</v>
      </c>
      <c r="BN40" s="22">
        <v>0</v>
      </c>
      <c r="BO40" s="30">
        <v>3722926.625646973</v>
      </c>
      <c r="BP40" s="22">
        <v>2129791.668089792</v>
      </c>
      <c r="BQ40" s="22">
        <v>0</v>
      </c>
      <c r="BR40" s="22">
        <v>0</v>
      </c>
      <c r="BS40" s="30">
        <v>2129791.668089792</v>
      </c>
      <c r="BT40" s="22">
        <v>2424492.554372185</v>
      </c>
      <c r="BU40" s="22">
        <v>60301.36819049584</v>
      </c>
      <c r="BV40" s="30">
        <v>2484793.9225626807</v>
      </c>
      <c r="BW40" s="30">
        <v>2579901.090262515</v>
      </c>
      <c r="BX40" s="30">
        <v>7194486.680914988</v>
      </c>
      <c r="BY40" s="30">
        <v>10917413.306561962</v>
      </c>
    </row>
    <row r="41" spans="1:77" ht="12.75">
      <c r="A41" s="65" t="s">
        <v>19</v>
      </c>
      <c r="B41" s="15" t="s">
        <v>125</v>
      </c>
      <c r="C41" s="16">
        <v>11.425862226139683</v>
      </c>
      <c r="D41" s="17">
        <v>0</v>
      </c>
      <c r="E41" s="17">
        <v>0</v>
      </c>
      <c r="F41" s="17">
        <v>319.07529905865385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11857.72304664061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1.3140231510774258</v>
      </c>
      <c r="AO41" s="17">
        <v>101.49420084293462</v>
      </c>
      <c r="AP41" s="17">
        <v>0</v>
      </c>
      <c r="AQ41" s="17">
        <v>74293.5931408797</v>
      </c>
      <c r="AR41" s="17">
        <v>0</v>
      </c>
      <c r="AS41" s="17">
        <v>0</v>
      </c>
      <c r="AT41" s="17">
        <v>0</v>
      </c>
      <c r="AU41" s="17">
        <v>0</v>
      </c>
      <c r="AV41" s="17">
        <v>0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7">
        <v>0</v>
      </c>
      <c r="BE41" s="17">
        <v>0</v>
      </c>
      <c r="BF41" s="17">
        <v>0</v>
      </c>
      <c r="BG41" s="17">
        <v>0</v>
      </c>
      <c r="BH41" s="17">
        <v>125181.41580824046</v>
      </c>
      <c r="BI41" s="17">
        <v>779.7800408506142</v>
      </c>
      <c r="BJ41" s="17">
        <v>4.377575643109258</v>
      </c>
      <c r="BK41" s="17">
        <v>130.77344744437295</v>
      </c>
      <c r="BL41" s="17">
        <v>0</v>
      </c>
      <c r="BM41" s="17">
        <v>0</v>
      </c>
      <c r="BN41" s="17">
        <v>0</v>
      </c>
      <c r="BO41" s="29">
        <v>212680.97244497767</v>
      </c>
      <c r="BP41" s="17">
        <v>718.0786708244782</v>
      </c>
      <c r="BQ41" s="17">
        <v>0</v>
      </c>
      <c r="BR41" s="17">
        <v>277.5383204240943</v>
      </c>
      <c r="BS41" s="29">
        <v>995.6169912485725</v>
      </c>
      <c r="BT41" s="17">
        <v>28006.74179842684</v>
      </c>
      <c r="BU41" s="17">
        <v>3636.704205403343</v>
      </c>
      <c r="BV41" s="29">
        <v>31643.446003830184</v>
      </c>
      <c r="BW41" s="29">
        <v>951136.880432301</v>
      </c>
      <c r="BX41" s="29">
        <v>983775.9434273797</v>
      </c>
      <c r="BY41" s="29">
        <v>1196456.9158723573</v>
      </c>
    </row>
    <row r="42" spans="1:77" ht="12.75">
      <c r="A42" s="66"/>
      <c r="B42" s="18" t="s">
        <v>126</v>
      </c>
      <c r="C42" s="19">
        <v>0.9493449957910511</v>
      </c>
      <c r="D42" s="20">
        <v>0</v>
      </c>
      <c r="E42" s="20">
        <v>0</v>
      </c>
      <c r="F42" s="20">
        <v>26.51113171563308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252394.6340580767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6231.64826718883</v>
      </c>
      <c r="AM42" s="20">
        <v>478.7532172996018</v>
      </c>
      <c r="AN42" s="20">
        <v>10.617107323236203</v>
      </c>
      <c r="AO42" s="20">
        <v>1239.297199769538</v>
      </c>
      <c r="AP42" s="20">
        <v>0</v>
      </c>
      <c r="AQ42" s="20">
        <v>3240.565409017469</v>
      </c>
      <c r="AR42" s="20">
        <v>0</v>
      </c>
      <c r="AS42" s="20">
        <v>0</v>
      </c>
      <c r="AT42" s="20">
        <v>0</v>
      </c>
      <c r="AU42" s="20">
        <v>3161.873141992052</v>
      </c>
      <c r="AV42" s="20">
        <v>0</v>
      </c>
      <c r="AW42" s="20">
        <v>0</v>
      </c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20">
        <v>0</v>
      </c>
      <c r="BE42" s="20">
        <v>0</v>
      </c>
      <c r="BF42" s="20">
        <v>0</v>
      </c>
      <c r="BG42" s="20">
        <v>0</v>
      </c>
      <c r="BH42" s="20">
        <v>10400.996293453716</v>
      </c>
      <c r="BI42" s="20">
        <v>64.78988324449456</v>
      </c>
      <c r="BJ42" s="20">
        <v>0.3637213059487982</v>
      </c>
      <c r="BK42" s="20">
        <v>10.86562357015258</v>
      </c>
      <c r="BL42" s="20">
        <v>0</v>
      </c>
      <c r="BM42" s="20">
        <v>0</v>
      </c>
      <c r="BN42" s="20">
        <v>0</v>
      </c>
      <c r="BO42" s="26">
        <v>277261.8643989533</v>
      </c>
      <c r="BP42" s="20">
        <v>6118.481264093921</v>
      </c>
      <c r="BQ42" s="20">
        <v>0</v>
      </c>
      <c r="BR42" s="20">
        <v>985.1711853343048</v>
      </c>
      <c r="BS42" s="26">
        <v>7103.652449428226</v>
      </c>
      <c r="BT42" s="20">
        <v>199692.68949039</v>
      </c>
      <c r="BU42" s="20">
        <v>25930.300956993047</v>
      </c>
      <c r="BV42" s="26">
        <v>225622.99044738305</v>
      </c>
      <c r="BW42" s="26">
        <v>0</v>
      </c>
      <c r="BX42" s="26">
        <v>232726.64289681127</v>
      </c>
      <c r="BY42" s="26">
        <v>509988.5072957645</v>
      </c>
    </row>
    <row r="43" spans="1:77" ht="12.75">
      <c r="A43" s="67"/>
      <c r="B43" s="36" t="s">
        <v>112</v>
      </c>
      <c r="C43" s="21">
        <v>12.375207221930735</v>
      </c>
      <c r="D43" s="22">
        <v>0</v>
      </c>
      <c r="E43" s="22">
        <v>0</v>
      </c>
      <c r="F43" s="22">
        <v>345.58643077428695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264252.35710471735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6231.64826718883</v>
      </c>
      <c r="AM43" s="22">
        <v>478.7532172996018</v>
      </c>
      <c r="AN43" s="22">
        <v>11.93113047431363</v>
      </c>
      <c r="AO43" s="22">
        <v>1340.7914006124727</v>
      </c>
      <c r="AP43" s="22">
        <v>0</v>
      </c>
      <c r="AQ43" s="22">
        <v>77534.15854989717</v>
      </c>
      <c r="AR43" s="22">
        <v>0</v>
      </c>
      <c r="AS43" s="22">
        <v>0</v>
      </c>
      <c r="AT43" s="22">
        <v>0</v>
      </c>
      <c r="AU43" s="22">
        <v>3161.873141992052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135582.41210169418</v>
      </c>
      <c r="BI43" s="22">
        <v>844.5699240951088</v>
      </c>
      <c r="BJ43" s="22">
        <v>4.741296949058055</v>
      </c>
      <c r="BK43" s="22">
        <v>141.63907101452554</v>
      </c>
      <c r="BL43" s="22">
        <v>0</v>
      </c>
      <c r="BM43" s="22">
        <v>0</v>
      </c>
      <c r="BN43" s="22">
        <v>0</v>
      </c>
      <c r="BO43" s="30">
        <v>489942.8368439308</v>
      </c>
      <c r="BP43" s="22">
        <v>6836.559934918399</v>
      </c>
      <c r="BQ43" s="22">
        <v>0</v>
      </c>
      <c r="BR43" s="22">
        <v>1262.7095057583992</v>
      </c>
      <c r="BS43" s="30">
        <v>8099.269440676799</v>
      </c>
      <c r="BT43" s="22">
        <v>227699.43128881685</v>
      </c>
      <c r="BU43" s="22">
        <v>29567.005162396392</v>
      </c>
      <c r="BV43" s="30">
        <v>257266.43645121323</v>
      </c>
      <c r="BW43" s="30">
        <v>951136.880432301</v>
      </c>
      <c r="BX43" s="30">
        <v>1216502.586324191</v>
      </c>
      <c r="BY43" s="30">
        <v>1706445.4231681218</v>
      </c>
    </row>
    <row r="44" spans="1:77" ht="12.75">
      <c r="A44" s="65" t="s">
        <v>73</v>
      </c>
      <c r="B44" s="15" t="s">
        <v>125</v>
      </c>
      <c r="C44" s="16">
        <v>31.437876093204125</v>
      </c>
      <c r="D44" s="17">
        <v>0.18809680826973807</v>
      </c>
      <c r="E44" s="17">
        <v>0.8999928279331364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81782.52227164742</v>
      </c>
      <c r="R44" s="17">
        <v>0</v>
      </c>
      <c r="S44" s="17">
        <v>8173.439538194537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7085.639380151293</v>
      </c>
      <c r="AN44" s="17">
        <v>15.898611154492825</v>
      </c>
      <c r="AO44" s="17">
        <v>24211.837791301332</v>
      </c>
      <c r="AP44" s="17">
        <v>339047.28839666897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0.7069193871210829</v>
      </c>
      <c r="BA44" s="17">
        <v>4578.456107909801</v>
      </c>
      <c r="BB44" s="17">
        <v>12118.449303956913</v>
      </c>
      <c r="BC44" s="17">
        <v>64029.827207570954</v>
      </c>
      <c r="BD44" s="17">
        <v>0</v>
      </c>
      <c r="BE44" s="17">
        <v>0</v>
      </c>
      <c r="BF44" s="17">
        <v>0</v>
      </c>
      <c r="BG44" s="17">
        <v>0</v>
      </c>
      <c r="BH44" s="17">
        <v>5660.31219575398</v>
      </c>
      <c r="BI44" s="17">
        <v>901.2237517758527</v>
      </c>
      <c r="BJ44" s="17">
        <v>5329.547805743395</v>
      </c>
      <c r="BK44" s="17">
        <v>0</v>
      </c>
      <c r="BL44" s="17">
        <v>0</v>
      </c>
      <c r="BM44" s="17">
        <v>0</v>
      </c>
      <c r="BN44" s="17">
        <v>0</v>
      </c>
      <c r="BO44" s="29">
        <v>552967.6752469455</v>
      </c>
      <c r="BP44" s="17">
        <v>298478.7134873199</v>
      </c>
      <c r="BQ44" s="17">
        <v>0</v>
      </c>
      <c r="BR44" s="17">
        <v>0</v>
      </c>
      <c r="BS44" s="29">
        <v>298478.7134873199</v>
      </c>
      <c r="BT44" s="17">
        <v>0</v>
      </c>
      <c r="BU44" s="17">
        <v>91.80714168981376</v>
      </c>
      <c r="BV44" s="29">
        <v>91.80714168981376</v>
      </c>
      <c r="BW44" s="29">
        <v>373219.3828180888</v>
      </c>
      <c r="BX44" s="29">
        <v>671789.9034470986</v>
      </c>
      <c r="BY44" s="29">
        <v>1224757.5786940441</v>
      </c>
    </row>
    <row r="45" spans="1:77" ht="12.75">
      <c r="A45" s="66"/>
      <c r="B45" s="18" t="s">
        <v>126</v>
      </c>
      <c r="C45" s="19">
        <v>0.8451627557545365</v>
      </c>
      <c r="D45" s="20">
        <v>0.005056716183834289</v>
      </c>
      <c r="E45" s="20">
        <v>0.02419503201680048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295920.05960828695</v>
      </c>
      <c r="R45" s="20">
        <v>0</v>
      </c>
      <c r="S45" s="20">
        <v>3465.8541390021833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7620.627290517096</v>
      </c>
      <c r="AN45" s="20">
        <v>44.419360217603234</v>
      </c>
      <c r="AO45" s="20">
        <v>2523.161590136486</v>
      </c>
      <c r="AP45" s="20">
        <v>67856.42769256972</v>
      </c>
      <c r="AQ45" s="20">
        <v>2111.1773322790627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0</v>
      </c>
      <c r="AY45" s="20">
        <v>0</v>
      </c>
      <c r="AZ45" s="20">
        <v>26.975003870448244</v>
      </c>
      <c r="BA45" s="20">
        <v>313.7483803539678</v>
      </c>
      <c r="BB45" s="20">
        <v>366.2441240320521</v>
      </c>
      <c r="BC45" s="20">
        <v>8308.5570585549</v>
      </c>
      <c r="BD45" s="20">
        <v>0</v>
      </c>
      <c r="BE45" s="20">
        <v>0</v>
      </c>
      <c r="BF45" s="20">
        <v>0</v>
      </c>
      <c r="BG45" s="20">
        <v>0</v>
      </c>
      <c r="BH45" s="20">
        <v>152.1694735233255</v>
      </c>
      <c r="BI45" s="20">
        <v>24.22812366026749</v>
      </c>
      <c r="BJ45" s="20">
        <v>143.27734154411382</v>
      </c>
      <c r="BK45" s="20">
        <v>0</v>
      </c>
      <c r="BL45" s="20">
        <v>0</v>
      </c>
      <c r="BM45" s="20">
        <v>0</v>
      </c>
      <c r="BN45" s="20">
        <v>0</v>
      </c>
      <c r="BO45" s="26">
        <v>388877.800933052</v>
      </c>
      <c r="BP45" s="20">
        <v>983253.24358044</v>
      </c>
      <c r="BQ45" s="20">
        <v>0</v>
      </c>
      <c r="BR45" s="20">
        <v>0</v>
      </c>
      <c r="BS45" s="26">
        <v>983253.24358044</v>
      </c>
      <c r="BT45" s="20">
        <v>0</v>
      </c>
      <c r="BU45" s="20">
        <v>302.43252121955646</v>
      </c>
      <c r="BV45" s="26">
        <v>302.43252121955646</v>
      </c>
      <c r="BW45" s="26">
        <v>0</v>
      </c>
      <c r="BX45" s="26">
        <v>983555.6761016595</v>
      </c>
      <c r="BY45" s="26">
        <v>1372433.4770347115</v>
      </c>
    </row>
    <row r="46" spans="1:77" ht="12.75">
      <c r="A46" s="67"/>
      <c r="B46" s="36" t="s">
        <v>112</v>
      </c>
      <c r="C46" s="21">
        <v>32.28303884895866</v>
      </c>
      <c r="D46" s="22">
        <v>0.19315352445357237</v>
      </c>
      <c r="E46" s="22">
        <v>0.9241878599499369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377702.58187993435</v>
      </c>
      <c r="R46" s="22">
        <v>0</v>
      </c>
      <c r="S46" s="22">
        <v>11639.29367719672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14706.266670668389</v>
      </c>
      <c r="AN46" s="22">
        <v>60.31797137209606</v>
      </c>
      <c r="AO46" s="22">
        <v>26734.999381437818</v>
      </c>
      <c r="AP46" s="22">
        <v>406903.7160892387</v>
      </c>
      <c r="AQ46" s="22">
        <v>2111.1773322790627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27.681923257569327</v>
      </c>
      <c r="BA46" s="22">
        <v>4892.204488263769</v>
      </c>
      <c r="BB46" s="22">
        <v>12484.693427988965</v>
      </c>
      <c r="BC46" s="22">
        <v>72338.38426612585</v>
      </c>
      <c r="BD46" s="22">
        <v>0</v>
      </c>
      <c r="BE46" s="22">
        <v>0</v>
      </c>
      <c r="BF46" s="22">
        <v>0</v>
      </c>
      <c r="BG46" s="22">
        <v>0</v>
      </c>
      <c r="BH46" s="22">
        <v>5812.481669277306</v>
      </c>
      <c r="BI46" s="22">
        <v>925.4518754361202</v>
      </c>
      <c r="BJ46" s="22">
        <v>5472.825147287509</v>
      </c>
      <c r="BK46" s="22">
        <v>0</v>
      </c>
      <c r="BL46" s="22">
        <v>0</v>
      </c>
      <c r="BM46" s="22">
        <v>0</v>
      </c>
      <c r="BN46" s="22">
        <v>0</v>
      </c>
      <c r="BO46" s="30">
        <v>941845.4761799976</v>
      </c>
      <c r="BP46" s="22">
        <v>1281731.9570677597</v>
      </c>
      <c r="BQ46" s="22">
        <v>0</v>
      </c>
      <c r="BR46" s="22">
        <v>0</v>
      </c>
      <c r="BS46" s="30">
        <v>1281731.9570677597</v>
      </c>
      <c r="BT46" s="22">
        <v>0</v>
      </c>
      <c r="BU46" s="22">
        <v>394.2396629093702</v>
      </c>
      <c r="BV46" s="30">
        <v>394.2396629093702</v>
      </c>
      <c r="BW46" s="30">
        <v>373219.3828180888</v>
      </c>
      <c r="BX46" s="30">
        <v>1655345.579548758</v>
      </c>
      <c r="BY46" s="30">
        <v>2597191.0557287554</v>
      </c>
    </row>
    <row r="47" spans="1:77" ht="12.75">
      <c r="A47" s="65" t="s">
        <v>74</v>
      </c>
      <c r="B47" s="15" t="s">
        <v>125</v>
      </c>
      <c r="C47" s="16">
        <v>8.539531576085052</v>
      </c>
      <c r="D47" s="17">
        <v>0.06660718675396998</v>
      </c>
      <c r="E47" s="17">
        <v>0.31906557784467593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23527.274838037192</v>
      </c>
      <c r="S47" s="17">
        <v>13540.847570818321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5.916160825185424</v>
      </c>
      <c r="AO47" s="17">
        <v>2663.9694014895563</v>
      </c>
      <c r="AP47" s="17">
        <v>54585.57313928464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0.19923158208940975</v>
      </c>
      <c r="BA47" s="17">
        <v>613.827870854007</v>
      </c>
      <c r="BB47" s="17">
        <v>2750.822856834478</v>
      </c>
      <c r="BC47" s="17">
        <v>28476.27009278631</v>
      </c>
      <c r="BD47" s="17">
        <v>0</v>
      </c>
      <c r="BE47" s="17">
        <v>0</v>
      </c>
      <c r="BF47" s="17">
        <v>0</v>
      </c>
      <c r="BG47" s="17">
        <v>0</v>
      </c>
      <c r="BH47" s="17">
        <v>2811.2556332182567</v>
      </c>
      <c r="BI47" s="17">
        <v>753.6808019378974</v>
      </c>
      <c r="BJ47" s="17">
        <v>8003.843690448179</v>
      </c>
      <c r="BK47" s="17">
        <v>0</v>
      </c>
      <c r="BL47" s="17">
        <v>0</v>
      </c>
      <c r="BM47" s="17">
        <v>0</v>
      </c>
      <c r="BN47" s="17">
        <v>0</v>
      </c>
      <c r="BO47" s="29">
        <v>137742.4064924568</v>
      </c>
      <c r="BP47" s="17">
        <v>606666.4395216418</v>
      </c>
      <c r="BQ47" s="17">
        <v>0</v>
      </c>
      <c r="BR47" s="17">
        <v>0</v>
      </c>
      <c r="BS47" s="29">
        <v>606666.4395216418</v>
      </c>
      <c r="BT47" s="17">
        <v>0</v>
      </c>
      <c r="BU47" s="17">
        <v>303.26935477025165</v>
      </c>
      <c r="BV47" s="29">
        <v>303.26935477025165</v>
      </c>
      <c r="BW47" s="29">
        <v>247107.22861571962</v>
      </c>
      <c r="BX47" s="29">
        <v>854076.9374921317</v>
      </c>
      <c r="BY47" s="29">
        <v>991819.3439845885</v>
      </c>
    </row>
    <row r="48" spans="1:77" ht="12.75">
      <c r="A48" s="66"/>
      <c r="B48" s="18" t="s">
        <v>126</v>
      </c>
      <c r="C48" s="19">
        <v>0.0925154097012871</v>
      </c>
      <c r="D48" s="20">
        <v>0.0007216076334738544</v>
      </c>
      <c r="E48" s="20">
        <v>0.0034566863993506125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227515.64629902705</v>
      </c>
      <c r="S48" s="20">
        <v>12293.722245420513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6117.252893726366</v>
      </c>
      <c r="AN48" s="20">
        <v>5.109613773830385</v>
      </c>
      <c r="AO48" s="20">
        <v>236.417538349957</v>
      </c>
      <c r="AP48" s="20">
        <v>8226.686783803916</v>
      </c>
      <c r="AQ48" s="20">
        <v>235.97463022202916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9.46731774970329</v>
      </c>
      <c r="BA48" s="20">
        <v>27.852638764847402</v>
      </c>
      <c r="BB48" s="20">
        <v>45.639903023733204</v>
      </c>
      <c r="BC48" s="20">
        <v>2564.930103806606</v>
      </c>
      <c r="BD48" s="20">
        <v>0</v>
      </c>
      <c r="BE48" s="20">
        <v>0</v>
      </c>
      <c r="BF48" s="20">
        <v>0</v>
      </c>
      <c r="BG48" s="20">
        <v>0</v>
      </c>
      <c r="BH48" s="20">
        <v>30.456526141388352</v>
      </c>
      <c r="BI48" s="20">
        <v>8.16521228992829</v>
      </c>
      <c r="BJ48" s="20">
        <v>86.7118847924413</v>
      </c>
      <c r="BK48" s="20">
        <v>0</v>
      </c>
      <c r="BL48" s="20">
        <v>0</v>
      </c>
      <c r="BM48" s="20">
        <v>0</v>
      </c>
      <c r="BN48" s="20">
        <v>0</v>
      </c>
      <c r="BO48" s="26">
        <v>257404.130284596</v>
      </c>
      <c r="BP48" s="20">
        <v>14432.05468578122</v>
      </c>
      <c r="BQ48" s="20">
        <v>0</v>
      </c>
      <c r="BR48" s="20">
        <v>0</v>
      </c>
      <c r="BS48" s="26">
        <v>14432.05468578122</v>
      </c>
      <c r="BT48" s="20">
        <v>0</v>
      </c>
      <c r="BU48" s="20">
        <v>7.214508051602412</v>
      </c>
      <c r="BV48" s="26">
        <v>7.214508051602412</v>
      </c>
      <c r="BW48" s="26">
        <v>0</v>
      </c>
      <c r="BX48" s="26">
        <v>14439.269193832823</v>
      </c>
      <c r="BY48" s="26">
        <v>271843.3994784288</v>
      </c>
    </row>
    <row r="49" spans="1:77" ht="12.75">
      <c r="A49" s="67"/>
      <c r="B49" s="36" t="s">
        <v>112</v>
      </c>
      <c r="C49" s="21">
        <v>8.632046985786339</v>
      </c>
      <c r="D49" s="22">
        <v>0.06732879438744384</v>
      </c>
      <c r="E49" s="22">
        <v>0.3225222642440265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251042.92113706423</v>
      </c>
      <c r="S49" s="22">
        <v>25834.569816238836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6117.252893726366</v>
      </c>
      <c r="AN49" s="22">
        <v>11.025774599015808</v>
      </c>
      <c r="AO49" s="22">
        <v>2900.386939839513</v>
      </c>
      <c r="AP49" s="22">
        <v>62812.25992308856</v>
      </c>
      <c r="AQ49" s="22">
        <v>235.97463022202916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9.6665493317927</v>
      </c>
      <c r="BA49" s="22">
        <v>641.6805096188543</v>
      </c>
      <c r="BB49" s="22">
        <v>2796.462759858211</v>
      </c>
      <c r="BC49" s="22">
        <v>31041.200196592916</v>
      </c>
      <c r="BD49" s="22">
        <v>0</v>
      </c>
      <c r="BE49" s="22">
        <v>0</v>
      </c>
      <c r="BF49" s="22">
        <v>0</v>
      </c>
      <c r="BG49" s="22">
        <v>0</v>
      </c>
      <c r="BH49" s="22">
        <v>2841.712159359645</v>
      </c>
      <c r="BI49" s="22">
        <v>761.8460142278257</v>
      </c>
      <c r="BJ49" s="22">
        <v>8090.55557524062</v>
      </c>
      <c r="BK49" s="22">
        <v>0</v>
      </c>
      <c r="BL49" s="22">
        <v>0</v>
      </c>
      <c r="BM49" s="22">
        <v>0</v>
      </c>
      <c r="BN49" s="22">
        <v>0</v>
      </c>
      <c r="BO49" s="30">
        <v>395146.5367770528</v>
      </c>
      <c r="BP49" s="22">
        <v>621098.4942074231</v>
      </c>
      <c r="BQ49" s="22">
        <v>0</v>
      </c>
      <c r="BR49" s="22">
        <v>0</v>
      </c>
      <c r="BS49" s="30">
        <v>621098.4942074231</v>
      </c>
      <c r="BT49" s="22">
        <v>0</v>
      </c>
      <c r="BU49" s="22">
        <v>310.4838628218541</v>
      </c>
      <c r="BV49" s="30">
        <v>310.4838628218541</v>
      </c>
      <c r="BW49" s="30">
        <v>247107.22861571962</v>
      </c>
      <c r="BX49" s="30">
        <v>868516.2066859645</v>
      </c>
      <c r="BY49" s="30">
        <v>1263662.7434630173</v>
      </c>
    </row>
    <row r="50" spans="1:77" ht="12.75">
      <c r="A50" s="65" t="s">
        <v>75</v>
      </c>
      <c r="B50" s="15" t="s">
        <v>125</v>
      </c>
      <c r="C50" s="16">
        <v>13664.191646551955</v>
      </c>
      <c r="D50" s="17">
        <v>1.086505689268604</v>
      </c>
      <c r="E50" s="17">
        <v>5.2341147483290005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0.3034415763525634</v>
      </c>
      <c r="S50" s="17">
        <v>21152.403093530214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9026.139298807422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1706.5253789061385</v>
      </c>
      <c r="AN50" s="17">
        <v>70.29052449727469</v>
      </c>
      <c r="AO50" s="17">
        <v>10968.294831784107</v>
      </c>
      <c r="AP50" s="17">
        <v>163385.73830123438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0</v>
      </c>
      <c r="AY50" s="17">
        <v>0</v>
      </c>
      <c r="AZ50" s="17">
        <v>0.3188445020919508</v>
      </c>
      <c r="BA50" s="17">
        <v>2164.7844054241614</v>
      </c>
      <c r="BB50" s="17">
        <v>7898.6628038660765</v>
      </c>
      <c r="BC50" s="17">
        <v>52177.83275097967</v>
      </c>
      <c r="BD50" s="17">
        <v>0</v>
      </c>
      <c r="BE50" s="17">
        <v>0</v>
      </c>
      <c r="BF50" s="17">
        <v>0</v>
      </c>
      <c r="BG50" s="17">
        <v>0</v>
      </c>
      <c r="BH50" s="17">
        <v>12719.459590203487</v>
      </c>
      <c r="BI50" s="17">
        <v>1977.7697260586751</v>
      </c>
      <c r="BJ50" s="17">
        <v>8508.16701780209</v>
      </c>
      <c r="BK50" s="17">
        <v>5.178472025312279</v>
      </c>
      <c r="BL50" s="17">
        <v>0</v>
      </c>
      <c r="BM50" s="17">
        <v>0</v>
      </c>
      <c r="BN50" s="17">
        <v>0</v>
      </c>
      <c r="BO50" s="29">
        <v>305432.380748187</v>
      </c>
      <c r="BP50" s="17">
        <v>242585.58781584105</v>
      </c>
      <c r="BQ50" s="17">
        <v>0</v>
      </c>
      <c r="BR50" s="17">
        <v>0</v>
      </c>
      <c r="BS50" s="29">
        <v>242585.58781584105</v>
      </c>
      <c r="BT50" s="17">
        <v>0</v>
      </c>
      <c r="BU50" s="17">
        <v>4.658859972063208</v>
      </c>
      <c r="BV50" s="29">
        <v>4.658859972063208</v>
      </c>
      <c r="BW50" s="29">
        <v>1165651.8246863186</v>
      </c>
      <c r="BX50" s="29">
        <v>1408242.0713621317</v>
      </c>
      <c r="BY50" s="29">
        <v>1713674.4521103187</v>
      </c>
    </row>
    <row r="51" spans="1:77" ht="12.75">
      <c r="A51" s="66"/>
      <c r="B51" s="18" t="s">
        <v>126</v>
      </c>
      <c r="C51" s="19">
        <v>29254.437583152245</v>
      </c>
      <c r="D51" s="20">
        <v>2.2941999861733735</v>
      </c>
      <c r="E51" s="20">
        <v>11.04569193379744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109556.41342639895</v>
      </c>
      <c r="R51" s="20">
        <v>40432.1775417906</v>
      </c>
      <c r="S51" s="20">
        <v>368170.8532178152</v>
      </c>
      <c r="T51" s="20">
        <v>29227.82112988913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25330.628055453282</v>
      </c>
      <c r="AD51" s="20">
        <v>0</v>
      </c>
      <c r="AE51" s="20">
        <v>1527.5264141546952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11698.517534183115</v>
      </c>
      <c r="AN51" s="20">
        <v>204.38041852368983</v>
      </c>
      <c r="AO51" s="20">
        <v>24316.65274007776</v>
      </c>
      <c r="AP51" s="20">
        <v>349374.37041016814</v>
      </c>
      <c r="AQ51" s="20">
        <v>2853.794733826515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609.4055113250754</v>
      </c>
      <c r="BA51" s="20">
        <v>4126.279307536549</v>
      </c>
      <c r="BB51" s="20">
        <v>13780.485785427314</v>
      </c>
      <c r="BC51" s="20">
        <v>103508.88895408994</v>
      </c>
      <c r="BD51" s="20">
        <v>0</v>
      </c>
      <c r="BE51" s="20">
        <v>0</v>
      </c>
      <c r="BF51" s="20">
        <v>0</v>
      </c>
      <c r="BG51" s="20">
        <v>0</v>
      </c>
      <c r="BH51" s="20">
        <v>7598.161149108908</v>
      </c>
      <c r="BI51" s="20">
        <v>1283.7222047770906</v>
      </c>
      <c r="BJ51" s="20">
        <v>6017.07156944784</v>
      </c>
      <c r="BK51" s="20">
        <v>11.165138116767777</v>
      </c>
      <c r="BL51" s="20">
        <v>0</v>
      </c>
      <c r="BM51" s="20">
        <v>0</v>
      </c>
      <c r="BN51" s="20">
        <v>0</v>
      </c>
      <c r="BO51" s="26">
        <v>1128896.092717183</v>
      </c>
      <c r="BP51" s="20">
        <v>995546.4104656507</v>
      </c>
      <c r="BQ51" s="20">
        <v>0</v>
      </c>
      <c r="BR51" s="20">
        <v>0</v>
      </c>
      <c r="BS51" s="26">
        <v>995546.4104656507</v>
      </c>
      <c r="BT51" s="20">
        <v>0</v>
      </c>
      <c r="BU51" s="20">
        <v>20.221083614835248</v>
      </c>
      <c r="BV51" s="26">
        <v>20.221083614835248</v>
      </c>
      <c r="BW51" s="26">
        <v>0</v>
      </c>
      <c r="BX51" s="26">
        <v>995566.6315492656</v>
      </c>
      <c r="BY51" s="26">
        <v>2124462.7242664485</v>
      </c>
    </row>
    <row r="52" spans="1:77" ht="12.75">
      <c r="A52" s="67"/>
      <c r="B52" s="36" t="s">
        <v>112</v>
      </c>
      <c r="C52" s="21">
        <v>42918.6292297042</v>
      </c>
      <c r="D52" s="22">
        <v>3.3807056754419778</v>
      </c>
      <c r="E52" s="22">
        <v>16.27980668212644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109556.41342639895</v>
      </c>
      <c r="R52" s="22">
        <v>40432.48098336696</v>
      </c>
      <c r="S52" s="22">
        <v>389323.25631134544</v>
      </c>
      <c r="T52" s="22">
        <v>29227.82112988913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34356.76735426071</v>
      </c>
      <c r="AD52" s="22">
        <v>0</v>
      </c>
      <c r="AE52" s="22">
        <v>1527.5264141546952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13405.042913089253</v>
      </c>
      <c r="AN52" s="22">
        <v>274.6709430209645</v>
      </c>
      <c r="AO52" s="22">
        <v>35284.94757186186</v>
      </c>
      <c r="AP52" s="22">
        <v>512760.1087114025</v>
      </c>
      <c r="AQ52" s="22">
        <v>2853.794733826515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609.7243558271673</v>
      </c>
      <c r="BA52" s="22">
        <v>6291.06371296071</v>
      </c>
      <c r="BB52" s="22">
        <v>21679.148589293392</v>
      </c>
      <c r="BC52" s="22">
        <v>155686.72170506962</v>
      </c>
      <c r="BD52" s="22">
        <v>0</v>
      </c>
      <c r="BE52" s="22">
        <v>0</v>
      </c>
      <c r="BF52" s="22">
        <v>0</v>
      </c>
      <c r="BG52" s="22">
        <v>0</v>
      </c>
      <c r="BH52" s="22">
        <v>20317.620739312395</v>
      </c>
      <c r="BI52" s="22">
        <v>3261.4919308357657</v>
      </c>
      <c r="BJ52" s="22">
        <v>14525.23858724993</v>
      </c>
      <c r="BK52" s="22">
        <v>16.343610142080056</v>
      </c>
      <c r="BL52" s="22">
        <v>0</v>
      </c>
      <c r="BM52" s="22">
        <v>0</v>
      </c>
      <c r="BN52" s="22">
        <v>0</v>
      </c>
      <c r="BO52" s="30">
        <v>1434328.47346537</v>
      </c>
      <c r="BP52" s="22">
        <v>1238131.9982814917</v>
      </c>
      <c r="BQ52" s="22">
        <v>0</v>
      </c>
      <c r="BR52" s="22">
        <v>0</v>
      </c>
      <c r="BS52" s="30">
        <v>1238131.9982814917</v>
      </c>
      <c r="BT52" s="22">
        <v>0</v>
      </c>
      <c r="BU52" s="22">
        <v>24.879943586898456</v>
      </c>
      <c r="BV52" s="30">
        <v>24.879943586898456</v>
      </c>
      <c r="BW52" s="30">
        <v>1165651.8246863186</v>
      </c>
      <c r="BX52" s="30">
        <v>2403808.7029113974</v>
      </c>
      <c r="BY52" s="30">
        <v>3838137.1763767675</v>
      </c>
    </row>
    <row r="53" spans="1:77" ht="12.75">
      <c r="A53" s="65" t="s">
        <v>23</v>
      </c>
      <c r="B53" s="15" t="s">
        <v>125</v>
      </c>
      <c r="C53" s="16">
        <v>0</v>
      </c>
      <c r="D53" s="17">
        <v>212.3123464124086</v>
      </c>
      <c r="E53" s="17">
        <v>1028.313792557022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424.28863722455674</v>
      </c>
      <c r="T53" s="17">
        <v>263628.59926857066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2146.198472332235</v>
      </c>
      <c r="AN53" s="17">
        <v>46.2641097351094</v>
      </c>
      <c r="AO53" s="17">
        <v>2457.6098308559135</v>
      </c>
      <c r="AP53" s="17">
        <v>164158.63255566644</v>
      </c>
      <c r="AQ53" s="17">
        <v>422.29659124506463</v>
      </c>
      <c r="AR53" s="17">
        <v>0</v>
      </c>
      <c r="AS53" s="17">
        <v>320.8699309000706</v>
      </c>
      <c r="AT53" s="17">
        <v>0</v>
      </c>
      <c r="AU53" s="17">
        <v>0</v>
      </c>
      <c r="AV53" s="17">
        <v>0</v>
      </c>
      <c r="AW53" s="17">
        <v>0</v>
      </c>
      <c r="AX53" s="17">
        <v>0</v>
      </c>
      <c r="AY53" s="17">
        <v>0</v>
      </c>
      <c r="AZ53" s="17">
        <v>0</v>
      </c>
      <c r="BA53" s="17">
        <v>398.6524815156021</v>
      </c>
      <c r="BB53" s="17">
        <v>46103.85562926135</v>
      </c>
      <c r="BC53" s="17">
        <v>331318.4663226777</v>
      </c>
      <c r="BD53" s="17">
        <v>0</v>
      </c>
      <c r="BE53" s="17">
        <v>216.32380041077076</v>
      </c>
      <c r="BF53" s="17">
        <v>0</v>
      </c>
      <c r="BG53" s="17">
        <v>0</v>
      </c>
      <c r="BH53" s="17">
        <v>2566.298820782225</v>
      </c>
      <c r="BI53" s="17">
        <v>149.81454395993063</v>
      </c>
      <c r="BJ53" s="17">
        <v>23735.230050492297</v>
      </c>
      <c r="BK53" s="17">
        <v>0</v>
      </c>
      <c r="BL53" s="17">
        <v>0</v>
      </c>
      <c r="BM53" s="17">
        <v>0</v>
      </c>
      <c r="BN53" s="17">
        <v>0</v>
      </c>
      <c r="BO53" s="29">
        <v>839334.0271845992</v>
      </c>
      <c r="BP53" s="17">
        <v>437942.471450228</v>
      </c>
      <c r="BQ53" s="17">
        <v>0</v>
      </c>
      <c r="BR53" s="17">
        <v>0</v>
      </c>
      <c r="BS53" s="29">
        <v>437942.471450228</v>
      </c>
      <c r="BT53" s="17">
        <v>0</v>
      </c>
      <c r="BU53" s="17">
        <v>658.3131651049628</v>
      </c>
      <c r="BV53" s="29">
        <v>658.3131651049628</v>
      </c>
      <c r="BW53" s="29">
        <v>154061.96739692625</v>
      </c>
      <c r="BX53" s="29">
        <v>592662.7520122592</v>
      </c>
      <c r="BY53" s="29">
        <v>1431996.7791968584</v>
      </c>
    </row>
    <row r="54" spans="1:77" ht="12.75">
      <c r="A54" s="66"/>
      <c r="B54" s="18" t="s">
        <v>126</v>
      </c>
      <c r="C54" s="19">
        <v>0</v>
      </c>
      <c r="D54" s="20">
        <v>16.60827641772874</v>
      </c>
      <c r="E54" s="20">
        <v>61.997139195412075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25.580403463842213</v>
      </c>
      <c r="T54" s="20">
        <v>20847.94734135141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14145.090608882892</v>
      </c>
      <c r="AN54" s="20">
        <v>5.0446622856340015</v>
      </c>
      <c r="AO54" s="20">
        <v>326.09374036469455</v>
      </c>
      <c r="AP54" s="20">
        <v>46268.96612322919</v>
      </c>
      <c r="AQ54" s="20">
        <v>227.53809133678155</v>
      </c>
      <c r="AR54" s="20">
        <v>0</v>
      </c>
      <c r="AS54" s="20">
        <v>24.545585866686462</v>
      </c>
      <c r="AT54" s="20">
        <v>0</v>
      </c>
      <c r="AU54" s="20">
        <v>0</v>
      </c>
      <c r="AV54" s="20">
        <v>0</v>
      </c>
      <c r="AW54" s="20">
        <v>0</v>
      </c>
      <c r="AX54" s="20">
        <v>0</v>
      </c>
      <c r="AY54" s="20">
        <v>0</v>
      </c>
      <c r="AZ54" s="20">
        <v>27949.566250043532</v>
      </c>
      <c r="BA54" s="20">
        <v>43.59159123210456</v>
      </c>
      <c r="BB54" s="20">
        <v>3026.0174913161363</v>
      </c>
      <c r="BC54" s="20">
        <v>119555.04555601711</v>
      </c>
      <c r="BD54" s="20">
        <v>0</v>
      </c>
      <c r="BE54" s="20">
        <v>27.50555269942959</v>
      </c>
      <c r="BF54" s="20">
        <v>0</v>
      </c>
      <c r="BG54" s="20">
        <v>0</v>
      </c>
      <c r="BH54" s="20">
        <v>154.7224070713158</v>
      </c>
      <c r="BI54" s="20">
        <v>9.032333517850702</v>
      </c>
      <c r="BJ54" s="20">
        <v>1430.9993427360314</v>
      </c>
      <c r="BK54" s="20">
        <v>0</v>
      </c>
      <c r="BL54" s="20">
        <v>0</v>
      </c>
      <c r="BM54" s="20">
        <v>0</v>
      </c>
      <c r="BN54" s="20">
        <v>0</v>
      </c>
      <c r="BO54" s="26">
        <v>234145.89249702782</v>
      </c>
      <c r="BP54" s="20">
        <v>19262.554399482928</v>
      </c>
      <c r="BQ54" s="20">
        <v>0</v>
      </c>
      <c r="BR54" s="20">
        <v>0</v>
      </c>
      <c r="BS54" s="26">
        <v>19262.554399482928</v>
      </c>
      <c r="BT54" s="20">
        <v>0</v>
      </c>
      <c r="BU54" s="20">
        <v>23.850761225162348</v>
      </c>
      <c r="BV54" s="26">
        <v>23.850761225162348</v>
      </c>
      <c r="BW54" s="26">
        <v>0</v>
      </c>
      <c r="BX54" s="26">
        <v>19286.40516070809</v>
      </c>
      <c r="BY54" s="26">
        <v>253432.2976577359</v>
      </c>
    </row>
    <row r="55" spans="1:77" ht="12.75">
      <c r="A55" s="67"/>
      <c r="B55" s="36" t="s">
        <v>112</v>
      </c>
      <c r="C55" s="21">
        <v>0</v>
      </c>
      <c r="D55" s="22">
        <v>228.92062283013735</v>
      </c>
      <c r="E55" s="22">
        <v>1090.310931752434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449.86904068839897</v>
      </c>
      <c r="T55" s="22">
        <v>284476.5466099221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16291.289081215127</v>
      </c>
      <c r="AN55" s="22">
        <v>51.308772020743405</v>
      </c>
      <c r="AO55" s="22">
        <v>2783.703571220608</v>
      </c>
      <c r="AP55" s="22">
        <v>210427.59867889562</v>
      </c>
      <c r="AQ55" s="22">
        <v>649.8346825818462</v>
      </c>
      <c r="AR55" s="22">
        <v>0</v>
      </c>
      <c r="AS55" s="22">
        <v>345.41551676675704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27949.566250043532</v>
      </c>
      <c r="BA55" s="22">
        <v>442.2440727477067</v>
      </c>
      <c r="BB55" s="22">
        <v>49129.87312057749</v>
      </c>
      <c r="BC55" s="22">
        <v>450873.51187869476</v>
      </c>
      <c r="BD55" s="22">
        <v>0</v>
      </c>
      <c r="BE55" s="22">
        <v>243.82935311020034</v>
      </c>
      <c r="BF55" s="22">
        <v>0</v>
      </c>
      <c r="BG55" s="22">
        <v>0</v>
      </c>
      <c r="BH55" s="22">
        <v>2721.021227853541</v>
      </c>
      <c r="BI55" s="22">
        <v>158.84687747778133</v>
      </c>
      <c r="BJ55" s="22">
        <v>25166.22939322833</v>
      </c>
      <c r="BK55" s="22">
        <v>0</v>
      </c>
      <c r="BL55" s="22">
        <v>0</v>
      </c>
      <c r="BM55" s="22">
        <v>0</v>
      </c>
      <c r="BN55" s="22">
        <v>0</v>
      </c>
      <c r="BO55" s="30">
        <v>1073479.919681627</v>
      </c>
      <c r="BP55" s="22">
        <v>457205.0258497109</v>
      </c>
      <c r="BQ55" s="22">
        <v>0</v>
      </c>
      <c r="BR55" s="22">
        <v>0</v>
      </c>
      <c r="BS55" s="30">
        <v>457205.0258497109</v>
      </c>
      <c r="BT55" s="22">
        <v>0</v>
      </c>
      <c r="BU55" s="22">
        <v>682.1639263301252</v>
      </c>
      <c r="BV55" s="30">
        <v>682.1639263301252</v>
      </c>
      <c r="BW55" s="30">
        <v>154061.96739692625</v>
      </c>
      <c r="BX55" s="30">
        <v>611949.1571729673</v>
      </c>
      <c r="BY55" s="30">
        <v>1685429.0768545945</v>
      </c>
    </row>
    <row r="56" spans="1:77" ht="12.75">
      <c r="A56" s="65" t="s">
        <v>76</v>
      </c>
      <c r="B56" s="15" t="s">
        <v>125</v>
      </c>
      <c r="C56" s="16">
        <v>10.729001042022475</v>
      </c>
      <c r="D56" s="17">
        <v>47.09859744406877</v>
      </c>
      <c r="E56" s="17">
        <v>5.342331000703568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51.4436500187176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54.388261750679604</v>
      </c>
      <c r="AE56" s="17">
        <v>59.85805428243991</v>
      </c>
      <c r="AF56" s="17">
        <v>208.72248362955318</v>
      </c>
      <c r="AG56" s="17">
        <v>0</v>
      </c>
      <c r="AH56" s="17">
        <v>33359.18639495238</v>
      </c>
      <c r="AI56" s="17">
        <v>0</v>
      </c>
      <c r="AJ56" s="17">
        <v>0</v>
      </c>
      <c r="AK56" s="17">
        <v>486.4123934469203</v>
      </c>
      <c r="AL56" s="17">
        <v>12.259720313788442</v>
      </c>
      <c r="AM56" s="17">
        <v>0</v>
      </c>
      <c r="AN56" s="17">
        <v>0</v>
      </c>
      <c r="AO56" s="17">
        <v>0</v>
      </c>
      <c r="AP56" s="17">
        <v>1316.8136060882905</v>
      </c>
      <c r="AQ56" s="17">
        <v>0</v>
      </c>
      <c r="AR56" s="17">
        <v>0</v>
      </c>
      <c r="AS56" s="17">
        <v>0</v>
      </c>
      <c r="AT56" s="17">
        <v>0</v>
      </c>
      <c r="AU56" s="17">
        <v>0</v>
      </c>
      <c r="AV56" s="17">
        <v>38.31422466666629</v>
      </c>
      <c r="AW56" s="17">
        <v>0</v>
      </c>
      <c r="AX56" s="17">
        <v>0</v>
      </c>
      <c r="AY56" s="17">
        <v>0</v>
      </c>
      <c r="AZ56" s="17">
        <v>51.68226468926622</v>
      </c>
      <c r="BA56" s="17">
        <v>12.140975006583249</v>
      </c>
      <c r="BB56" s="17">
        <v>7826.0666864197365</v>
      </c>
      <c r="BC56" s="17">
        <v>3.512166017740872</v>
      </c>
      <c r="BD56" s="17">
        <v>0</v>
      </c>
      <c r="BE56" s="17">
        <v>0</v>
      </c>
      <c r="BF56" s="17">
        <v>0</v>
      </c>
      <c r="BG56" s="17">
        <v>0</v>
      </c>
      <c r="BH56" s="17">
        <v>2667.601194921156</v>
      </c>
      <c r="BI56" s="17">
        <v>0</v>
      </c>
      <c r="BJ56" s="17">
        <v>375.72117636328574</v>
      </c>
      <c r="BK56" s="17">
        <v>123.34832759390568</v>
      </c>
      <c r="BL56" s="17">
        <v>1280.5174735993564</v>
      </c>
      <c r="BM56" s="17">
        <v>0</v>
      </c>
      <c r="BN56" s="17">
        <v>0</v>
      </c>
      <c r="BO56" s="29">
        <v>47991.15898324727</v>
      </c>
      <c r="BP56" s="17">
        <v>13538.982122701442</v>
      </c>
      <c r="BQ56" s="17">
        <v>0</v>
      </c>
      <c r="BR56" s="17">
        <v>0</v>
      </c>
      <c r="BS56" s="29">
        <v>13538.982122701442</v>
      </c>
      <c r="BT56" s="17">
        <v>39.09068148480656</v>
      </c>
      <c r="BU56" s="17">
        <v>0.2461663103853284</v>
      </c>
      <c r="BV56" s="29">
        <v>39.336847795191886</v>
      </c>
      <c r="BW56" s="29">
        <v>42422.40293702386</v>
      </c>
      <c r="BX56" s="29">
        <v>56000.72190752049</v>
      </c>
      <c r="BY56" s="29">
        <v>103991.88089076776</v>
      </c>
    </row>
    <row r="57" spans="1:77" ht="12.75">
      <c r="A57" s="66"/>
      <c r="B57" s="18" t="s">
        <v>126</v>
      </c>
      <c r="C57" s="19">
        <v>37.228323285906335</v>
      </c>
      <c r="D57" s="20">
        <v>163.42638099231914</v>
      </c>
      <c r="E57" s="20">
        <v>18.537236115042905</v>
      </c>
      <c r="F57" s="20">
        <v>0</v>
      </c>
      <c r="G57" s="20">
        <v>47.60518852989953</v>
      </c>
      <c r="H57" s="20">
        <v>0</v>
      </c>
      <c r="I57" s="20">
        <v>0</v>
      </c>
      <c r="J57" s="20">
        <v>0</v>
      </c>
      <c r="K57" s="20">
        <v>189.4593587461851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661.7153770540194</v>
      </c>
      <c r="T57" s="20">
        <v>0</v>
      </c>
      <c r="U57" s="20">
        <v>77189.27651264817</v>
      </c>
      <c r="V57" s="20">
        <v>212163.23180536294</v>
      </c>
      <c r="W57" s="20">
        <v>884.4413640978485</v>
      </c>
      <c r="X57" s="20">
        <v>2881.5899740124696</v>
      </c>
      <c r="Y57" s="20">
        <v>0</v>
      </c>
      <c r="Z57" s="20">
        <v>0</v>
      </c>
      <c r="AA57" s="20">
        <v>0</v>
      </c>
      <c r="AB57" s="20">
        <v>17.897427436455228</v>
      </c>
      <c r="AC57" s="20">
        <v>0</v>
      </c>
      <c r="AD57" s="20">
        <v>188.72062585158545</v>
      </c>
      <c r="AE57" s="20">
        <v>326.6078633303381</v>
      </c>
      <c r="AF57" s="20">
        <v>2045.3453390221741</v>
      </c>
      <c r="AG57" s="20">
        <v>0</v>
      </c>
      <c r="AH57" s="20">
        <v>116425.44194319262</v>
      </c>
      <c r="AI57" s="20">
        <v>29716.937746074775</v>
      </c>
      <c r="AJ57" s="20">
        <v>0</v>
      </c>
      <c r="AK57" s="20">
        <v>1687.7915998505584</v>
      </c>
      <c r="AL57" s="20">
        <v>42.539732212615526</v>
      </c>
      <c r="AM57" s="20">
        <v>771.7183903491747</v>
      </c>
      <c r="AN57" s="20">
        <v>7.154781683964357</v>
      </c>
      <c r="AO57" s="20">
        <v>485.9705464421572</v>
      </c>
      <c r="AP57" s="20">
        <v>7635.866698510697</v>
      </c>
      <c r="AQ57" s="20">
        <v>507.55027784723416</v>
      </c>
      <c r="AR57" s="20">
        <v>0</v>
      </c>
      <c r="AS57" s="20">
        <v>0</v>
      </c>
      <c r="AT57" s="20">
        <v>0.6703624724943672</v>
      </c>
      <c r="AU57" s="20">
        <v>0</v>
      </c>
      <c r="AV57" s="20">
        <v>132.94568028773534</v>
      </c>
      <c r="AW57" s="20">
        <v>0</v>
      </c>
      <c r="AX57" s="20">
        <v>0</v>
      </c>
      <c r="AY57" s="20">
        <v>3.2714618207373207</v>
      </c>
      <c r="AZ57" s="20">
        <v>729.2299997562292</v>
      </c>
      <c r="BA57" s="20">
        <v>47.505768661886925</v>
      </c>
      <c r="BB57" s="20">
        <v>29819.178523259357</v>
      </c>
      <c r="BC57" s="20">
        <v>12.186787141702421</v>
      </c>
      <c r="BD57" s="20">
        <v>0</v>
      </c>
      <c r="BE57" s="20">
        <v>0</v>
      </c>
      <c r="BF57" s="20">
        <v>0</v>
      </c>
      <c r="BG57" s="20">
        <v>0</v>
      </c>
      <c r="BH57" s="20">
        <v>9256.2503529848</v>
      </c>
      <c r="BI57" s="20">
        <v>373.9615783607048</v>
      </c>
      <c r="BJ57" s="20">
        <v>1303.7065952578864</v>
      </c>
      <c r="BK57" s="20">
        <v>428.00363225392846</v>
      </c>
      <c r="BL57" s="20">
        <v>4443.239244147052</v>
      </c>
      <c r="BM57" s="20">
        <v>0</v>
      </c>
      <c r="BN57" s="20">
        <v>0</v>
      </c>
      <c r="BO57" s="26">
        <v>500646.2044790537</v>
      </c>
      <c r="BP57" s="20">
        <v>158751.33799621105</v>
      </c>
      <c r="BQ57" s="20">
        <v>0</v>
      </c>
      <c r="BR57" s="20">
        <v>0</v>
      </c>
      <c r="BS57" s="26">
        <v>158751.33799621105</v>
      </c>
      <c r="BT57" s="20">
        <v>458.3577947482106</v>
      </c>
      <c r="BU57" s="20">
        <v>2.88642312908709</v>
      </c>
      <c r="BV57" s="26">
        <v>461.2442178772977</v>
      </c>
      <c r="BW57" s="26">
        <v>0</v>
      </c>
      <c r="BX57" s="26">
        <v>159212.58221408835</v>
      </c>
      <c r="BY57" s="26">
        <v>659858.786693142</v>
      </c>
    </row>
    <row r="58" spans="1:77" ht="12.75">
      <c r="A58" s="67"/>
      <c r="B58" s="36" t="s">
        <v>112</v>
      </c>
      <c r="C58" s="21">
        <v>47.95732432792881</v>
      </c>
      <c r="D58" s="22">
        <v>210.52497843638793</v>
      </c>
      <c r="E58" s="22">
        <v>23.87956711574647</v>
      </c>
      <c r="F58" s="22">
        <v>0</v>
      </c>
      <c r="G58" s="22">
        <v>47.60518852989953</v>
      </c>
      <c r="H58" s="22">
        <v>0</v>
      </c>
      <c r="I58" s="22">
        <v>0</v>
      </c>
      <c r="J58" s="22">
        <v>0</v>
      </c>
      <c r="K58" s="22">
        <v>240.9030087649027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661.7153770540194</v>
      </c>
      <c r="T58" s="22">
        <v>0</v>
      </c>
      <c r="U58" s="22">
        <v>77189.27651264817</v>
      </c>
      <c r="V58" s="22">
        <v>212163.23180536294</v>
      </c>
      <c r="W58" s="22">
        <v>884.4413640978485</v>
      </c>
      <c r="X58" s="22">
        <v>2881.5899740124696</v>
      </c>
      <c r="Y58" s="22">
        <v>0</v>
      </c>
      <c r="Z58" s="22">
        <v>0</v>
      </c>
      <c r="AA58" s="22">
        <v>0</v>
      </c>
      <c r="AB58" s="22">
        <v>17.897427436455228</v>
      </c>
      <c r="AC58" s="22">
        <v>0</v>
      </c>
      <c r="AD58" s="22">
        <v>243.10888760226504</v>
      </c>
      <c r="AE58" s="22">
        <v>386.465917612778</v>
      </c>
      <c r="AF58" s="22">
        <v>2254.0678226517275</v>
      </c>
      <c r="AG58" s="22">
        <v>0</v>
      </c>
      <c r="AH58" s="22">
        <v>149784.628338145</v>
      </c>
      <c r="AI58" s="22">
        <v>29716.937746074775</v>
      </c>
      <c r="AJ58" s="22">
        <v>0</v>
      </c>
      <c r="AK58" s="22">
        <v>2174.2039932974785</v>
      </c>
      <c r="AL58" s="22">
        <v>54.79945252640397</v>
      </c>
      <c r="AM58" s="22">
        <v>771.7183903491747</v>
      </c>
      <c r="AN58" s="22">
        <v>7.154781683964357</v>
      </c>
      <c r="AO58" s="22">
        <v>485.9705464421572</v>
      </c>
      <c r="AP58" s="22">
        <v>8952.680304598987</v>
      </c>
      <c r="AQ58" s="22">
        <v>507.55027784723416</v>
      </c>
      <c r="AR58" s="22">
        <v>0</v>
      </c>
      <c r="AS58" s="22">
        <v>0</v>
      </c>
      <c r="AT58" s="22">
        <v>0.6703624724943672</v>
      </c>
      <c r="AU58" s="22">
        <v>0</v>
      </c>
      <c r="AV58" s="22">
        <v>171.25990495440163</v>
      </c>
      <c r="AW58" s="22">
        <v>0</v>
      </c>
      <c r="AX58" s="22">
        <v>0</v>
      </c>
      <c r="AY58" s="22">
        <v>3.2714618207373207</v>
      </c>
      <c r="AZ58" s="22">
        <v>780.9122644454953</v>
      </c>
      <c r="BA58" s="22">
        <v>59.64674366847017</v>
      </c>
      <c r="BB58" s="22">
        <v>37645.245209679095</v>
      </c>
      <c r="BC58" s="22">
        <v>15.698953159443294</v>
      </c>
      <c r="BD58" s="22">
        <v>0</v>
      </c>
      <c r="BE58" s="22">
        <v>0</v>
      </c>
      <c r="BF58" s="22">
        <v>0</v>
      </c>
      <c r="BG58" s="22">
        <v>0</v>
      </c>
      <c r="BH58" s="22">
        <v>11923.851547905957</v>
      </c>
      <c r="BI58" s="22">
        <v>373.9615783607048</v>
      </c>
      <c r="BJ58" s="22">
        <v>1679.4277716211723</v>
      </c>
      <c r="BK58" s="22">
        <v>551.3519598478341</v>
      </c>
      <c r="BL58" s="22">
        <v>5723.756717746408</v>
      </c>
      <c r="BM58" s="22">
        <v>0</v>
      </c>
      <c r="BN58" s="22">
        <v>0</v>
      </c>
      <c r="BO58" s="30">
        <v>548637.3634623009</v>
      </c>
      <c r="BP58" s="22">
        <v>172290.3201189125</v>
      </c>
      <c r="BQ58" s="22">
        <v>0</v>
      </c>
      <c r="BR58" s="22">
        <v>0</v>
      </c>
      <c r="BS58" s="30">
        <v>172290.3201189125</v>
      </c>
      <c r="BT58" s="22">
        <v>497.4484762330172</v>
      </c>
      <c r="BU58" s="22">
        <v>3.1325894394724183</v>
      </c>
      <c r="BV58" s="30">
        <v>500.5810656724896</v>
      </c>
      <c r="BW58" s="30">
        <v>42422.40293702386</v>
      </c>
      <c r="BX58" s="30">
        <v>215213.30412160885</v>
      </c>
      <c r="BY58" s="30">
        <v>763850.6675839097</v>
      </c>
    </row>
    <row r="59" spans="1:77" ht="12.75">
      <c r="A59" s="65" t="s">
        <v>77</v>
      </c>
      <c r="B59" s="15" t="s">
        <v>125</v>
      </c>
      <c r="C59" s="16">
        <v>0</v>
      </c>
      <c r="D59" s="17">
        <v>63.59520749882287</v>
      </c>
      <c r="E59" s="17">
        <v>312.69690107764734</v>
      </c>
      <c r="F59" s="17">
        <v>28.671238808230207</v>
      </c>
      <c r="G59" s="17">
        <v>285.41447551093853</v>
      </c>
      <c r="H59" s="17">
        <v>0</v>
      </c>
      <c r="I59" s="17">
        <v>47.55645409172241</v>
      </c>
      <c r="J59" s="17">
        <v>0</v>
      </c>
      <c r="K59" s="17">
        <v>216.8474443020576</v>
      </c>
      <c r="L59" s="17">
        <v>0</v>
      </c>
      <c r="M59" s="17">
        <v>39.80518565191155</v>
      </c>
      <c r="N59" s="17">
        <v>0</v>
      </c>
      <c r="O59" s="17">
        <v>205.21708590285965</v>
      </c>
      <c r="P59" s="17">
        <v>19.529801798237397</v>
      </c>
      <c r="Q59" s="17">
        <v>0</v>
      </c>
      <c r="R59" s="17">
        <v>3.696290227684171</v>
      </c>
      <c r="S59" s="17">
        <v>0</v>
      </c>
      <c r="T59" s="17">
        <v>0</v>
      </c>
      <c r="U59" s="17">
        <v>0</v>
      </c>
      <c r="V59" s="17">
        <v>53803.408238208394</v>
      </c>
      <c r="W59" s="17">
        <v>0</v>
      </c>
      <c r="X59" s="17">
        <v>0</v>
      </c>
      <c r="Y59" s="17">
        <v>0</v>
      </c>
      <c r="Z59" s="17">
        <v>124.0146095501045</v>
      </c>
      <c r="AA59" s="17">
        <v>0</v>
      </c>
      <c r="AB59" s="17">
        <v>3.305634999457473</v>
      </c>
      <c r="AC59" s="17">
        <v>136.7777656067058</v>
      </c>
      <c r="AD59" s="17">
        <v>0</v>
      </c>
      <c r="AE59" s="17">
        <v>0</v>
      </c>
      <c r="AF59" s="17">
        <v>89.72542311366236</v>
      </c>
      <c r="AG59" s="17">
        <v>0</v>
      </c>
      <c r="AH59" s="17">
        <v>136.4752979719378</v>
      </c>
      <c r="AI59" s="17">
        <v>0</v>
      </c>
      <c r="AJ59" s="17">
        <v>0</v>
      </c>
      <c r="AK59" s="17">
        <v>16018.352602774927</v>
      </c>
      <c r="AL59" s="17">
        <v>418.0666868852181</v>
      </c>
      <c r="AM59" s="17">
        <v>0</v>
      </c>
      <c r="AN59" s="17">
        <v>1.6715621780787573</v>
      </c>
      <c r="AO59" s="17">
        <v>35.85374998450724</v>
      </c>
      <c r="AP59" s="17">
        <v>1579.5382849019684</v>
      </c>
      <c r="AQ59" s="17">
        <v>69833.9998879035</v>
      </c>
      <c r="AR59" s="17">
        <v>0</v>
      </c>
      <c r="AS59" s="17">
        <v>0</v>
      </c>
      <c r="AT59" s="17">
        <v>268.1676420007656</v>
      </c>
      <c r="AU59" s="17">
        <v>744.2814014557737</v>
      </c>
      <c r="AV59" s="17">
        <v>621.2453854623819</v>
      </c>
      <c r="AW59" s="17">
        <v>0</v>
      </c>
      <c r="AX59" s="17">
        <v>0</v>
      </c>
      <c r="AY59" s="17">
        <v>23261.230747463593</v>
      </c>
      <c r="AZ59" s="17">
        <v>6874.68476995688</v>
      </c>
      <c r="BA59" s="17">
        <v>438.7876782186578</v>
      </c>
      <c r="BB59" s="17">
        <v>12615.827265889158</v>
      </c>
      <c r="BC59" s="17">
        <v>15418.640281289729</v>
      </c>
      <c r="BD59" s="17">
        <v>0</v>
      </c>
      <c r="BE59" s="17">
        <v>0</v>
      </c>
      <c r="BF59" s="17">
        <v>0</v>
      </c>
      <c r="BG59" s="17">
        <v>0</v>
      </c>
      <c r="BH59" s="17">
        <v>13374.036290762926</v>
      </c>
      <c r="BI59" s="17">
        <v>1429.7189412948112</v>
      </c>
      <c r="BJ59" s="17">
        <v>5120.783310438204</v>
      </c>
      <c r="BK59" s="17">
        <v>48434.70932103635</v>
      </c>
      <c r="BL59" s="17">
        <v>3105.1661309843944</v>
      </c>
      <c r="BM59" s="17">
        <v>21032.427772100913</v>
      </c>
      <c r="BN59" s="17">
        <v>0</v>
      </c>
      <c r="BO59" s="29">
        <v>296143.9267673031</v>
      </c>
      <c r="BP59" s="17">
        <v>774368.9650064947</v>
      </c>
      <c r="BQ59" s="17">
        <v>0</v>
      </c>
      <c r="BR59" s="17">
        <v>0</v>
      </c>
      <c r="BS59" s="29">
        <v>774368.9650064947</v>
      </c>
      <c r="BT59" s="17">
        <v>0</v>
      </c>
      <c r="BU59" s="17">
        <v>25481.547340431425</v>
      </c>
      <c r="BV59" s="29">
        <v>25481.547340431425</v>
      </c>
      <c r="BW59" s="29">
        <v>386073.92972107424</v>
      </c>
      <c r="BX59" s="29">
        <v>1185924.4420680003</v>
      </c>
      <c r="BY59" s="29">
        <v>1482068.3688353035</v>
      </c>
    </row>
    <row r="60" spans="1:77" ht="12.75">
      <c r="A60" s="66"/>
      <c r="B60" s="18" t="s">
        <v>126</v>
      </c>
      <c r="C60" s="19">
        <v>60.06032444187762</v>
      </c>
      <c r="D60" s="20">
        <v>0.20414658341843178</v>
      </c>
      <c r="E60" s="20">
        <v>0.4341349836943888</v>
      </c>
      <c r="F60" s="20">
        <v>0.039805919884751184</v>
      </c>
      <c r="G60" s="20">
        <v>165.19949960325354</v>
      </c>
      <c r="H60" s="20">
        <v>0</v>
      </c>
      <c r="I60" s="20">
        <v>0.0660253438729849</v>
      </c>
      <c r="J60" s="20">
        <v>0</v>
      </c>
      <c r="K60" s="20">
        <v>194.27128029733976</v>
      </c>
      <c r="L60" s="20">
        <v>0</v>
      </c>
      <c r="M60" s="20">
        <v>0.05526381478161654</v>
      </c>
      <c r="N60" s="20">
        <v>0</v>
      </c>
      <c r="O60" s="20">
        <v>0.28491461199393114</v>
      </c>
      <c r="P60" s="20">
        <v>504.1024730776699</v>
      </c>
      <c r="Q60" s="20">
        <v>0</v>
      </c>
      <c r="R60" s="20">
        <v>0.005131771028734695</v>
      </c>
      <c r="S60" s="20">
        <v>0</v>
      </c>
      <c r="T60" s="20">
        <v>0</v>
      </c>
      <c r="U60" s="20">
        <v>0</v>
      </c>
      <c r="V60" s="20">
        <v>259820.23589740592</v>
      </c>
      <c r="W60" s="20">
        <v>0</v>
      </c>
      <c r="X60" s="20">
        <v>141.76074281143914</v>
      </c>
      <c r="Y60" s="20">
        <v>894.7568225101419</v>
      </c>
      <c r="Z60" s="20">
        <v>0.17217657197544317</v>
      </c>
      <c r="AA60" s="20">
        <v>0</v>
      </c>
      <c r="AB60" s="20">
        <v>0.00458940204281795</v>
      </c>
      <c r="AC60" s="20">
        <v>3.3513971396800746</v>
      </c>
      <c r="AD60" s="20">
        <v>0</v>
      </c>
      <c r="AE60" s="20">
        <v>0</v>
      </c>
      <c r="AF60" s="20">
        <v>47.92626035142453</v>
      </c>
      <c r="AG60" s="20">
        <v>0</v>
      </c>
      <c r="AH60" s="20">
        <v>0.18947645805100843</v>
      </c>
      <c r="AI60" s="20">
        <v>1025.3655266308733</v>
      </c>
      <c r="AJ60" s="20">
        <v>0</v>
      </c>
      <c r="AK60" s="20">
        <v>22.23919463879955</v>
      </c>
      <c r="AL60" s="20">
        <v>3.313347582676892</v>
      </c>
      <c r="AM60" s="20">
        <v>364.6972935296235</v>
      </c>
      <c r="AN60" s="20">
        <v>54.89121814061272</v>
      </c>
      <c r="AO60" s="20">
        <v>51.340687390359115</v>
      </c>
      <c r="AP60" s="20">
        <v>122.23441315140404</v>
      </c>
      <c r="AQ60" s="20">
        <v>193.7170498426691</v>
      </c>
      <c r="AR60" s="20">
        <v>0</v>
      </c>
      <c r="AS60" s="20">
        <v>0</v>
      </c>
      <c r="AT60" s="20">
        <v>0.372312467715858</v>
      </c>
      <c r="AU60" s="20">
        <v>1.0333284179388758</v>
      </c>
      <c r="AV60" s="20">
        <v>0.8625104833416132</v>
      </c>
      <c r="AW60" s="20">
        <v>0</v>
      </c>
      <c r="AX60" s="20">
        <v>0</v>
      </c>
      <c r="AY60" s="20">
        <v>32.2948964203308</v>
      </c>
      <c r="AZ60" s="20">
        <v>1046.7637439264527</v>
      </c>
      <c r="BA60" s="20">
        <v>0.621468463019488</v>
      </c>
      <c r="BB60" s="20">
        <v>1105.517601120228</v>
      </c>
      <c r="BC60" s="20">
        <v>21.406579739156317</v>
      </c>
      <c r="BD60" s="20">
        <v>0</v>
      </c>
      <c r="BE60" s="20">
        <v>0</v>
      </c>
      <c r="BF60" s="20">
        <v>0</v>
      </c>
      <c r="BG60" s="20">
        <v>0</v>
      </c>
      <c r="BH60" s="20">
        <v>18.56793913533294</v>
      </c>
      <c r="BI60" s="20">
        <v>488.89390200091134</v>
      </c>
      <c r="BJ60" s="20">
        <v>7.109476209447368</v>
      </c>
      <c r="BK60" s="20">
        <v>384.85944155658893</v>
      </c>
      <c r="BL60" s="20">
        <v>173.26033134443318</v>
      </c>
      <c r="BM60" s="20">
        <v>326.0875432204416</v>
      </c>
      <c r="BN60" s="20">
        <v>0</v>
      </c>
      <c r="BO60" s="26">
        <v>267278.5701685118</v>
      </c>
      <c r="BP60" s="20">
        <v>579616.3275470589</v>
      </c>
      <c r="BQ60" s="20">
        <v>0</v>
      </c>
      <c r="BR60" s="20">
        <v>0</v>
      </c>
      <c r="BS60" s="26">
        <v>579616.3275470589</v>
      </c>
      <c r="BT60" s="20">
        <v>0</v>
      </c>
      <c r="BU60" s="20">
        <v>24383.35508631534</v>
      </c>
      <c r="BV60" s="26">
        <v>24383.35508631534</v>
      </c>
      <c r="BW60" s="26">
        <v>0</v>
      </c>
      <c r="BX60" s="26">
        <v>603999.6826333742</v>
      </c>
      <c r="BY60" s="26">
        <v>871278.2528018861</v>
      </c>
    </row>
    <row r="61" spans="1:77" ht="12.75">
      <c r="A61" s="67"/>
      <c r="B61" s="36" t="s">
        <v>112</v>
      </c>
      <c r="C61" s="21">
        <v>60.06032444187762</v>
      </c>
      <c r="D61" s="22">
        <v>63.79935408224131</v>
      </c>
      <c r="E61" s="22">
        <v>313.1310360613417</v>
      </c>
      <c r="F61" s="22">
        <v>28.71104472811496</v>
      </c>
      <c r="G61" s="22">
        <v>450.61397511419204</v>
      </c>
      <c r="H61" s="22">
        <v>0</v>
      </c>
      <c r="I61" s="22">
        <v>47.622479435595395</v>
      </c>
      <c r="J61" s="22">
        <v>0</v>
      </c>
      <c r="K61" s="22">
        <v>411.11872459939735</v>
      </c>
      <c r="L61" s="22">
        <v>0</v>
      </c>
      <c r="M61" s="22">
        <v>39.86044946669317</v>
      </c>
      <c r="N61" s="22">
        <v>0</v>
      </c>
      <c r="O61" s="22">
        <v>205.5020005148536</v>
      </c>
      <c r="P61" s="22">
        <v>523.6322748759073</v>
      </c>
      <c r="Q61" s="22">
        <v>0</v>
      </c>
      <c r="R61" s="22">
        <v>3.7014219987129056</v>
      </c>
      <c r="S61" s="22">
        <v>0</v>
      </c>
      <c r="T61" s="22">
        <v>0</v>
      </c>
      <c r="U61" s="22">
        <v>0</v>
      </c>
      <c r="V61" s="22">
        <v>313623.64413561433</v>
      </c>
      <c r="W61" s="22">
        <v>0</v>
      </c>
      <c r="X61" s="22">
        <v>141.76074281143914</v>
      </c>
      <c r="Y61" s="22">
        <v>894.7568225101419</v>
      </c>
      <c r="Z61" s="22">
        <v>124.18678612207994</v>
      </c>
      <c r="AA61" s="22">
        <v>0</v>
      </c>
      <c r="AB61" s="22">
        <v>3.310224401500291</v>
      </c>
      <c r="AC61" s="22">
        <v>140.12916274638587</v>
      </c>
      <c r="AD61" s="22">
        <v>0</v>
      </c>
      <c r="AE61" s="22">
        <v>0</v>
      </c>
      <c r="AF61" s="22">
        <v>137.65168346508688</v>
      </c>
      <c r="AG61" s="22">
        <v>0</v>
      </c>
      <c r="AH61" s="22">
        <v>136.66477442998882</v>
      </c>
      <c r="AI61" s="22">
        <v>1025.3655266308733</v>
      </c>
      <c r="AJ61" s="22">
        <v>0</v>
      </c>
      <c r="AK61" s="22">
        <v>16040.591797413726</v>
      </c>
      <c r="AL61" s="22">
        <v>421.380034467895</v>
      </c>
      <c r="AM61" s="22">
        <v>364.6972935296235</v>
      </c>
      <c r="AN61" s="22">
        <v>56.56278031869148</v>
      </c>
      <c r="AO61" s="22">
        <v>87.19443737486635</v>
      </c>
      <c r="AP61" s="22">
        <v>1701.7726980533723</v>
      </c>
      <c r="AQ61" s="22">
        <v>70027.71693774617</v>
      </c>
      <c r="AR61" s="22">
        <v>0</v>
      </c>
      <c r="AS61" s="22">
        <v>0</v>
      </c>
      <c r="AT61" s="22">
        <v>268.5399544684815</v>
      </c>
      <c r="AU61" s="22">
        <v>745.3147298737125</v>
      </c>
      <c r="AV61" s="22">
        <v>622.1078959457235</v>
      </c>
      <c r="AW61" s="22">
        <v>0</v>
      </c>
      <c r="AX61" s="22">
        <v>0</v>
      </c>
      <c r="AY61" s="22">
        <v>23293.525643883924</v>
      </c>
      <c r="AZ61" s="22">
        <v>7921.448513883332</v>
      </c>
      <c r="BA61" s="22">
        <v>439.40914668167727</v>
      </c>
      <c r="BB61" s="22">
        <v>13721.344867009386</v>
      </c>
      <c r="BC61" s="22">
        <v>15440.046861028884</v>
      </c>
      <c r="BD61" s="22">
        <v>0</v>
      </c>
      <c r="BE61" s="22">
        <v>0</v>
      </c>
      <c r="BF61" s="22">
        <v>0</v>
      </c>
      <c r="BG61" s="22">
        <v>0</v>
      </c>
      <c r="BH61" s="22">
        <v>13392.60422989826</v>
      </c>
      <c r="BI61" s="22">
        <v>1918.6128432957225</v>
      </c>
      <c r="BJ61" s="22">
        <v>5127.8927866476515</v>
      </c>
      <c r="BK61" s="22">
        <v>48819.56876259294</v>
      </c>
      <c r="BL61" s="22">
        <v>3278.4264623288277</v>
      </c>
      <c r="BM61" s="22">
        <v>21358.515315321354</v>
      </c>
      <c r="BN61" s="22">
        <v>0</v>
      </c>
      <c r="BO61" s="30">
        <v>563422.4969358151</v>
      </c>
      <c r="BP61" s="22">
        <v>1353985.2925535536</v>
      </c>
      <c r="BQ61" s="22">
        <v>0</v>
      </c>
      <c r="BR61" s="22">
        <v>0</v>
      </c>
      <c r="BS61" s="30">
        <v>1353985.2925535536</v>
      </c>
      <c r="BT61" s="22">
        <v>0</v>
      </c>
      <c r="BU61" s="22">
        <v>49864.90242674676</v>
      </c>
      <c r="BV61" s="30">
        <v>49864.90242674676</v>
      </c>
      <c r="BW61" s="30">
        <v>386073.92972107424</v>
      </c>
      <c r="BX61" s="30">
        <v>1789924.1247013747</v>
      </c>
      <c r="BY61" s="30">
        <v>2353346.6216371898</v>
      </c>
    </row>
    <row r="62" spans="1:77" ht="12.75">
      <c r="A62" s="65" t="s">
        <v>78</v>
      </c>
      <c r="B62" s="15" t="s">
        <v>125</v>
      </c>
      <c r="C62" s="16">
        <v>0.5640328818313963</v>
      </c>
      <c r="D62" s="17">
        <v>0.024580176878161344</v>
      </c>
      <c r="E62" s="17">
        <v>0.12069019557267996</v>
      </c>
      <c r="F62" s="17">
        <v>14.473563341910939</v>
      </c>
      <c r="G62" s="17">
        <v>1.0110113835271166</v>
      </c>
      <c r="H62" s="17">
        <v>0</v>
      </c>
      <c r="I62" s="17">
        <v>0</v>
      </c>
      <c r="J62" s="17">
        <v>0</v>
      </c>
      <c r="K62" s="17">
        <v>230.78109729026542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4384.180181764723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0.035130227671521436</v>
      </c>
      <c r="AO62" s="17">
        <v>2.350931344808788</v>
      </c>
      <c r="AP62" s="17">
        <v>0</v>
      </c>
      <c r="AQ62" s="17">
        <v>0</v>
      </c>
      <c r="AR62" s="17">
        <v>0</v>
      </c>
      <c r="AS62" s="17">
        <v>0</v>
      </c>
      <c r="AT62" s="17">
        <v>0</v>
      </c>
      <c r="AU62" s="17">
        <v>0</v>
      </c>
      <c r="AV62" s="17">
        <v>0</v>
      </c>
      <c r="AW62" s="17">
        <v>0</v>
      </c>
      <c r="AX62" s="17">
        <v>0</v>
      </c>
      <c r="AY62" s="17">
        <v>0</v>
      </c>
      <c r="AZ62" s="17">
        <v>0</v>
      </c>
      <c r="BA62" s="17">
        <v>39.953966748340434</v>
      </c>
      <c r="BB62" s="17">
        <v>400.1522866917388</v>
      </c>
      <c r="BC62" s="17">
        <v>0</v>
      </c>
      <c r="BD62" s="17">
        <v>0</v>
      </c>
      <c r="BE62" s="17">
        <v>0</v>
      </c>
      <c r="BF62" s="17">
        <v>0</v>
      </c>
      <c r="BG62" s="17">
        <v>0</v>
      </c>
      <c r="BH62" s="17">
        <v>5429.106997306275</v>
      </c>
      <c r="BI62" s="17">
        <v>10.27722223414789</v>
      </c>
      <c r="BJ62" s="17">
        <v>24.326420606371254</v>
      </c>
      <c r="BK62" s="17">
        <v>12.895230936272712</v>
      </c>
      <c r="BL62" s="17">
        <v>835.2164049294371</v>
      </c>
      <c r="BM62" s="17">
        <v>0</v>
      </c>
      <c r="BN62" s="17">
        <v>0</v>
      </c>
      <c r="BO62" s="29">
        <v>11385.46974805977</v>
      </c>
      <c r="BP62" s="17">
        <v>148334.26574128497</v>
      </c>
      <c r="BQ62" s="17">
        <v>0</v>
      </c>
      <c r="BR62" s="17">
        <v>0</v>
      </c>
      <c r="BS62" s="29">
        <v>148334.26574128497</v>
      </c>
      <c r="BT62" s="17">
        <v>6.57065743491791</v>
      </c>
      <c r="BU62" s="17">
        <v>0.02017654353392724</v>
      </c>
      <c r="BV62" s="29">
        <v>6.590833978451838</v>
      </c>
      <c r="BW62" s="29">
        <v>54359.97246652208</v>
      </c>
      <c r="BX62" s="29">
        <v>202700.8290417855</v>
      </c>
      <c r="BY62" s="29">
        <v>214086.29878984528</v>
      </c>
    </row>
    <row r="63" spans="1:77" ht="12.75">
      <c r="A63" s="66"/>
      <c r="B63" s="18" t="s">
        <v>126</v>
      </c>
      <c r="C63" s="19">
        <v>0.007298248940786896</v>
      </c>
      <c r="D63" s="20">
        <v>0.00031805282217397136</v>
      </c>
      <c r="E63" s="20">
        <v>0.0015616591166487698</v>
      </c>
      <c r="F63" s="20">
        <v>0.1872792734823039</v>
      </c>
      <c r="G63" s="20">
        <v>7.606149100549614</v>
      </c>
      <c r="H63" s="20">
        <v>0</v>
      </c>
      <c r="I63" s="20">
        <v>0</v>
      </c>
      <c r="J63" s="20">
        <v>0</v>
      </c>
      <c r="K63" s="20">
        <v>211.33905978792015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80038.15011602532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372.38305275228026</v>
      </c>
      <c r="AN63" s="20">
        <v>4.945790446002804</v>
      </c>
      <c r="AO63" s="20">
        <v>90.72784854751983</v>
      </c>
      <c r="AP63" s="20">
        <v>0</v>
      </c>
      <c r="AQ63" s="20">
        <v>0</v>
      </c>
      <c r="AR63" s="20">
        <v>0</v>
      </c>
      <c r="AS63" s="20">
        <v>0</v>
      </c>
      <c r="AT63" s="20">
        <v>0</v>
      </c>
      <c r="AU63" s="20">
        <v>0</v>
      </c>
      <c r="AV63" s="20">
        <v>0</v>
      </c>
      <c r="AW63" s="20">
        <v>0</v>
      </c>
      <c r="AX63" s="20">
        <v>0</v>
      </c>
      <c r="AY63" s="20">
        <v>0</v>
      </c>
      <c r="AZ63" s="20">
        <v>4.4723309045267765</v>
      </c>
      <c r="BA63" s="20">
        <v>0.5835304562598925</v>
      </c>
      <c r="BB63" s="20">
        <v>35.970719582485614</v>
      </c>
      <c r="BC63" s="20">
        <v>0</v>
      </c>
      <c r="BD63" s="20">
        <v>0</v>
      </c>
      <c r="BE63" s="20">
        <v>0</v>
      </c>
      <c r="BF63" s="20">
        <v>0</v>
      </c>
      <c r="BG63" s="20">
        <v>0</v>
      </c>
      <c r="BH63" s="20">
        <v>70.24940507697755</v>
      </c>
      <c r="BI63" s="20">
        <v>0.1329811234427699</v>
      </c>
      <c r="BJ63" s="20">
        <v>0.3147693674296346</v>
      </c>
      <c r="BK63" s="20">
        <v>0.16685659392104035</v>
      </c>
      <c r="BL63" s="20">
        <v>10.807201918462535</v>
      </c>
      <c r="BM63" s="20">
        <v>0</v>
      </c>
      <c r="BN63" s="20">
        <v>0</v>
      </c>
      <c r="BO63" s="26">
        <v>80848.04626891746</v>
      </c>
      <c r="BP63" s="20">
        <v>194096.54185150316</v>
      </c>
      <c r="BQ63" s="20">
        <v>0</v>
      </c>
      <c r="BR63" s="20">
        <v>0</v>
      </c>
      <c r="BS63" s="26">
        <v>194096.54185150316</v>
      </c>
      <c r="BT63" s="20">
        <v>8.597756421518925</v>
      </c>
      <c r="BU63" s="20">
        <v>0.026401164335703664</v>
      </c>
      <c r="BV63" s="26">
        <v>8.624157585854629</v>
      </c>
      <c r="BW63" s="26">
        <v>0</v>
      </c>
      <c r="BX63" s="26">
        <v>194105.166009089</v>
      </c>
      <c r="BY63" s="26">
        <v>274953.2122780065</v>
      </c>
    </row>
    <row r="64" spans="1:77" ht="12.75">
      <c r="A64" s="67"/>
      <c r="B64" s="36" t="s">
        <v>112</v>
      </c>
      <c r="C64" s="21">
        <v>0.5713311307721832</v>
      </c>
      <c r="D64" s="22">
        <v>0.024898229700335315</v>
      </c>
      <c r="E64" s="22">
        <v>0.12225185468932873</v>
      </c>
      <c r="F64" s="22">
        <v>14.660842615393243</v>
      </c>
      <c r="G64" s="22">
        <v>8.61716048407673</v>
      </c>
      <c r="H64" s="22">
        <v>0</v>
      </c>
      <c r="I64" s="22">
        <v>0</v>
      </c>
      <c r="J64" s="22">
        <v>0</v>
      </c>
      <c r="K64" s="22">
        <v>442.12015707818557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84422.33029779005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372.38305275228026</v>
      </c>
      <c r="AN64" s="22">
        <v>4.9809206736743254</v>
      </c>
      <c r="AO64" s="22">
        <v>93.07877989232861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22">
        <v>4.4723309045267765</v>
      </c>
      <c r="BA64" s="22">
        <v>40.53749720460033</v>
      </c>
      <c r="BB64" s="22">
        <v>436.12300627422445</v>
      </c>
      <c r="BC64" s="22">
        <v>0</v>
      </c>
      <c r="BD64" s="22">
        <v>0</v>
      </c>
      <c r="BE64" s="22">
        <v>0</v>
      </c>
      <c r="BF64" s="22">
        <v>0</v>
      </c>
      <c r="BG64" s="22">
        <v>0</v>
      </c>
      <c r="BH64" s="22">
        <v>5499.356402383252</v>
      </c>
      <c r="BI64" s="22">
        <v>10.41020335759066</v>
      </c>
      <c r="BJ64" s="22">
        <v>24.641189973800888</v>
      </c>
      <c r="BK64" s="22">
        <v>13.062087530193752</v>
      </c>
      <c r="BL64" s="22">
        <v>846.0236068478996</v>
      </c>
      <c r="BM64" s="22">
        <v>0</v>
      </c>
      <c r="BN64" s="22">
        <v>0</v>
      </c>
      <c r="BO64" s="30">
        <v>92233.51601697723</v>
      </c>
      <c r="BP64" s="22">
        <v>342430.80759278813</v>
      </c>
      <c r="BQ64" s="22">
        <v>0</v>
      </c>
      <c r="BR64" s="22">
        <v>0</v>
      </c>
      <c r="BS64" s="30">
        <v>342430.80759278813</v>
      </c>
      <c r="BT64" s="22">
        <v>15.168413856436835</v>
      </c>
      <c r="BU64" s="22">
        <v>0.046577707869630905</v>
      </c>
      <c r="BV64" s="30">
        <v>15.214991564306466</v>
      </c>
      <c r="BW64" s="30">
        <v>54359.97246652208</v>
      </c>
      <c r="BX64" s="30">
        <v>396805.99505087454</v>
      </c>
      <c r="BY64" s="30">
        <v>489039.5110678518</v>
      </c>
    </row>
    <row r="65" spans="1:77" ht="12.75">
      <c r="A65" s="65" t="s">
        <v>27</v>
      </c>
      <c r="B65" s="15" t="s">
        <v>125</v>
      </c>
      <c r="C65" s="16">
        <v>43.737512284598395</v>
      </c>
      <c r="D65" s="17">
        <v>1026.8643199415874</v>
      </c>
      <c r="E65" s="17">
        <v>3.684281243912318</v>
      </c>
      <c r="F65" s="17">
        <v>354.1474576164469</v>
      </c>
      <c r="G65" s="17">
        <v>22545.871964144433</v>
      </c>
      <c r="H65" s="17">
        <v>0</v>
      </c>
      <c r="I65" s="17">
        <v>0</v>
      </c>
      <c r="J65" s="17">
        <v>593.4568036391528</v>
      </c>
      <c r="K65" s="17">
        <v>0</v>
      </c>
      <c r="L65" s="17">
        <v>189.79238340138568</v>
      </c>
      <c r="M65" s="17">
        <v>201.46233042541934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69670.86208778796</v>
      </c>
      <c r="Y65" s="17">
        <v>0</v>
      </c>
      <c r="Z65" s="17">
        <v>9120.578152796088</v>
      </c>
      <c r="AA65" s="17">
        <v>0</v>
      </c>
      <c r="AB65" s="17">
        <v>0</v>
      </c>
      <c r="AC65" s="17">
        <v>0</v>
      </c>
      <c r="AD65" s="17">
        <v>0</v>
      </c>
      <c r="AE65" s="17">
        <v>0.2174400187144788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3539.7213088031835</v>
      </c>
      <c r="AL65" s="17">
        <v>575891.0355303849</v>
      </c>
      <c r="AM65" s="17">
        <v>1.673684609852199</v>
      </c>
      <c r="AN65" s="17">
        <v>0</v>
      </c>
      <c r="AO65" s="17">
        <v>0</v>
      </c>
      <c r="AP65" s="17">
        <v>0</v>
      </c>
      <c r="AQ65" s="17">
        <v>0</v>
      </c>
      <c r="AR65" s="17">
        <v>0</v>
      </c>
      <c r="AS65" s="17">
        <v>0</v>
      </c>
      <c r="AT65" s="17">
        <v>0</v>
      </c>
      <c r="AU65" s="17">
        <v>0</v>
      </c>
      <c r="AV65" s="17">
        <v>0</v>
      </c>
      <c r="AW65" s="17">
        <v>0</v>
      </c>
      <c r="AX65" s="17">
        <v>0</v>
      </c>
      <c r="AY65" s="17">
        <v>20.915702332386704</v>
      </c>
      <c r="AZ65" s="17">
        <v>0</v>
      </c>
      <c r="BA65" s="17">
        <v>0</v>
      </c>
      <c r="BB65" s="17">
        <v>1047.7799684385625</v>
      </c>
      <c r="BC65" s="17">
        <v>0</v>
      </c>
      <c r="BD65" s="17">
        <v>0</v>
      </c>
      <c r="BE65" s="17">
        <v>0</v>
      </c>
      <c r="BF65" s="17">
        <v>0</v>
      </c>
      <c r="BG65" s="17">
        <v>0</v>
      </c>
      <c r="BH65" s="17">
        <v>131.23606464305723</v>
      </c>
      <c r="BI65" s="17">
        <v>0</v>
      </c>
      <c r="BJ65" s="17">
        <v>47.45299019774879</v>
      </c>
      <c r="BK65" s="17">
        <v>0</v>
      </c>
      <c r="BL65" s="17">
        <v>554.7830680995878</v>
      </c>
      <c r="BM65" s="17">
        <v>0</v>
      </c>
      <c r="BN65" s="17">
        <v>0</v>
      </c>
      <c r="BO65" s="29">
        <v>684985.2730508089</v>
      </c>
      <c r="BP65" s="17">
        <v>11016.84231375369</v>
      </c>
      <c r="BQ65" s="17">
        <v>0</v>
      </c>
      <c r="BR65" s="17">
        <v>0</v>
      </c>
      <c r="BS65" s="29">
        <v>11016.84231375369</v>
      </c>
      <c r="BT65" s="17">
        <v>0</v>
      </c>
      <c r="BU65" s="17">
        <v>-1040.9222549413555</v>
      </c>
      <c r="BV65" s="29">
        <v>-1040.9222549413555</v>
      </c>
      <c r="BW65" s="29">
        <v>463777.9724252864</v>
      </c>
      <c r="BX65" s="29">
        <v>473753.89248409873</v>
      </c>
      <c r="BY65" s="29">
        <v>1158739.1655349077</v>
      </c>
    </row>
    <row r="66" spans="1:77" ht="12.75">
      <c r="A66" s="66"/>
      <c r="B66" s="18" t="s">
        <v>126</v>
      </c>
      <c r="C66" s="19">
        <v>0.5289852742868044</v>
      </c>
      <c r="D66" s="20">
        <v>223.8167192087503</v>
      </c>
      <c r="E66" s="20">
        <v>0.04455970224550149</v>
      </c>
      <c r="F66" s="20">
        <v>4.283252069441073</v>
      </c>
      <c r="G66" s="20">
        <v>285.06361734196975</v>
      </c>
      <c r="H66" s="20">
        <v>0</v>
      </c>
      <c r="I66" s="20">
        <v>0</v>
      </c>
      <c r="J66" s="20">
        <v>7.177589525615808</v>
      </c>
      <c r="K66" s="20">
        <v>0</v>
      </c>
      <c r="L66" s="20">
        <v>206.05660400546088</v>
      </c>
      <c r="M66" s="20">
        <v>4887.162697969665</v>
      </c>
      <c r="N66" s="20">
        <v>6252.887889488423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11585.99365352395</v>
      </c>
      <c r="Y66" s="20">
        <v>311.35125042736234</v>
      </c>
      <c r="Z66" s="20">
        <v>21937.963991804558</v>
      </c>
      <c r="AA66" s="20">
        <v>0</v>
      </c>
      <c r="AB66" s="20">
        <v>0</v>
      </c>
      <c r="AC66" s="20">
        <v>0</v>
      </c>
      <c r="AD66" s="20">
        <v>0</v>
      </c>
      <c r="AE66" s="20">
        <v>0.0026298379110397015</v>
      </c>
      <c r="AF66" s="20">
        <v>0</v>
      </c>
      <c r="AG66" s="20">
        <v>14.540330341455013</v>
      </c>
      <c r="AH66" s="20">
        <v>0</v>
      </c>
      <c r="AI66" s="20">
        <v>0</v>
      </c>
      <c r="AJ66" s="20">
        <v>0</v>
      </c>
      <c r="AK66" s="20">
        <v>2050.0165390467428</v>
      </c>
      <c r="AL66" s="20">
        <v>139419.95969267748</v>
      </c>
      <c r="AM66" s="20">
        <v>1795.2248052764444</v>
      </c>
      <c r="AN66" s="20">
        <v>0</v>
      </c>
      <c r="AO66" s="20">
        <v>9.51066679110665</v>
      </c>
      <c r="AP66" s="20">
        <v>0</v>
      </c>
      <c r="AQ66" s="20">
        <v>0</v>
      </c>
      <c r="AR66" s="20">
        <v>0</v>
      </c>
      <c r="AS66" s="20">
        <v>0</v>
      </c>
      <c r="AT66" s="20">
        <v>0</v>
      </c>
      <c r="AU66" s="20">
        <v>31945.033901719326</v>
      </c>
      <c r="AV66" s="20">
        <v>0</v>
      </c>
      <c r="AW66" s="20">
        <v>0</v>
      </c>
      <c r="AX66" s="20">
        <v>0</v>
      </c>
      <c r="AY66" s="20">
        <v>484.3219750145989</v>
      </c>
      <c r="AZ66" s="20">
        <v>0</v>
      </c>
      <c r="BA66" s="20">
        <v>0</v>
      </c>
      <c r="BB66" s="20">
        <v>12.672421110513353</v>
      </c>
      <c r="BC66" s="20">
        <v>0</v>
      </c>
      <c r="BD66" s="20">
        <v>0</v>
      </c>
      <c r="BE66" s="20">
        <v>0</v>
      </c>
      <c r="BF66" s="20">
        <v>0</v>
      </c>
      <c r="BG66" s="20">
        <v>0</v>
      </c>
      <c r="BH66" s="20">
        <v>1.5872403807469087</v>
      </c>
      <c r="BI66" s="20">
        <v>0</v>
      </c>
      <c r="BJ66" s="20">
        <v>0.5739222860264146</v>
      </c>
      <c r="BK66" s="20">
        <v>0</v>
      </c>
      <c r="BL66" s="20">
        <v>6.709848322847412</v>
      </c>
      <c r="BM66" s="20">
        <v>0</v>
      </c>
      <c r="BN66" s="20">
        <v>0</v>
      </c>
      <c r="BO66" s="26">
        <v>221442.48478314694</v>
      </c>
      <c r="BP66" s="20">
        <v>0</v>
      </c>
      <c r="BQ66" s="20">
        <v>0</v>
      </c>
      <c r="BR66" s="20">
        <v>0</v>
      </c>
      <c r="BS66" s="26">
        <v>0</v>
      </c>
      <c r="BT66" s="20">
        <v>0</v>
      </c>
      <c r="BU66" s="20">
        <v>0</v>
      </c>
      <c r="BV66" s="26">
        <v>0</v>
      </c>
      <c r="BW66" s="26">
        <v>0</v>
      </c>
      <c r="BX66" s="26">
        <v>0</v>
      </c>
      <c r="BY66" s="26">
        <v>221442.48478314694</v>
      </c>
    </row>
    <row r="67" spans="1:77" ht="12.75">
      <c r="A67" s="67"/>
      <c r="B67" s="36" t="s">
        <v>112</v>
      </c>
      <c r="C67" s="21">
        <v>44.2664975588852</v>
      </c>
      <c r="D67" s="22">
        <v>1250.6810391503377</v>
      </c>
      <c r="E67" s="22">
        <v>3.728840946157819</v>
      </c>
      <c r="F67" s="22">
        <v>358.43070968588796</v>
      </c>
      <c r="G67" s="22">
        <v>22830.935581486403</v>
      </c>
      <c r="H67" s="22">
        <v>0</v>
      </c>
      <c r="I67" s="22">
        <v>0</v>
      </c>
      <c r="J67" s="22">
        <v>600.6343931647685</v>
      </c>
      <c r="K67" s="22">
        <v>0</v>
      </c>
      <c r="L67" s="22">
        <v>395.84898740684656</v>
      </c>
      <c r="M67" s="22">
        <v>5088.625028395084</v>
      </c>
      <c r="N67" s="22">
        <v>6252.887889488423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81256.85574131191</v>
      </c>
      <c r="Y67" s="22">
        <v>311.35125042736234</v>
      </c>
      <c r="Z67" s="22">
        <v>31058.542144600644</v>
      </c>
      <c r="AA67" s="22">
        <v>0</v>
      </c>
      <c r="AB67" s="22">
        <v>0</v>
      </c>
      <c r="AC67" s="22">
        <v>0</v>
      </c>
      <c r="AD67" s="22">
        <v>0</v>
      </c>
      <c r="AE67" s="22">
        <v>0.2200698566255185</v>
      </c>
      <c r="AF67" s="22">
        <v>0</v>
      </c>
      <c r="AG67" s="22">
        <v>14.540330341455013</v>
      </c>
      <c r="AH67" s="22">
        <v>0</v>
      </c>
      <c r="AI67" s="22">
        <v>0</v>
      </c>
      <c r="AJ67" s="22">
        <v>0</v>
      </c>
      <c r="AK67" s="22">
        <v>5589.737847849927</v>
      </c>
      <c r="AL67" s="22">
        <v>715310.9952230623</v>
      </c>
      <c r="AM67" s="22">
        <v>1796.8984898862966</v>
      </c>
      <c r="AN67" s="22">
        <v>0</v>
      </c>
      <c r="AO67" s="22">
        <v>9.51066679110665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31945.033901719326</v>
      </c>
      <c r="AV67" s="22">
        <v>0</v>
      </c>
      <c r="AW67" s="22">
        <v>0</v>
      </c>
      <c r="AX67" s="22">
        <v>0</v>
      </c>
      <c r="AY67" s="22">
        <v>505.2376773469856</v>
      </c>
      <c r="AZ67" s="22">
        <v>0</v>
      </c>
      <c r="BA67" s="22">
        <v>0</v>
      </c>
      <c r="BB67" s="22">
        <v>1060.4523895490759</v>
      </c>
      <c r="BC67" s="22">
        <v>0</v>
      </c>
      <c r="BD67" s="22">
        <v>0</v>
      </c>
      <c r="BE67" s="22">
        <v>0</v>
      </c>
      <c r="BF67" s="22">
        <v>0</v>
      </c>
      <c r="BG67" s="22">
        <v>0</v>
      </c>
      <c r="BH67" s="22">
        <v>132.82330502380415</v>
      </c>
      <c r="BI67" s="22">
        <v>0</v>
      </c>
      <c r="BJ67" s="22">
        <v>48.026912483775206</v>
      </c>
      <c r="BK67" s="22">
        <v>0</v>
      </c>
      <c r="BL67" s="22">
        <v>561.4929164224352</v>
      </c>
      <c r="BM67" s="22">
        <v>0</v>
      </c>
      <c r="BN67" s="22">
        <v>0</v>
      </c>
      <c r="BO67" s="30">
        <v>906427.757833956</v>
      </c>
      <c r="BP67" s="22">
        <v>11016.84231375369</v>
      </c>
      <c r="BQ67" s="22">
        <v>0</v>
      </c>
      <c r="BR67" s="22">
        <v>0</v>
      </c>
      <c r="BS67" s="30">
        <v>11016.84231375369</v>
      </c>
      <c r="BT67" s="22">
        <v>0</v>
      </c>
      <c r="BU67" s="22">
        <v>-1040.9222549413555</v>
      </c>
      <c r="BV67" s="30">
        <v>-1040.9222549413555</v>
      </c>
      <c r="BW67" s="30">
        <v>463777.9724252864</v>
      </c>
      <c r="BX67" s="30">
        <v>473753.89248409873</v>
      </c>
      <c r="BY67" s="30">
        <v>1380181.6503180547</v>
      </c>
    </row>
    <row r="68" spans="1:77" ht="12.75">
      <c r="A68" s="65" t="s">
        <v>79</v>
      </c>
      <c r="B68" s="15" t="s">
        <v>125</v>
      </c>
      <c r="C68" s="16">
        <v>32.26575190440971</v>
      </c>
      <c r="D68" s="17">
        <v>406.83934852924443</v>
      </c>
      <c r="E68" s="17">
        <v>22.98327248218974</v>
      </c>
      <c r="F68" s="17">
        <v>36.54232291270778</v>
      </c>
      <c r="G68" s="17">
        <v>2.8588638129169026</v>
      </c>
      <c r="H68" s="17">
        <v>0</v>
      </c>
      <c r="I68" s="17">
        <v>5100.046702904968</v>
      </c>
      <c r="J68" s="17">
        <v>1977.6727451290592</v>
      </c>
      <c r="K68" s="17">
        <v>0</v>
      </c>
      <c r="L68" s="17">
        <v>406.2460193745546</v>
      </c>
      <c r="M68" s="17">
        <v>1821.6897402270781</v>
      </c>
      <c r="N68" s="17">
        <v>2372.1094006868707</v>
      </c>
      <c r="O68" s="17">
        <v>274.28012524550826</v>
      </c>
      <c r="P68" s="17">
        <v>653.2001428291156</v>
      </c>
      <c r="Q68" s="17">
        <v>0</v>
      </c>
      <c r="R68" s="17">
        <v>1091.0112569630226</v>
      </c>
      <c r="S68" s="17">
        <v>265.8559450979964</v>
      </c>
      <c r="T68" s="17">
        <v>18743.060268162462</v>
      </c>
      <c r="U68" s="17">
        <v>0</v>
      </c>
      <c r="V68" s="17">
        <v>0</v>
      </c>
      <c r="W68" s="17">
        <v>0</v>
      </c>
      <c r="X68" s="17">
        <v>0</v>
      </c>
      <c r="Y68" s="17">
        <v>47282.49161397606</v>
      </c>
      <c r="Z68" s="17">
        <v>0</v>
      </c>
      <c r="AA68" s="17">
        <v>133.7622254725831</v>
      </c>
      <c r="AB68" s="17">
        <v>59.199280065324686</v>
      </c>
      <c r="AC68" s="17">
        <v>3380.8129041679404</v>
      </c>
      <c r="AD68" s="17">
        <v>5983.355091758257</v>
      </c>
      <c r="AE68" s="17">
        <v>0</v>
      </c>
      <c r="AF68" s="17">
        <v>0</v>
      </c>
      <c r="AG68" s="17">
        <v>784.7044930940485</v>
      </c>
      <c r="AH68" s="17">
        <v>3164.705478301634</v>
      </c>
      <c r="AI68" s="17">
        <v>3124.442361730784</v>
      </c>
      <c r="AJ68" s="17">
        <v>97.65115360847422</v>
      </c>
      <c r="AK68" s="17">
        <v>5556.724748827731</v>
      </c>
      <c r="AL68" s="17">
        <v>8386.168432017457</v>
      </c>
      <c r="AM68" s="17">
        <v>332.6211951532053</v>
      </c>
      <c r="AN68" s="17">
        <v>33.51821640466454</v>
      </c>
      <c r="AO68" s="17">
        <v>0.16134036380204128</v>
      </c>
      <c r="AP68" s="17">
        <v>5250.944381655572</v>
      </c>
      <c r="AQ68" s="17">
        <v>18309.020251539205</v>
      </c>
      <c r="AR68" s="17">
        <v>0</v>
      </c>
      <c r="AS68" s="17">
        <v>0</v>
      </c>
      <c r="AT68" s="17">
        <v>1114.445448042853</v>
      </c>
      <c r="AU68" s="17">
        <v>0</v>
      </c>
      <c r="AV68" s="17">
        <v>0</v>
      </c>
      <c r="AW68" s="17">
        <v>0</v>
      </c>
      <c r="AX68" s="17">
        <v>0</v>
      </c>
      <c r="AY68" s="17">
        <v>0</v>
      </c>
      <c r="AZ68" s="17">
        <v>136.26360870867543</v>
      </c>
      <c r="BA68" s="17">
        <v>0</v>
      </c>
      <c r="BB68" s="17">
        <v>2622.346211610822</v>
      </c>
      <c r="BC68" s="17">
        <v>0</v>
      </c>
      <c r="BD68" s="17">
        <v>0</v>
      </c>
      <c r="BE68" s="17">
        <v>0</v>
      </c>
      <c r="BF68" s="17">
        <v>0</v>
      </c>
      <c r="BG68" s="17">
        <v>0</v>
      </c>
      <c r="BH68" s="17">
        <v>728.9948125960399</v>
      </c>
      <c r="BI68" s="17">
        <v>200.81126775619535</v>
      </c>
      <c r="BJ68" s="17">
        <v>295.98909801358</v>
      </c>
      <c r="BK68" s="17">
        <v>585.2950145519155</v>
      </c>
      <c r="BL68" s="17">
        <v>399.03333510376746</v>
      </c>
      <c r="BM68" s="17">
        <v>0</v>
      </c>
      <c r="BN68" s="17">
        <v>0</v>
      </c>
      <c r="BO68" s="29">
        <v>141170.12387078273</v>
      </c>
      <c r="BP68" s="17">
        <v>87020.11969585651</v>
      </c>
      <c r="BQ68" s="17">
        <v>0</v>
      </c>
      <c r="BR68" s="17">
        <v>0</v>
      </c>
      <c r="BS68" s="29">
        <v>87020.11969585651</v>
      </c>
      <c r="BT68" s="17">
        <v>13.761546272920112</v>
      </c>
      <c r="BU68" s="17">
        <v>40.47575708307104</v>
      </c>
      <c r="BV68" s="29">
        <v>54.23730335599115</v>
      </c>
      <c r="BW68" s="29">
        <v>172402.5677581661</v>
      </c>
      <c r="BX68" s="29">
        <v>259476.92475737858</v>
      </c>
      <c r="BY68" s="29">
        <v>400647.0486281613</v>
      </c>
    </row>
    <row r="69" spans="1:77" ht="12.75">
      <c r="A69" s="66"/>
      <c r="B69" s="18" t="s">
        <v>126</v>
      </c>
      <c r="C69" s="19">
        <v>0.19406779658363496</v>
      </c>
      <c r="D69" s="20">
        <v>76.03662659247776</v>
      </c>
      <c r="E69" s="20">
        <v>0.13823676144643274</v>
      </c>
      <c r="F69" s="20">
        <v>0.21978995284927533</v>
      </c>
      <c r="G69" s="20">
        <v>1.4722824392673153</v>
      </c>
      <c r="H69" s="20">
        <v>0</v>
      </c>
      <c r="I69" s="20">
        <v>292.8173301601782</v>
      </c>
      <c r="J69" s="20">
        <v>11.895045655460398</v>
      </c>
      <c r="K69" s="20">
        <v>0</v>
      </c>
      <c r="L69" s="20">
        <v>2.44343507271921</v>
      </c>
      <c r="M69" s="20">
        <v>1795.45370795145</v>
      </c>
      <c r="N69" s="20">
        <v>1094.4452659980911</v>
      </c>
      <c r="O69" s="20">
        <v>227.7706672948151</v>
      </c>
      <c r="P69" s="20">
        <v>836.965428727205</v>
      </c>
      <c r="Q69" s="20">
        <v>0</v>
      </c>
      <c r="R69" s="20">
        <v>1197.299352693006</v>
      </c>
      <c r="S69" s="20">
        <v>169.93896649446714</v>
      </c>
      <c r="T69" s="20">
        <v>15216.44737378065</v>
      </c>
      <c r="U69" s="20">
        <v>0</v>
      </c>
      <c r="V69" s="20">
        <v>0</v>
      </c>
      <c r="W69" s="20">
        <v>0</v>
      </c>
      <c r="X69" s="20">
        <v>0</v>
      </c>
      <c r="Y69" s="20">
        <v>64404.004039629915</v>
      </c>
      <c r="Z69" s="20">
        <v>0</v>
      </c>
      <c r="AA69" s="20">
        <v>32.867468703667555</v>
      </c>
      <c r="AB69" s="20">
        <v>84.43909845077552</v>
      </c>
      <c r="AC69" s="20">
        <v>2888.0890554451794</v>
      </c>
      <c r="AD69" s="20">
        <v>6400.91740699692</v>
      </c>
      <c r="AE69" s="20">
        <v>0</v>
      </c>
      <c r="AF69" s="20">
        <v>0</v>
      </c>
      <c r="AG69" s="20">
        <v>156.807406009975</v>
      </c>
      <c r="AH69" s="20">
        <v>19.034653859289605</v>
      </c>
      <c r="AI69" s="20">
        <v>3872.805437983617</v>
      </c>
      <c r="AJ69" s="20">
        <v>18.203339822871598</v>
      </c>
      <c r="AK69" s="20">
        <v>7928.423298384208</v>
      </c>
      <c r="AL69" s="20">
        <v>305.28174423397826</v>
      </c>
      <c r="AM69" s="20">
        <v>25.62647949441275</v>
      </c>
      <c r="AN69" s="20">
        <v>33.8798687847745</v>
      </c>
      <c r="AO69" s="20">
        <v>0.13359258391098677</v>
      </c>
      <c r="AP69" s="20">
        <v>4759.772680078622</v>
      </c>
      <c r="AQ69" s="20">
        <v>374.7194933081297</v>
      </c>
      <c r="AR69" s="20">
        <v>0</v>
      </c>
      <c r="AS69" s="20">
        <v>0</v>
      </c>
      <c r="AT69" s="20">
        <v>6.703019757763204</v>
      </c>
      <c r="AU69" s="20">
        <v>0</v>
      </c>
      <c r="AV69" s="20">
        <v>0</v>
      </c>
      <c r="AW69" s="20">
        <v>0</v>
      </c>
      <c r="AX69" s="20">
        <v>0</v>
      </c>
      <c r="AY69" s="20">
        <v>0</v>
      </c>
      <c r="AZ69" s="20">
        <v>823.465172168939</v>
      </c>
      <c r="BA69" s="20">
        <v>0</v>
      </c>
      <c r="BB69" s="20">
        <v>216.63223454129684</v>
      </c>
      <c r="BC69" s="20">
        <v>0</v>
      </c>
      <c r="BD69" s="20">
        <v>0</v>
      </c>
      <c r="BE69" s="20">
        <v>0</v>
      </c>
      <c r="BF69" s="20">
        <v>0</v>
      </c>
      <c r="BG69" s="20">
        <v>0</v>
      </c>
      <c r="BH69" s="20">
        <v>4.384662022461096</v>
      </c>
      <c r="BI69" s="20">
        <v>1.2078131753466301</v>
      </c>
      <c r="BJ69" s="20">
        <v>1.7802762580724145</v>
      </c>
      <c r="BK69" s="20">
        <v>3.5203553960864093</v>
      </c>
      <c r="BL69" s="20">
        <v>2.400053168958583</v>
      </c>
      <c r="BM69" s="20">
        <v>0</v>
      </c>
      <c r="BN69" s="20">
        <v>0</v>
      </c>
      <c r="BO69" s="26">
        <v>113288.63622762982</v>
      </c>
      <c r="BP69" s="20">
        <v>0</v>
      </c>
      <c r="BQ69" s="20">
        <v>0</v>
      </c>
      <c r="BR69" s="20">
        <v>0</v>
      </c>
      <c r="BS69" s="26">
        <v>0</v>
      </c>
      <c r="BT69" s="20">
        <v>0</v>
      </c>
      <c r="BU69" s="20">
        <v>0</v>
      </c>
      <c r="BV69" s="26">
        <v>0</v>
      </c>
      <c r="BW69" s="26">
        <v>0</v>
      </c>
      <c r="BX69" s="26">
        <v>0</v>
      </c>
      <c r="BY69" s="26">
        <v>113288.63622762982</v>
      </c>
    </row>
    <row r="70" spans="1:77" ht="12.75">
      <c r="A70" s="67"/>
      <c r="B70" s="36" t="s">
        <v>112</v>
      </c>
      <c r="C70" s="21">
        <v>32.45981970099334</v>
      </c>
      <c r="D70" s="22">
        <v>482.8759751217222</v>
      </c>
      <c r="E70" s="22">
        <v>23.121509243636172</v>
      </c>
      <c r="F70" s="22">
        <v>36.76211286555706</v>
      </c>
      <c r="G70" s="22">
        <v>4.331146252184218</v>
      </c>
      <c r="H70" s="22">
        <v>0</v>
      </c>
      <c r="I70" s="22">
        <v>5392.864033065146</v>
      </c>
      <c r="J70" s="22">
        <v>1989.5677907845195</v>
      </c>
      <c r="K70" s="22">
        <v>0</v>
      </c>
      <c r="L70" s="22">
        <v>408.68945444727376</v>
      </c>
      <c r="M70" s="22">
        <v>3617.143448178528</v>
      </c>
      <c r="N70" s="22">
        <v>3466.554666684962</v>
      </c>
      <c r="O70" s="22">
        <v>502.05079254032336</v>
      </c>
      <c r="P70" s="22">
        <v>1490.1655715563206</v>
      </c>
      <c r="Q70" s="22">
        <v>0</v>
      </c>
      <c r="R70" s="22">
        <v>2288.3106096560286</v>
      </c>
      <c r="S70" s="22">
        <v>435.79491159246356</v>
      </c>
      <c r="T70" s="22">
        <v>33959.50764194311</v>
      </c>
      <c r="U70" s="22">
        <v>0</v>
      </c>
      <c r="V70" s="22">
        <v>0</v>
      </c>
      <c r="W70" s="22">
        <v>0</v>
      </c>
      <c r="X70" s="22">
        <v>0</v>
      </c>
      <c r="Y70" s="22">
        <v>111686.49565360598</v>
      </c>
      <c r="Z70" s="22">
        <v>0</v>
      </c>
      <c r="AA70" s="22">
        <v>166.62969417625067</v>
      </c>
      <c r="AB70" s="22">
        <v>143.6383785161002</v>
      </c>
      <c r="AC70" s="22">
        <v>6268.90195961312</v>
      </c>
      <c r="AD70" s="22">
        <v>12384.272498755177</v>
      </c>
      <c r="AE70" s="22">
        <v>0</v>
      </c>
      <c r="AF70" s="22">
        <v>0</v>
      </c>
      <c r="AG70" s="22">
        <v>941.5118991040235</v>
      </c>
      <c r="AH70" s="22">
        <v>3183.740132160923</v>
      </c>
      <c r="AI70" s="22">
        <v>6997.2477997144015</v>
      </c>
      <c r="AJ70" s="22">
        <v>115.85449343134582</v>
      </c>
      <c r="AK70" s="22">
        <v>13485.148047211938</v>
      </c>
      <c r="AL70" s="22">
        <v>8691.450176251436</v>
      </c>
      <c r="AM70" s="22">
        <v>358.24767464761806</v>
      </c>
      <c r="AN70" s="22">
        <v>67.39808518943904</v>
      </c>
      <c r="AO70" s="22">
        <v>0.294932947713028</v>
      </c>
      <c r="AP70" s="22">
        <v>10010.717061734194</v>
      </c>
      <c r="AQ70" s="22">
        <v>18683.739744847335</v>
      </c>
      <c r="AR70" s="22">
        <v>0</v>
      </c>
      <c r="AS70" s="22">
        <v>0</v>
      </c>
      <c r="AT70" s="22">
        <v>1121.1484678006163</v>
      </c>
      <c r="AU70" s="22">
        <v>0</v>
      </c>
      <c r="AV70" s="22">
        <v>0</v>
      </c>
      <c r="AW70" s="22">
        <v>0</v>
      </c>
      <c r="AX70" s="22">
        <v>0</v>
      </c>
      <c r="AY70" s="22">
        <v>0</v>
      </c>
      <c r="AZ70" s="22">
        <v>959.7287808776144</v>
      </c>
      <c r="BA70" s="22">
        <v>0</v>
      </c>
      <c r="BB70" s="22">
        <v>2838.978446152119</v>
      </c>
      <c r="BC70" s="22">
        <v>0</v>
      </c>
      <c r="BD70" s="22">
        <v>0</v>
      </c>
      <c r="BE70" s="22">
        <v>0</v>
      </c>
      <c r="BF70" s="22">
        <v>0</v>
      </c>
      <c r="BG70" s="22">
        <v>0</v>
      </c>
      <c r="BH70" s="22">
        <v>733.3794746185009</v>
      </c>
      <c r="BI70" s="22">
        <v>202.019080931542</v>
      </c>
      <c r="BJ70" s="22">
        <v>297.76937427165245</v>
      </c>
      <c r="BK70" s="22">
        <v>588.815369948002</v>
      </c>
      <c r="BL70" s="22">
        <v>401.43338827272606</v>
      </c>
      <c r="BM70" s="22">
        <v>0</v>
      </c>
      <c r="BN70" s="22">
        <v>0</v>
      </c>
      <c r="BO70" s="30">
        <v>254458.76009841252</v>
      </c>
      <c r="BP70" s="22">
        <v>87020.11969585651</v>
      </c>
      <c r="BQ70" s="22">
        <v>0</v>
      </c>
      <c r="BR70" s="22">
        <v>0</v>
      </c>
      <c r="BS70" s="30">
        <v>87020.11969585651</v>
      </c>
      <c r="BT70" s="22">
        <v>13.761546272920112</v>
      </c>
      <c r="BU70" s="22">
        <v>40.47575708307104</v>
      </c>
      <c r="BV70" s="30">
        <v>54.23730335599115</v>
      </c>
      <c r="BW70" s="30">
        <v>172402.5677581661</v>
      </c>
      <c r="BX70" s="30">
        <v>259476.92475737858</v>
      </c>
      <c r="BY70" s="30">
        <v>513935.6848557911</v>
      </c>
    </row>
    <row r="71" spans="1:77" ht="12.75">
      <c r="A71" s="65" t="s">
        <v>80</v>
      </c>
      <c r="B71" s="15" t="s">
        <v>125</v>
      </c>
      <c r="C71" s="16">
        <v>9.440017941677946</v>
      </c>
      <c r="D71" s="17">
        <v>0.0025255391290251025</v>
      </c>
      <c r="E71" s="17">
        <v>0.012228791032902621</v>
      </c>
      <c r="F71" s="17">
        <v>90.755591065513</v>
      </c>
      <c r="G71" s="17">
        <v>15232.290792863761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1585.417436515499</v>
      </c>
      <c r="AJ71" s="17">
        <v>0</v>
      </c>
      <c r="AK71" s="17">
        <v>259.35766527858095</v>
      </c>
      <c r="AL71" s="17">
        <v>220820.7417458745</v>
      </c>
      <c r="AM71" s="17">
        <v>0</v>
      </c>
      <c r="AN71" s="17">
        <v>0</v>
      </c>
      <c r="AO71" s="17">
        <v>0</v>
      </c>
      <c r="AP71" s="17">
        <v>113.61422006439916</v>
      </c>
      <c r="AQ71" s="17">
        <v>0</v>
      </c>
      <c r="AR71" s="1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0</v>
      </c>
      <c r="AX71" s="17">
        <v>0</v>
      </c>
      <c r="AY71" s="17">
        <v>1.6411626728579025</v>
      </c>
      <c r="AZ71" s="17">
        <v>0</v>
      </c>
      <c r="BA71" s="17">
        <v>0</v>
      </c>
      <c r="BB71" s="17">
        <v>0</v>
      </c>
      <c r="BC71" s="17">
        <v>0</v>
      </c>
      <c r="BD71" s="17">
        <v>0</v>
      </c>
      <c r="BE71" s="17">
        <v>0</v>
      </c>
      <c r="BF71" s="17">
        <v>0</v>
      </c>
      <c r="BG71" s="17">
        <v>0</v>
      </c>
      <c r="BH71" s="17">
        <v>240.61405551961525</v>
      </c>
      <c r="BI71" s="17">
        <v>5.572595633265917</v>
      </c>
      <c r="BJ71" s="17">
        <v>2.7674857256166296</v>
      </c>
      <c r="BK71" s="17">
        <v>0</v>
      </c>
      <c r="BL71" s="17">
        <v>48.16461311523877</v>
      </c>
      <c r="BM71" s="17">
        <v>0</v>
      </c>
      <c r="BN71" s="17">
        <v>0</v>
      </c>
      <c r="BO71" s="29">
        <v>238410.39213660068</v>
      </c>
      <c r="BP71" s="17">
        <v>2697.312532938706</v>
      </c>
      <c r="BQ71" s="17">
        <v>0</v>
      </c>
      <c r="BR71" s="17">
        <v>0</v>
      </c>
      <c r="BS71" s="29">
        <v>2697.312532938706</v>
      </c>
      <c r="BT71" s="17">
        <v>132.8806981831475</v>
      </c>
      <c r="BU71" s="17">
        <v>4275.444859291712</v>
      </c>
      <c r="BV71" s="29">
        <v>4408.32555747486</v>
      </c>
      <c r="BW71" s="29">
        <v>240480.75522776818</v>
      </c>
      <c r="BX71" s="29">
        <v>247586.39331818174</v>
      </c>
      <c r="BY71" s="29">
        <v>485996.7854547824</v>
      </c>
    </row>
    <row r="72" spans="1:77" ht="12.75">
      <c r="A72" s="66"/>
      <c r="B72" s="18" t="s">
        <v>126</v>
      </c>
      <c r="C72" s="19">
        <v>59.850847371919286</v>
      </c>
      <c r="D72" s="20">
        <v>0.016012221361967394</v>
      </c>
      <c r="E72" s="20">
        <v>0.07753200366515978</v>
      </c>
      <c r="F72" s="20">
        <v>575.4013459051582</v>
      </c>
      <c r="G72" s="20">
        <v>99626.63631560812</v>
      </c>
      <c r="H72" s="20">
        <v>0</v>
      </c>
      <c r="I72" s="20">
        <v>0</v>
      </c>
      <c r="J72" s="20">
        <v>0</v>
      </c>
      <c r="K72" s="20">
        <v>0</v>
      </c>
      <c r="L72" s="20">
        <v>2412.0514908853115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17390.39488342114</v>
      </c>
      <c r="Y72" s="20">
        <v>1982.7352899859663</v>
      </c>
      <c r="Z72" s="20">
        <v>153406.18792723122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2346.475096837308</v>
      </c>
      <c r="AH72" s="20">
        <v>0</v>
      </c>
      <c r="AI72" s="20">
        <v>10051.736935237448</v>
      </c>
      <c r="AJ72" s="20">
        <v>0</v>
      </c>
      <c r="AK72" s="20">
        <v>5461.10950791077</v>
      </c>
      <c r="AL72" s="20">
        <v>1695916.2788599322</v>
      </c>
      <c r="AM72" s="20">
        <v>1886.371850300433</v>
      </c>
      <c r="AN72" s="20">
        <v>260.75812306121054</v>
      </c>
      <c r="AO72" s="20">
        <v>0</v>
      </c>
      <c r="AP72" s="20">
        <v>1593.9257482293172</v>
      </c>
      <c r="AQ72" s="20">
        <v>500.36999705392304</v>
      </c>
      <c r="AR72" s="20">
        <v>0</v>
      </c>
      <c r="AS72" s="20">
        <v>0</v>
      </c>
      <c r="AT72" s="20">
        <v>0</v>
      </c>
      <c r="AU72" s="20">
        <v>31935.466439444186</v>
      </c>
      <c r="AV72" s="20">
        <v>0</v>
      </c>
      <c r="AW72" s="20">
        <v>0</v>
      </c>
      <c r="AX72" s="20">
        <v>0</v>
      </c>
      <c r="AY72" s="20">
        <v>10.40516842791614</v>
      </c>
      <c r="AZ72" s="20">
        <v>0</v>
      </c>
      <c r="BA72" s="20">
        <v>0</v>
      </c>
      <c r="BB72" s="20">
        <v>542.6831085101652</v>
      </c>
      <c r="BC72" s="20">
        <v>0</v>
      </c>
      <c r="BD72" s="20">
        <v>0</v>
      </c>
      <c r="BE72" s="20">
        <v>0</v>
      </c>
      <c r="BF72" s="20">
        <v>0</v>
      </c>
      <c r="BG72" s="20">
        <v>0</v>
      </c>
      <c r="BH72" s="20">
        <v>1525.522006569751</v>
      </c>
      <c r="BI72" s="20">
        <v>35.33092551016258</v>
      </c>
      <c r="BJ72" s="20">
        <v>17.5461918389537</v>
      </c>
      <c r="BK72" s="20">
        <v>0</v>
      </c>
      <c r="BL72" s="20">
        <v>305.369431085562</v>
      </c>
      <c r="BM72" s="20">
        <v>0</v>
      </c>
      <c r="BN72" s="20">
        <v>0</v>
      </c>
      <c r="BO72" s="26">
        <v>2027842.7010345832</v>
      </c>
      <c r="BP72" s="20">
        <v>0</v>
      </c>
      <c r="BQ72" s="20">
        <v>0</v>
      </c>
      <c r="BR72" s="20">
        <v>0</v>
      </c>
      <c r="BS72" s="26">
        <v>0</v>
      </c>
      <c r="BT72" s="20">
        <v>0</v>
      </c>
      <c r="BU72" s="20">
        <v>0</v>
      </c>
      <c r="BV72" s="26">
        <v>0</v>
      </c>
      <c r="BW72" s="26">
        <v>0</v>
      </c>
      <c r="BX72" s="26">
        <v>0</v>
      </c>
      <c r="BY72" s="26">
        <v>2027842.7010345832</v>
      </c>
    </row>
    <row r="73" spans="1:77" ht="12.75">
      <c r="A73" s="67"/>
      <c r="B73" s="36" t="s">
        <v>112</v>
      </c>
      <c r="C73" s="21">
        <v>69.29086531359724</v>
      </c>
      <c r="D73" s="22">
        <v>0.018537760490992497</v>
      </c>
      <c r="E73" s="22">
        <v>0.08976079469806239</v>
      </c>
      <c r="F73" s="22">
        <v>666.1569369706713</v>
      </c>
      <c r="G73" s="22">
        <v>114858.92710847188</v>
      </c>
      <c r="H73" s="22">
        <v>0</v>
      </c>
      <c r="I73" s="22">
        <v>0</v>
      </c>
      <c r="J73" s="22">
        <v>0</v>
      </c>
      <c r="K73" s="22">
        <v>0</v>
      </c>
      <c r="L73" s="22">
        <v>2412.0514908853115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17390.39488342114</v>
      </c>
      <c r="Y73" s="22">
        <v>1982.7352899859663</v>
      </c>
      <c r="Z73" s="22">
        <v>153406.18792723122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2346.475096837308</v>
      </c>
      <c r="AH73" s="22">
        <v>0</v>
      </c>
      <c r="AI73" s="22">
        <v>11637.154371752948</v>
      </c>
      <c r="AJ73" s="22">
        <v>0</v>
      </c>
      <c r="AK73" s="22">
        <v>5720.46717318935</v>
      </c>
      <c r="AL73" s="22">
        <v>1916737.0206058067</v>
      </c>
      <c r="AM73" s="22">
        <v>1886.371850300433</v>
      </c>
      <c r="AN73" s="22">
        <v>260.75812306121054</v>
      </c>
      <c r="AO73" s="22">
        <v>0</v>
      </c>
      <c r="AP73" s="22">
        <v>1707.5399682937164</v>
      </c>
      <c r="AQ73" s="22">
        <v>500.36999705392304</v>
      </c>
      <c r="AR73" s="22">
        <v>0</v>
      </c>
      <c r="AS73" s="22">
        <v>0</v>
      </c>
      <c r="AT73" s="22">
        <v>0</v>
      </c>
      <c r="AU73" s="22">
        <v>31935.466439444186</v>
      </c>
      <c r="AV73" s="22">
        <v>0</v>
      </c>
      <c r="AW73" s="22">
        <v>0</v>
      </c>
      <c r="AX73" s="22">
        <v>0</v>
      </c>
      <c r="AY73" s="22">
        <v>12.046331100774042</v>
      </c>
      <c r="AZ73" s="22">
        <v>0</v>
      </c>
      <c r="BA73" s="22">
        <v>0</v>
      </c>
      <c r="BB73" s="22">
        <v>542.6831085101652</v>
      </c>
      <c r="BC73" s="22">
        <v>0</v>
      </c>
      <c r="BD73" s="22">
        <v>0</v>
      </c>
      <c r="BE73" s="22">
        <v>0</v>
      </c>
      <c r="BF73" s="22">
        <v>0</v>
      </c>
      <c r="BG73" s="22">
        <v>0</v>
      </c>
      <c r="BH73" s="22">
        <v>1766.1360620893663</v>
      </c>
      <c r="BI73" s="22">
        <v>40.9035211434285</v>
      </c>
      <c r="BJ73" s="22">
        <v>20.31367756457033</v>
      </c>
      <c r="BK73" s="22">
        <v>0</v>
      </c>
      <c r="BL73" s="22">
        <v>353.53404420080074</v>
      </c>
      <c r="BM73" s="22">
        <v>0</v>
      </c>
      <c r="BN73" s="22">
        <v>0</v>
      </c>
      <c r="BO73" s="30">
        <v>2266253.0931711835</v>
      </c>
      <c r="BP73" s="22">
        <v>2697.312532938706</v>
      </c>
      <c r="BQ73" s="22">
        <v>0</v>
      </c>
      <c r="BR73" s="22">
        <v>0</v>
      </c>
      <c r="BS73" s="30">
        <v>2697.312532938706</v>
      </c>
      <c r="BT73" s="22">
        <v>132.8806981831475</v>
      </c>
      <c r="BU73" s="22">
        <v>4275.444859291712</v>
      </c>
      <c r="BV73" s="30">
        <v>4408.32555747486</v>
      </c>
      <c r="BW73" s="30">
        <v>240480.75522776818</v>
      </c>
      <c r="BX73" s="30">
        <v>247586.39331818174</v>
      </c>
      <c r="BY73" s="30">
        <v>2513839.4864893653</v>
      </c>
    </row>
    <row r="74" spans="1:77" ht="12.75">
      <c r="A74" s="65" t="s">
        <v>81</v>
      </c>
      <c r="B74" s="15" t="s">
        <v>125</v>
      </c>
      <c r="C74" s="16">
        <v>6066.631364708466</v>
      </c>
      <c r="D74" s="17">
        <v>6903.952845089286</v>
      </c>
      <c r="E74" s="17">
        <v>635.227659697713</v>
      </c>
      <c r="F74" s="17">
        <v>5980.227010592782</v>
      </c>
      <c r="G74" s="17">
        <v>0</v>
      </c>
      <c r="H74" s="17">
        <v>110.79073167770929</v>
      </c>
      <c r="I74" s="17">
        <v>24.768430975439376</v>
      </c>
      <c r="J74" s="17">
        <v>237.20856875558783</v>
      </c>
      <c r="K74" s="17">
        <v>688.2779137270819</v>
      </c>
      <c r="L74" s="17">
        <v>1141.4420189451794</v>
      </c>
      <c r="M74" s="17">
        <v>2495.420450080807</v>
      </c>
      <c r="N74" s="17">
        <v>0</v>
      </c>
      <c r="O74" s="17">
        <v>995.523686841427</v>
      </c>
      <c r="P74" s="17">
        <v>0</v>
      </c>
      <c r="Q74" s="17">
        <v>0</v>
      </c>
      <c r="R74" s="17">
        <v>146.81256696232757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12172.254841561542</v>
      </c>
      <c r="AD74" s="17">
        <v>34695.32821246384</v>
      </c>
      <c r="AE74" s="17">
        <v>0</v>
      </c>
      <c r="AF74" s="17">
        <v>1684.8495702482705</v>
      </c>
      <c r="AG74" s="17">
        <v>4496.7652661361635</v>
      </c>
      <c r="AH74" s="17">
        <v>0</v>
      </c>
      <c r="AI74" s="17">
        <v>14945.561902774985</v>
      </c>
      <c r="AJ74" s="17">
        <v>8497.146515040522</v>
      </c>
      <c r="AK74" s="17">
        <v>218.0365479636898</v>
      </c>
      <c r="AL74" s="17">
        <v>489.4683752492208</v>
      </c>
      <c r="AM74" s="17">
        <v>0</v>
      </c>
      <c r="AN74" s="17">
        <v>0.0004921102141744502</v>
      </c>
      <c r="AO74" s="17">
        <v>0.001186104661511488</v>
      </c>
      <c r="AP74" s="17">
        <v>41.04593156888678</v>
      </c>
      <c r="AQ74" s="17">
        <v>10694.06501435054</v>
      </c>
      <c r="AR74" s="17">
        <v>0</v>
      </c>
      <c r="AS74" s="17">
        <v>0</v>
      </c>
      <c r="AT74" s="17">
        <v>0</v>
      </c>
      <c r="AU74" s="17">
        <v>0</v>
      </c>
      <c r="AV74" s="17">
        <v>5074.460724741215</v>
      </c>
      <c r="AW74" s="17">
        <v>0</v>
      </c>
      <c r="AX74" s="17">
        <v>0</v>
      </c>
      <c r="AY74" s="17">
        <v>1789.27920239413</v>
      </c>
      <c r="AZ74" s="17">
        <v>464.0592687994334</v>
      </c>
      <c r="BA74" s="17">
        <v>0</v>
      </c>
      <c r="BB74" s="17">
        <v>138.17269368700934</v>
      </c>
      <c r="BC74" s="17">
        <v>0</v>
      </c>
      <c r="BD74" s="17">
        <v>2321.1692848350563</v>
      </c>
      <c r="BE74" s="17">
        <v>0</v>
      </c>
      <c r="BF74" s="17">
        <v>0</v>
      </c>
      <c r="BG74" s="17">
        <v>1.0720506993110146</v>
      </c>
      <c r="BH74" s="17">
        <v>1183.2945192633013</v>
      </c>
      <c r="BI74" s="17">
        <v>52.7018634201396</v>
      </c>
      <c r="BJ74" s="17">
        <v>30.953164911293</v>
      </c>
      <c r="BK74" s="17">
        <v>9241.781602709509</v>
      </c>
      <c r="BL74" s="17">
        <v>318.5730583478936</v>
      </c>
      <c r="BM74" s="17">
        <v>0</v>
      </c>
      <c r="BN74" s="17">
        <v>0</v>
      </c>
      <c r="BO74" s="29">
        <v>133976.32453743464</v>
      </c>
      <c r="BP74" s="17">
        <v>0</v>
      </c>
      <c r="BQ74" s="17">
        <v>0</v>
      </c>
      <c r="BR74" s="17">
        <v>0</v>
      </c>
      <c r="BS74" s="29">
        <v>0</v>
      </c>
      <c r="BT74" s="17">
        <v>0</v>
      </c>
      <c r="BU74" s="17">
        <v>-112.62186966693692</v>
      </c>
      <c r="BV74" s="29">
        <v>-112.62186966693692</v>
      </c>
      <c r="BW74" s="29">
        <v>293128.55536000495</v>
      </c>
      <c r="BX74" s="29">
        <v>293015.93349033804</v>
      </c>
      <c r="BY74" s="29">
        <v>426992.25802777265</v>
      </c>
    </row>
    <row r="75" spans="1:77" ht="12.75">
      <c r="A75" s="66"/>
      <c r="B75" s="18" t="s">
        <v>126</v>
      </c>
      <c r="C75" s="19">
        <v>779.7261869865987</v>
      </c>
      <c r="D75" s="20">
        <v>1190.6508809309303</v>
      </c>
      <c r="E75" s="20">
        <v>81.6439323882211</v>
      </c>
      <c r="F75" s="20">
        <v>768.6208908966511</v>
      </c>
      <c r="G75" s="20">
        <v>9112.119275577686</v>
      </c>
      <c r="H75" s="20">
        <v>14.239605074251504</v>
      </c>
      <c r="I75" s="20">
        <v>3.183413179588868</v>
      </c>
      <c r="J75" s="20">
        <v>30.487715787760152</v>
      </c>
      <c r="K75" s="20">
        <v>417.4055469280396</v>
      </c>
      <c r="L75" s="20">
        <v>1485.544519544452</v>
      </c>
      <c r="M75" s="20">
        <v>15273.904144637876</v>
      </c>
      <c r="N75" s="20">
        <v>0</v>
      </c>
      <c r="O75" s="20">
        <v>127.9517151662323</v>
      </c>
      <c r="P75" s="20">
        <v>0</v>
      </c>
      <c r="Q75" s="20">
        <v>0</v>
      </c>
      <c r="R75" s="20">
        <v>18.86938502727893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179199.3598655768</v>
      </c>
      <c r="AB75" s="20">
        <v>31714.40247463614</v>
      </c>
      <c r="AC75" s="20">
        <v>130695.2504062568</v>
      </c>
      <c r="AD75" s="20">
        <v>190957.60936570767</v>
      </c>
      <c r="AE75" s="20">
        <v>23730.083816798313</v>
      </c>
      <c r="AF75" s="20">
        <v>2425.8831939671263</v>
      </c>
      <c r="AG75" s="20">
        <v>985.0265981926257</v>
      </c>
      <c r="AH75" s="20">
        <v>0</v>
      </c>
      <c r="AI75" s="20">
        <v>8290.52860339304</v>
      </c>
      <c r="AJ75" s="20">
        <v>94059.58188527418</v>
      </c>
      <c r="AK75" s="20">
        <v>28.023592657441547</v>
      </c>
      <c r="AL75" s="20">
        <v>62.90992264731783</v>
      </c>
      <c r="AM75" s="20">
        <v>2991.5197096930906</v>
      </c>
      <c r="AN75" s="20">
        <v>6.324947039102698E-05</v>
      </c>
      <c r="AO75" s="20">
        <v>0.0001524465241892654</v>
      </c>
      <c r="AP75" s="20">
        <v>5.275512189466789</v>
      </c>
      <c r="AQ75" s="20">
        <v>2072.1515596363665</v>
      </c>
      <c r="AR75" s="20">
        <v>0</v>
      </c>
      <c r="AS75" s="20">
        <v>0</v>
      </c>
      <c r="AT75" s="20">
        <v>0</v>
      </c>
      <c r="AU75" s="20">
        <v>0</v>
      </c>
      <c r="AV75" s="20">
        <v>15878.770119147839</v>
      </c>
      <c r="AW75" s="20">
        <v>0</v>
      </c>
      <c r="AX75" s="20">
        <v>0</v>
      </c>
      <c r="AY75" s="20">
        <v>229.9707640146432</v>
      </c>
      <c r="AZ75" s="20">
        <v>579.990233891234</v>
      </c>
      <c r="BA75" s="20">
        <v>859.4905316368845</v>
      </c>
      <c r="BB75" s="20">
        <v>17.75892766799362</v>
      </c>
      <c r="BC75" s="20">
        <v>0</v>
      </c>
      <c r="BD75" s="20">
        <v>298.33302322331355</v>
      </c>
      <c r="BE75" s="20">
        <v>0</v>
      </c>
      <c r="BF75" s="20">
        <v>0</v>
      </c>
      <c r="BG75" s="20">
        <v>0.1377875057470658</v>
      </c>
      <c r="BH75" s="20">
        <v>152.0853449172207</v>
      </c>
      <c r="BI75" s="20">
        <v>6.773614637395849</v>
      </c>
      <c r="BJ75" s="20">
        <v>3.978318740751401</v>
      </c>
      <c r="BK75" s="20">
        <v>1187.818856435478</v>
      </c>
      <c r="BL75" s="20">
        <v>40.94525299613282</v>
      </c>
      <c r="BM75" s="20">
        <v>0</v>
      </c>
      <c r="BN75" s="20">
        <v>0</v>
      </c>
      <c r="BO75" s="26">
        <v>715778.0067092625</v>
      </c>
      <c r="BP75" s="20">
        <v>0</v>
      </c>
      <c r="BQ75" s="20">
        <v>0</v>
      </c>
      <c r="BR75" s="20">
        <v>0</v>
      </c>
      <c r="BS75" s="26">
        <v>0</v>
      </c>
      <c r="BT75" s="20">
        <v>0</v>
      </c>
      <c r="BU75" s="20">
        <v>0</v>
      </c>
      <c r="BV75" s="26">
        <v>0</v>
      </c>
      <c r="BW75" s="26">
        <v>0</v>
      </c>
      <c r="BX75" s="26">
        <v>0</v>
      </c>
      <c r="BY75" s="26">
        <v>715778.0067092625</v>
      </c>
    </row>
    <row r="76" spans="1:77" ht="12.75">
      <c r="A76" s="67"/>
      <c r="B76" s="36" t="s">
        <v>112</v>
      </c>
      <c r="C76" s="21">
        <v>6846.357551695065</v>
      </c>
      <c r="D76" s="22">
        <v>8094.603726020216</v>
      </c>
      <c r="E76" s="22">
        <v>716.871592085934</v>
      </c>
      <c r="F76" s="22">
        <v>6748.847901489433</v>
      </c>
      <c r="G76" s="22">
        <v>9112.119275577686</v>
      </c>
      <c r="H76" s="22">
        <v>125.03033675196079</v>
      </c>
      <c r="I76" s="22">
        <v>27.951844155028244</v>
      </c>
      <c r="J76" s="22">
        <v>267.696284543348</v>
      </c>
      <c r="K76" s="22">
        <v>1105.6834606551215</v>
      </c>
      <c r="L76" s="22">
        <v>2626.986538489631</v>
      </c>
      <c r="M76" s="22">
        <v>17769.324594718684</v>
      </c>
      <c r="N76" s="22">
        <v>0</v>
      </c>
      <c r="O76" s="22">
        <v>1123.4754020076593</v>
      </c>
      <c r="P76" s="22">
        <v>0</v>
      </c>
      <c r="Q76" s="22">
        <v>0</v>
      </c>
      <c r="R76" s="22">
        <v>165.6819519896065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179199.3598655768</v>
      </c>
      <c r="AB76" s="22">
        <v>31714.40247463614</v>
      </c>
      <c r="AC76" s="22">
        <v>142867.50524781834</v>
      </c>
      <c r="AD76" s="22">
        <v>225652.93757817152</v>
      </c>
      <c r="AE76" s="22">
        <v>23730.083816798313</v>
      </c>
      <c r="AF76" s="22">
        <v>4110.732764215397</v>
      </c>
      <c r="AG76" s="22">
        <v>5481.791864328789</v>
      </c>
      <c r="AH76" s="22">
        <v>0</v>
      </c>
      <c r="AI76" s="22">
        <v>23236.090506168024</v>
      </c>
      <c r="AJ76" s="22">
        <v>102556.7284003147</v>
      </c>
      <c r="AK76" s="22">
        <v>246.06014062113135</v>
      </c>
      <c r="AL76" s="22">
        <v>552.3782978965386</v>
      </c>
      <c r="AM76" s="22">
        <v>2991.5197096930906</v>
      </c>
      <c r="AN76" s="22">
        <v>0.0005553596845654772</v>
      </c>
      <c r="AO76" s="22">
        <v>0.0013385511857007535</v>
      </c>
      <c r="AP76" s="22">
        <v>46.32144375835357</v>
      </c>
      <c r="AQ76" s="22">
        <v>12766.216573986907</v>
      </c>
      <c r="AR76" s="22">
        <v>0</v>
      </c>
      <c r="AS76" s="22">
        <v>0</v>
      </c>
      <c r="AT76" s="22">
        <v>0</v>
      </c>
      <c r="AU76" s="22">
        <v>0</v>
      </c>
      <c r="AV76" s="22">
        <v>20953.230843889054</v>
      </c>
      <c r="AW76" s="22">
        <v>0</v>
      </c>
      <c r="AX76" s="22">
        <v>0</v>
      </c>
      <c r="AY76" s="22">
        <v>2019.2499664087732</v>
      </c>
      <c r="AZ76" s="22">
        <v>1044.0495026906674</v>
      </c>
      <c r="BA76" s="22">
        <v>859.4905316368845</v>
      </c>
      <c r="BB76" s="22">
        <v>155.93162135500296</v>
      </c>
      <c r="BC76" s="22">
        <v>0</v>
      </c>
      <c r="BD76" s="22">
        <v>2619.5023080583696</v>
      </c>
      <c r="BE76" s="22">
        <v>0</v>
      </c>
      <c r="BF76" s="22">
        <v>0</v>
      </c>
      <c r="BG76" s="22">
        <v>1.2098382050580805</v>
      </c>
      <c r="BH76" s="22">
        <v>1335.379864180522</v>
      </c>
      <c r="BI76" s="22">
        <v>59.475478057535454</v>
      </c>
      <c r="BJ76" s="22">
        <v>34.9314836520444</v>
      </c>
      <c r="BK76" s="22">
        <v>10429.600459144987</v>
      </c>
      <c r="BL76" s="22">
        <v>359.5183113440264</v>
      </c>
      <c r="BM76" s="22">
        <v>0</v>
      </c>
      <c r="BN76" s="22">
        <v>0</v>
      </c>
      <c r="BO76" s="30">
        <v>849754.3312466971</v>
      </c>
      <c r="BP76" s="22">
        <v>0</v>
      </c>
      <c r="BQ76" s="22">
        <v>0</v>
      </c>
      <c r="BR76" s="22">
        <v>0</v>
      </c>
      <c r="BS76" s="30">
        <v>0</v>
      </c>
      <c r="BT76" s="22">
        <v>0</v>
      </c>
      <c r="BU76" s="22">
        <v>-112.62186966693692</v>
      </c>
      <c r="BV76" s="30">
        <v>-112.62186966693692</v>
      </c>
      <c r="BW76" s="30">
        <v>293128.55536000495</v>
      </c>
      <c r="BX76" s="30">
        <v>293015.93349033804</v>
      </c>
      <c r="BY76" s="30">
        <v>1142770.2647370351</v>
      </c>
    </row>
    <row r="77" spans="1:77" ht="12.75">
      <c r="A77" s="68" t="s">
        <v>82</v>
      </c>
      <c r="B77" s="15" t="s">
        <v>125</v>
      </c>
      <c r="C77" s="16">
        <v>4179.936395844008</v>
      </c>
      <c r="D77" s="17">
        <v>2040.3423342952228</v>
      </c>
      <c r="E77" s="17">
        <v>329.3126483758571</v>
      </c>
      <c r="F77" s="17">
        <v>0</v>
      </c>
      <c r="G77" s="17">
        <v>11595.162763517656</v>
      </c>
      <c r="H77" s="17">
        <v>714.0275831671858</v>
      </c>
      <c r="I77" s="17">
        <v>461.3884558479053</v>
      </c>
      <c r="J77" s="17">
        <v>0</v>
      </c>
      <c r="K77" s="17">
        <v>312.5643222917204</v>
      </c>
      <c r="L77" s="17">
        <v>191.62537915435556</v>
      </c>
      <c r="M77" s="17">
        <v>3158.4776084535038</v>
      </c>
      <c r="N77" s="17">
        <v>4880.331760174371</v>
      </c>
      <c r="O77" s="17">
        <v>823.6003040713473</v>
      </c>
      <c r="P77" s="17">
        <v>51.11807283021834</v>
      </c>
      <c r="Q77" s="17">
        <v>0</v>
      </c>
      <c r="R77" s="17">
        <v>356.1772717116384</v>
      </c>
      <c r="S77" s="17">
        <v>7.161967143197968</v>
      </c>
      <c r="T77" s="17">
        <v>0</v>
      </c>
      <c r="U77" s="17">
        <v>0.2882370928352829</v>
      </c>
      <c r="V77" s="17">
        <v>1060.6015050479357</v>
      </c>
      <c r="W77" s="17">
        <v>113.81790391246211</v>
      </c>
      <c r="X77" s="17">
        <v>69898.70308876882</v>
      </c>
      <c r="Y77" s="17">
        <v>0</v>
      </c>
      <c r="Z77" s="17">
        <v>2001.4307959781936</v>
      </c>
      <c r="AA77" s="17">
        <v>0</v>
      </c>
      <c r="AB77" s="17">
        <v>11158.37575881741</v>
      </c>
      <c r="AC77" s="17">
        <v>3815.498273552173</v>
      </c>
      <c r="AD77" s="17">
        <v>931.8954337438579</v>
      </c>
      <c r="AE77" s="17">
        <v>12590.740529941342</v>
      </c>
      <c r="AF77" s="17">
        <v>20040.79523944137</v>
      </c>
      <c r="AG77" s="17">
        <v>6974.431400097754</v>
      </c>
      <c r="AH77" s="17">
        <v>14581.841185274583</v>
      </c>
      <c r="AI77" s="17">
        <v>13835.655894114507</v>
      </c>
      <c r="AJ77" s="17">
        <v>787.9028595724006</v>
      </c>
      <c r="AK77" s="17">
        <v>4331.41472637458</v>
      </c>
      <c r="AL77" s="17">
        <v>2804.0032785248072</v>
      </c>
      <c r="AM77" s="17">
        <v>392.9051057487173</v>
      </c>
      <c r="AN77" s="17">
        <v>387.9141115794812</v>
      </c>
      <c r="AO77" s="17">
        <v>0.05775687309658511</v>
      </c>
      <c r="AP77" s="17">
        <v>1.9041811432883529</v>
      </c>
      <c r="AQ77" s="17">
        <v>5648.280196003693</v>
      </c>
      <c r="AR77" s="17">
        <v>0</v>
      </c>
      <c r="AS77" s="17">
        <v>0</v>
      </c>
      <c r="AT77" s="17">
        <v>152.04669773922296</v>
      </c>
      <c r="AU77" s="17">
        <v>1003.3649972014026</v>
      </c>
      <c r="AV77" s="17">
        <v>3546.7770020379076</v>
      </c>
      <c r="AW77" s="17">
        <v>25.77102805286539</v>
      </c>
      <c r="AX77" s="17">
        <v>21.706529576793834</v>
      </c>
      <c r="AY77" s="17">
        <v>8142.566272503002</v>
      </c>
      <c r="AZ77" s="17">
        <v>1058.5848843919262</v>
      </c>
      <c r="BA77" s="17">
        <v>50.06601536411502</v>
      </c>
      <c r="BB77" s="17">
        <v>6210.717270037348</v>
      </c>
      <c r="BC77" s="17">
        <v>0</v>
      </c>
      <c r="BD77" s="17">
        <v>0</v>
      </c>
      <c r="BE77" s="17">
        <v>0</v>
      </c>
      <c r="BF77" s="17">
        <v>0</v>
      </c>
      <c r="BG77" s="17">
        <v>3.1094845672591918</v>
      </c>
      <c r="BH77" s="17">
        <v>388.5673926186259</v>
      </c>
      <c r="BI77" s="17">
        <v>22.934161894157956</v>
      </c>
      <c r="BJ77" s="17">
        <v>0</v>
      </c>
      <c r="BK77" s="17">
        <v>19676.28132013617</v>
      </c>
      <c r="BL77" s="17">
        <v>488.39253007024627</v>
      </c>
      <c r="BM77" s="17">
        <v>5143.766023770515</v>
      </c>
      <c r="BN77" s="17">
        <v>0</v>
      </c>
      <c r="BO77" s="29">
        <v>246394.33593844308</v>
      </c>
      <c r="BP77" s="17">
        <v>0</v>
      </c>
      <c r="BQ77" s="17">
        <v>0</v>
      </c>
      <c r="BR77" s="17">
        <v>0</v>
      </c>
      <c r="BS77" s="29">
        <v>0</v>
      </c>
      <c r="BT77" s="17">
        <v>0</v>
      </c>
      <c r="BU77" s="17">
        <v>638.9228270593819</v>
      </c>
      <c r="BV77" s="29">
        <v>638.9228270593819</v>
      </c>
      <c r="BW77" s="29">
        <v>467484.81329177454</v>
      </c>
      <c r="BX77" s="29">
        <v>468123.73611883394</v>
      </c>
      <c r="BY77" s="29">
        <v>714518.072057277</v>
      </c>
    </row>
    <row r="78" spans="1:77" ht="12.75">
      <c r="A78" s="68"/>
      <c r="B78" s="18" t="s">
        <v>126</v>
      </c>
      <c r="C78" s="19">
        <v>425.16989104392076</v>
      </c>
      <c r="D78" s="20">
        <v>380.88070092920333</v>
      </c>
      <c r="E78" s="20">
        <v>33.49663955857313</v>
      </c>
      <c r="F78" s="20">
        <v>0</v>
      </c>
      <c r="G78" s="20">
        <v>1774.7710826705877</v>
      </c>
      <c r="H78" s="20">
        <v>153.4160075874039</v>
      </c>
      <c r="I78" s="20">
        <v>157.5216509869918</v>
      </c>
      <c r="J78" s="20">
        <v>15174.805407920498</v>
      </c>
      <c r="K78" s="20">
        <v>9486.631633741303</v>
      </c>
      <c r="L78" s="20">
        <v>193.5352865197009</v>
      </c>
      <c r="M78" s="20">
        <v>586.1405800341917</v>
      </c>
      <c r="N78" s="20">
        <v>41000.59800639644</v>
      </c>
      <c r="O78" s="20">
        <v>1291.9878020125152</v>
      </c>
      <c r="P78" s="20">
        <v>1002.8379234900868</v>
      </c>
      <c r="Q78" s="20">
        <v>0</v>
      </c>
      <c r="R78" s="20">
        <v>1465.4229331366143</v>
      </c>
      <c r="S78" s="20">
        <v>2185.4110188886284</v>
      </c>
      <c r="T78" s="20">
        <v>0</v>
      </c>
      <c r="U78" s="20">
        <v>85.32748959107334</v>
      </c>
      <c r="V78" s="20">
        <v>107.88102584302511</v>
      </c>
      <c r="W78" s="20">
        <v>1968.86595806056</v>
      </c>
      <c r="X78" s="20">
        <v>17969.752042179658</v>
      </c>
      <c r="Y78" s="20">
        <v>25.954982889811866</v>
      </c>
      <c r="Z78" s="20">
        <v>16602.71109580814</v>
      </c>
      <c r="AA78" s="20">
        <v>1515.9599738129627</v>
      </c>
      <c r="AB78" s="20">
        <v>263941.55209010903</v>
      </c>
      <c r="AC78" s="20">
        <v>1406.6695158140824</v>
      </c>
      <c r="AD78" s="20">
        <v>94.78945192160045</v>
      </c>
      <c r="AE78" s="20">
        <v>6702.466211543069</v>
      </c>
      <c r="AF78" s="20">
        <v>27839.89324768433</v>
      </c>
      <c r="AG78" s="20">
        <v>7718.8533250815135</v>
      </c>
      <c r="AH78" s="20">
        <v>1483.2187002001206</v>
      </c>
      <c r="AI78" s="20">
        <v>10895.071611231417</v>
      </c>
      <c r="AJ78" s="20">
        <v>74401.8862943907</v>
      </c>
      <c r="AK78" s="20">
        <v>3824.995753325687</v>
      </c>
      <c r="AL78" s="20">
        <v>13652.172146799525</v>
      </c>
      <c r="AM78" s="20">
        <v>6992.1865444144005</v>
      </c>
      <c r="AN78" s="20">
        <v>39.48054341968877</v>
      </c>
      <c r="AO78" s="20">
        <v>0.005874846197642737</v>
      </c>
      <c r="AP78" s="20">
        <v>0.19368727476924355</v>
      </c>
      <c r="AQ78" s="20">
        <v>450.4808170821736</v>
      </c>
      <c r="AR78" s="20">
        <v>0</v>
      </c>
      <c r="AS78" s="20">
        <v>0</v>
      </c>
      <c r="AT78" s="20">
        <v>15.465708515480939</v>
      </c>
      <c r="AU78" s="20">
        <v>1174.1401317759794</v>
      </c>
      <c r="AV78" s="20">
        <v>360.76692291607264</v>
      </c>
      <c r="AW78" s="20">
        <v>20.4139273283661</v>
      </c>
      <c r="AX78" s="20">
        <v>40.34715096774299</v>
      </c>
      <c r="AY78" s="20">
        <v>7662.038416123323</v>
      </c>
      <c r="AZ78" s="20">
        <v>4205.219091722012</v>
      </c>
      <c r="BA78" s="20">
        <v>5.092556508402538</v>
      </c>
      <c r="BB78" s="20">
        <v>1304.8792250832767</v>
      </c>
      <c r="BC78" s="20">
        <v>0</v>
      </c>
      <c r="BD78" s="20">
        <v>0</v>
      </c>
      <c r="BE78" s="20">
        <v>0</v>
      </c>
      <c r="BF78" s="20">
        <v>0</v>
      </c>
      <c r="BG78" s="20">
        <v>0.3162869214897224</v>
      </c>
      <c r="BH78" s="20">
        <v>39.523844464988144</v>
      </c>
      <c r="BI78" s="20">
        <v>2.3327903083448485</v>
      </c>
      <c r="BJ78" s="20">
        <v>29784.459411448333</v>
      </c>
      <c r="BK78" s="20">
        <v>2179.078715068733</v>
      </c>
      <c r="BL78" s="20">
        <v>353.2131831792104</v>
      </c>
      <c r="BM78" s="20">
        <v>4043.2446274509466</v>
      </c>
      <c r="BN78" s="20">
        <v>0</v>
      </c>
      <c r="BO78" s="26">
        <v>584223.5269380234</v>
      </c>
      <c r="BP78" s="20">
        <v>0</v>
      </c>
      <c r="BQ78" s="20">
        <v>0</v>
      </c>
      <c r="BR78" s="20">
        <v>0</v>
      </c>
      <c r="BS78" s="26">
        <v>0</v>
      </c>
      <c r="BT78" s="20">
        <v>0</v>
      </c>
      <c r="BU78" s="20">
        <v>0</v>
      </c>
      <c r="BV78" s="26">
        <v>0</v>
      </c>
      <c r="BW78" s="26">
        <v>0</v>
      </c>
      <c r="BX78" s="26">
        <v>0</v>
      </c>
      <c r="BY78" s="26">
        <v>584223.5269380234</v>
      </c>
    </row>
    <row r="79" spans="1:77" ht="12.75">
      <c r="A79" s="68"/>
      <c r="B79" s="36" t="s">
        <v>112</v>
      </c>
      <c r="C79" s="21">
        <v>4605.106286887929</v>
      </c>
      <c r="D79" s="22">
        <v>2421.223035224426</v>
      </c>
      <c r="E79" s="22">
        <v>362.80928793443024</v>
      </c>
      <c r="F79" s="22">
        <v>0</v>
      </c>
      <c r="G79" s="22">
        <v>13369.933846188243</v>
      </c>
      <c r="H79" s="22">
        <v>867.4435907545896</v>
      </c>
      <c r="I79" s="22">
        <v>618.9101068348971</v>
      </c>
      <c r="J79" s="22">
        <v>15174.805407920498</v>
      </c>
      <c r="K79" s="22">
        <v>9799.195956033023</v>
      </c>
      <c r="L79" s="22">
        <v>385.1606656740564</v>
      </c>
      <c r="M79" s="22">
        <v>3744.6181884876955</v>
      </c>
      <c r="N79" s="22">
        <v>45880.92976657081</v>
      </c>
      <c r="O79" s="22">
        <v>2115.5881060838624</v>
      </c>
      <c r="P79" s="22">
        <v>1053.955996320305</v>
      </c>
      <c r="Q79" s="22">
        <v>0</v>
      </c>
      <c r="R79" s="22">
        <v>1821.6002048482528</v>
      </c>
      <c r="S79" s="22">
        <v>2192.5729860318265</v>
      </c>
      <c r="T79" s="22">
        <v>0</v>
      </c>
      <c r="U79" s="22">
        <v>85.61572668390863</v>
      </c>
      <c r="V79" s="22">
        <v>1168.4825308909608</v>
      </c>
      <c r="W79" s="22">
        <v>2082.683861973022</v>
      </c>
      <c r="X79" s="22">
        <v>87868.45513094848</v>
      </c>
      <c r="Y79" s="22">
        <v>25.954982889811866</v>
      </c>
      <c r="Z79" s="22">
        <v>18604.141891786334</v>
      </c>
      <c r="AA79" s="22">
        <v>1515.9599738129627</v>
      </c>
      <c r="AB79" s="22">
        <v>275099.92784892645</v>
      </c>
      <c r="AC79" s="22">
        <v>5222.167789366255</v>
      </c>
      <c r="AD79" s="22">
        <v>1026.6848856654583</v>
      </c>
      <c r="AE79" s="22">
        <v>19293.206741484413</v>
      </c>
      <c r="AF79" s="22">
        <v>47880.6884871257</v>
      </c>
      <c r="AG79" s="22">
        <v>14693.284725179266</v>
      </c>
      <c r="AH79" s="22">
        <v>16065.059885474704</v>
      </c>
      <c r="AI79" s="22">
        <v>24730.727505345923</v>
      </c>
      <c r="AJ79" s="22">
        <v>75189.7891539631</v>
      </c>
      <c r="AK79" s="22">
        <v>8156.410479700267</v>
      </c>
      <c r="AL79" s="22">
        <v>16456.17542532433</v>
      </c>
      <c r="AM79" s="22">
        <v>7385.091650163118</v>
      </c>
      <c r="AN79" s="22">
        <v>427.39465499917</v>
      </c>
      <c r="AO79" s="22">
        <v>0.06363171929422784</v>
      </c>
      <c r="AP79" s="22">
        <v>2.0978684180575966</v>
      </c>
      <c r="AQ79" s="22">
        <v>6098.761013085867</v>
      </c>
      <c r="AR79" s="22">
        <v>0</v>
      </c>
      <c r="AS79" s="22">
        <v>0</v>
      </c>
      <c r="AT79" s="22">
        <v>167.5124062547039</v>
      </c>
      <c r="AU79" s="22">
        <v>2177.505128977382</v>
      </c>
      <c r="AV79" s="22">
        <v>3907.5439249539804</v>
      </c>
      <c r="AW79" s="22">
        <v>46.18495538123149</v>
      </c>
      <c r="AX79" s="22">
        <v>62.053680544536824</v>
      </c>
      <c r="AY79" s="22">
        <v>15804.604688626325</v>
      </c>
      <c r="AZ79" s="22">
        <v>5263.803976113939</v>
      </c>
      <c r="BA79" s="22">
        <v>55.158571872517555</v>
      </c>
      <c r="BB79" s="22">
        <v>7515.596495120624</v>
      </c>
      <c r="BC79" s="22">
        <v>0</v>
      </c>
      <c r="BD79" s="22">
        <v>0</v>
      </c>
      <c r="BE79" s="22">
        <v>0</v>
      </c>
      <c r="BF79" s="22">
        <v>0</v>
      </c>
      <c r="BG79" s="22">
        <v>3.4257714887489144</v>
      </c>
      <c r="BH79" s="22">
        <v>428.09123708361403</v>
      </c>
      <c r="BI79" s="22">
        <v>25.266952202502804</v>
      </c>
      <c r="BJ79" s="22">
        <v>29784.459411448333</v>
      </c>
      <c r="BK79" s="22">
        <v>21855.360035204903</v>
      </c>
      <c r="BL79" s="22">
        <v>841.6057132494566</v>
      </c>
      <c r="BM79" s="22">
        <v>9187.010651221462</v>
      </c>
      <c r="BN79" s="22">
        <v>0</v>
      </c>
      <c r="BO79" s="30">
        <v>830617.8628764662</v>
      </c>
      <c r="BP79" s="22">
        <v>0</v>
      </c>
      <c r="BQ79" s="22">
        <v>0</v>
      </c>
      <c r="BR79" s="22">
        <v>0</v>
      </c>
      <c r="BS79" s="30">
        <v>0</v>
      </c>
      <c r="BT79" s="22">
        <v>0</v>
      </c>
      <c r="BU79" s="22">
        <v>638.9228270593819</v>
      </c>
      <c r="BV79" s="30">
        <v>638.9228270593819</v>
      </c>
      <c r="BW79" s="30">
        <v>467484.81329177454</v>
      </c>
      <c r="BX79" s="30">
        <v>468123.73611883394</v>
      </c>
      <c r="BY79" s="30">
        <v>1298741.5989953002</v>
      </c>
    </row>
    <row r="80" spans="1:77" ht="12.75">
      <c r="A80" s="68" t="s">
        <v>83</v>
      </c>
      <c r="B80" s="15" t="s">
        <v>125</v>
      </c>
      <c r="C80" s="16">
        <v>6242.832901900884</v>
      </c>
      <c r="D80" s="17">
        <v>0</v>
      </c>
      <c r="E80" s="17">
        <v>0</v>
      </c>
      <c r="F80" s="17">
        <v>22.22401461986218</v>
      </c>
      <c r="G80" s="17">
        <v>1.507966062251005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4615.954179596935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171570.4611825679</v>
      </c>
      <c r="AD80" s="17">
        <v>0</v>
      </c>
      <c r="AE80" s="17">
        <v>0</v>
      </c>
      <c r="AF80" s="17">
        <v>0</v>
      </c>
      <c r="AG80" s="17">
        <v>6027.555954595223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36102.581236736354</v>
      </c>
      <c r="AN80" s="17">
        <v>1119.4367815787693</v>
      </c>
      <c r="AO80" s="17">
        <v>15.69928459437336</v>
      </c>
      <c r="AP80" s="17">
        <v>1667.660704317165</v>
      </c>
      <c r="AQ80" s="17">
        <v>0</v>
      </c>
      <c r="AR80" s="17">
        <v>0</v>
      </c>
      <c r="AS80" s="17">
        <v>0</v>
      </c>
      <c r="AT80" s="17">
        <v>0</v>
      </c>
      <c r="AU80" s="17">
        <v>0</v>
      </c>
      <c r="AV80" s="17">
        <v>0</v>
      </c>
      <c r="AW80" s="17">
        <v>0</v>
      </c>
      <c r="AX80" s="17">
        <v>0</v>
      </c>
      <c r="AY80" s="17">
        <v>0</v>
      </c>
      <c r="AZ80" s="17">
        <v>0</v>
      </c>
      <c r="BA80" s="17">
        <v>0</v>
      </c>
      <c r="BB80" s="17">
        <v>154560.3336918426</v>
      </c>
      <c r="BC80" s="17">
        <v>0</v>
      </c>
      <c r="BD80" s="17">
        <v>0</v>
      </c>
      <c r="BE80" s="17">
        <v>0</v>
      </c>
      <c r="BF80" s="17">
        <v>0</v>
      </c>
      <c r="BG80" s="17">
        <v>0</v>
      </c>
      <c r="BH80" s="17">
        <v>2252.649117215569</v>
      </c>
      <c r="BI80" s="17">
        <v>0</v>
      </c>
      <c r="BJ80" s="17">
        <v>176124.6857900337</v>
      </c>
      <c r="BK80" s="17">
        <v>0</v>
      </c>
      <c r="BL80" s="17">
        <v>2962.8646246352923</v>
      </c>
      <c r="BM80" s="17">
        <v>0</v>
      </c>
      <c r="BN80" s="17">
        <v>0</v>
      </c>
      <c r="BO80" s="29">
        <v>563286.4474302969</v>
      </c>
      <c r="BP80" s="17">
        <v>280256.458937424</v>
      </c>
      <c r="BQ80" s="17">
        <v>0</v>
      </c>
      <c r="BR80" s="17">
        <v>458869.30350889586</v>
      </c>
      <c r="BS80" s="29">
        <v>739125.7624463199</v>
      </c>
      <c r="BT80" s="17">
        <v>0</v>
      </c>
      <c r="BU80" s="17">
        <v>-2073.9204090478624</v>
      </c>
      <c r="BV80" s="29">
        <v>-2073.9204090478624</v>
      </c>
      <c r="BW80" s="29">
        <v>904458.573654694</v>
      </c>
      <c r="BX80" s="29">
        <v>1641510.4156919662</v>
      </c>
      <c r="BY80" s="29">
        <v>2204796.863122263</v>
      </c>
    </row>
    <row r="81" spans="1:77" ht="12.75">
      <c r="A81" s="68"/>
      <c r="B81" s="18" t="s">
        <v>126</v>
      </c>
      <c r="C81" s="19">
        <v>45.97540208806873</v>
      </c>
      <c r="D81" s="20">
        <v>0</v>
      </c>
      <c r="E81" s="20">
        <v>0</v>
      </c>
      <c r="F81" s="20">
        <v>0.16366896635151432</v>
      </c>
      <c r="G81" s="20">
        <v>1.3959235007087525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10718.313641118468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336154.83183089213</v>
      </c>
      <c r="AD81" s="20">
        <v>0</v>
      </c>
      <c r="AE81" s="20">
        <v>0</v>
      </c>
      <c r="AF81" s="20">
        <v>0</v>
      </c>
      <c r="AG81" s="20">
        <v>6630.804550826688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50034.77914401153</v>
      </c>
      <c r="AN81" s="20">
        <v>257.25993597499917</v>
      </c>
      <c r="AO81" s="20">
        <v>40.532342736342024</v>
      </c>
      <c r="AP81" s="20">
        <v>171.59320540581516</v>
      </c>
      <c r="AQ81" s="20">
        <v>0</v>
      </c>
      <c r="AR81" s="20">
        <v>0</v>
      </c>
      <c r="AS81" s="20">
        <v>0</v>
      </c>
      <c r="AT81" s="20">
        <v>0</v>
      </c>
      <c r="AU81" s="20">
        <v>0</v>
      </c>
      <c r="AV81" s="20">
        <v>0</v>
      </c>
      <c r="AW81" s="20">
        <v>0</v>
      </c>
      <c r="AX81" s="20">
        <v>0</v>
      </c>
      <c r="AY81" s="20">
        <v>0</v>
      </c>
      <c r="AZ81" s="20">
        <v>0</v>
      </c>
      <c r="BA81" s="20">
        <v>0</v>
      </c>
      <c r="BB81" s="20">
        <v>36157.504221596064</v>
      </c>
      <c r="BC81" s="20">
        <v>0</v>
      </c>
      <c r="BD81" s="20">
        <v>0</v>
      </c>
      <c r="BE81" s="20">
        <v>0</v>
      </c>
      <c r="BF81" s="20">
        <v>0</v>
      </c>
      <c r="BG81" s="20">
        <v>0</v>
      </c>
      <c r="BH81" s="20">
        <v>16.589655778835862</v>
      </c>
      <c r="BI81" s="20">
        <v>252.18149332597247</v>
      </c>
      <c r="BJ81" s="20">
        <v>1297.0719181617787</v>
      </c>
      <c r="BK81" s="20">
        <v>0</v>
      </c>
      <c r="BL81" s="20">
        <v>21.820044616066763</v>
      </c>
      <c r="BM81" s="20">
        <v>0</v>
      </c>
      <c r="BN81" s="20">
        <v>0</v>
      </c>
      <c r="BO81" s="26">
        <v>441800.81697899976</v>
      </c>
      <c r="BP81" s="20">
        <v>226217.98511670827</v>
      </c>
      <c r="BQ81" s="20">
        <v>0</v>
      </c>
      <c r="BR81" s="20">
        <v>265338.5967637053</v>
      </c>
      <c r="BS81" s="26">
        <v>491556.5818804136</v>
      </c>
      <c r="BT81" s="20">
        <v>0</v>
      </c>
      <c r="BU81" s="20">
        <v>-1674.0313425996012</v>
      </c>
      <c r="BV81" s="26">
        <v>-1674.0313425996012</v>
      </c>
      <c r="BW81" s="26">
        <v>0</v>
      </c>
      <c r="BX81" s="26">
        <v>489882.550537814</v>
      </c>
      <c r="BY81" s="26">
        <v>931683.3675168138</v>
      </c>
    </row>
    <row r="82" spans="1:77" ht="12.75">
      <c r="A82" s="68"/>
      <c r="B82" s="36" t="s">
        <v>112</v>
      </c>
      <c r="C82" s="21">
        <v>6288.808303988953</v>
      </c>
      <c r="D82" s="22">
        <v>0</v>
      </c>
      <c r="E82" s="22">
        <v>0</v>
      </c>
      <c r="F82" s="22">
        <v>22.387683586213697</v>
      </c>
      <c r="G82" s="22">
        <v>2.9038895629597574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15334.267820715402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507725.29301346</v>
      </c>
      <c r="AD82" s="22">
        <v>0</v>
      </c>
      <c r="AE82" s="22">
        <v>0</v>
      </c>
      <c r="AF82" s="22">
        <v>0</v>
      </c>
      <c r="AG82" s="22">
        <v>12658.360505421912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v>86137.36038074788</v>
      </c>
      <c r="AN82" s="22">
        <v>1376.6967175537684</v>
      </c>
      <c r="AO82" s="22">
        <v>56.23162733071538</v>
      </c>
      <c r="AP82" s="22">
        <v>1839.25390972298</v>
      </c>
      <c r="AQ82" s="22">
        <v>0</v>
      </c>
      <c r="AR82" s="22">
        <v>0</v>
      </c>
      <c r="AS82" s="22">
        <v>0</v>
      </c>
      <c r="AT82" s="22">
        <v>0</v>
      </c>
      <c r="AU82" s="22">
        <v>0</v>
      </c>
      <c r="AV82" s="22">
        <v>0</v>
      </c>
      <c r="AW82" s="22">
        <v>0</v>
      </c>
      <c r="AX82" s="22">
        <v>0</v>
      </c>
      <c r="AY82" s="22">
        <v>0</v>
      </c>
      <c r="AZ82" s="22">
        <v>0</v>
      </c>
      <c r="BA82" s="22">
        <v>0</v>
      </c>
      <c r="BB82" s="22">
        <v>190717.83791343865</v>
      </c>
      <c r="BC82" s="22">
        <v>0</v>
      </c>
      <c r="BD82" s="22">
        <v>0</v>
      </c>
      <c r="BE82" s="22">
        <v>0</v>
      </c>
      <c r="BF82" s="22">
        <v>0</v>
      </c>
      <c r="BG82" s="22">
        <v>0</v>
      </c>
      <c r="BH82" s="22">
        <v>2269.238772994405</v>
      </c>
      <c r="BI82" s="22">
        <v>252.18149332597247</v>
      </c>
      <c r="BJ82" s="22">
        <v>177421.75770819548</v>
      </c>
      <c r="BK82" s="22">
        <v>0</v>
      </c>
      <c r="BL82" s="22">
        <v>2984.684669251359</v>
      </c>
      <c r="BM82" s="22">
        <v>0</v>
      </c>
      <c r="BN82" s="22">
        <v>0</v>
      </c>
      <c r="BO82" s="30">
        <v>1005087.2644092967</v>
      </c>
      <c r="BP82" s="22">
        <v>506474.44405413227</v>
      </c>
      <c r="BQ82" s="22">
        <v>0</v>
      </c>
      <c r="BR82" s="22">
        <v>724207.9002726012</v>
      </c>
      <c r="BS82" s="30">
        <v>1230682.3443267334</v>
      </c>
      <c r="BT82" s="22">
        <v>0</v>
      </c>
      <c r="BU82" s="22">
        <v>-3747.9517516474634</v>
      </c>
      <c r="BV82" s="30">
        <v>-3747.9517516474634</v>
      </c>
      <c r="BW82" s="30">
        <v>904458.573654694</v>
      </c>
      <c r="BX82" s="30">
        <v>2131392.9662297796</v>
      </c>
      <c r="BY82" s="30">
        <v>3136480.2306390763</v>
      </c>
    </row>
    <row r="83" spans="1:77" ht="12.75">
      <c r="A83" s="68" t="s">
        <v>84</v>
      </c>
      <c r="B83" s="15" t="s">
        <v>125</v>
      </c>
      <c r="C83" s="16">
        <v>21.639835302110008</v>
      </c>
      <c r="D83" s="17">
        <v>0</v>
      </c>
      <c r="E83" s="17">
        <v>413.8224206227936</v>
      </c>
      <c r="F83" s="17">
        <v>1182.5466047474727</v>
      </c>
      <c r="G83" s="17">
        <v>0</v>
      </c>
      <c r="H83" s="17">
        <v>0</v>
      </c>
      <c r="I83" s="17">
        <v>29.118363250816405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58.781359316888086</v>
      </c>
      <c r="S83" s="17">
        <v>2.367312924070707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651.6153087016603</v>
      </c>
      <c r="AG83" s="17">
        <v>280.39875155018353</v>
      </c>
      <c r="AH83" s="17">
        <v>0</v>
      </c>
      <c r="AI83" s="17">
        <v>31.14127260133627</v>
      </c>
      <c r="AJ83" s="17">
        <v>0</v>
      </c>
      <c r="AK83" s="17">
        <v>0</v>
      </c>
      <c r="AL83" s="17">
        <v>204.4908279247432</v>
      </c>
      <c r="AM83" s="17">
        <v>0</v>
      </c>
      <c r="AN83" s="17">
        <v>72.11039090896065</v>
      </c>
      <c r="AO83" s="17">
        <v>1963.5575175052822</v>
      </c>
      <c r="AP83" s="17">
        <v>0</v>
      </c>
      <c r="AQ83" s="17">
        <v>2538.8945132777035</v>
      </c>
      <c r="AR83" s="17">
        <v>0</v>
      </c>
      <c r="AS83" s="17">
        <v>0</v>
      </c>
      <c r="AT83" s="17">
        <v>3.317781716164494</v>
      </c>
      <c r="AU83" s="17">
        <v>0</v>
      </c>
      <c r="AV83" s="17">
        <v>0</v>
      </c>
      <c r="AW83" s="17">
        <v>2.8553591069697224</v>
      </c>
      <c r="AX83" s="17">
        <v>713.8630589135433</v>
      </c>
      <c r="AY83" s="17">
        <v>36081.22126570608</v>
      </c>
      <c r="AZ83" s="17">
        <v>377.30996877947086</v>
      </c>
      <c r="BA83" s="17">
        <v>0</v>
      </c>
      <c r="BB83" s="17">
        <v>10135.538120320762</v>
      </c>
      <c r="BC83" s="17">
        <v>30975.58704885563</v>
      </c>
      <c r="BD83" s="17">
        <v>3926.806477172186</v>
      </c>
      <c r="BE83" s="17">
        <v>360.8169307665283</v>
      </c>
      <c r="BF83" s="17">
        <v>0</v>
      </c>
      <c r="BG83" s="17">
        <v>112.253511959885</v>
      </c>
      <c r="BH83" s="17">
        <v>9346.41752165898</v>
      </c>
      <c r="BI83" s="17">
        <v>122.87911418981504</v>
      </c>
      <c r="BJ83" s="17">
        <v>206.551530274567</v>
      </c>
      <c r="BK83" s="17">
        <v>205.4163321588737</v>
      </c>
      <c r="BL83" s="17">
        <v>1580.0499888813993</v>
      </c>
      <c r="BM83" s="17">
        <v>9305.228632578257</v>
      </c>
      <c r="BN83" s="17">
        <v>0</v>
      </c>
      <c r="BO83" s="29">
        <v>110906.59712167311</v>
      </c>
      <c r="BP83" s="17">
        <v>197186.2252026423</v>
      </c>
      <c r="BQ83" s="17">
        <v>0</v>
      </c>
      <c r="BR83" s="17">
        <v>0</v>
      </c>
      <c r="BS83" s="29">
        <v>197186.2252026423</v>
      </c>
      <c r="BT83" s="17">
        <v>0</v>
      </c>
      <c r="BU83" s="17">
        <v>-468.51623214315146</v>
      </c>
      <c r="BV83" s="29">
        <v>-468.51623214315146</v>
      </c>
      <c r="BW83" s="29">
        <v>724748.5593517954</v>
      </c>
      <c r="BX83" s="29">
        <v>921466.2683222945</v>
      </c>
      <c r="BY83" s="29">
        <v>1032372.8654439675</v>
      </c>
    </row>
    <row r="84" spans="1:77" ht="12.75">
      <c r="A84" s="68"/>
      <c r="B84" s="18" t="s">
        <v>126</v>
      </c>
      <c r="C84" s="19">
        <v>48.03576008779017</v>
      </c>
      <c r="D84" s="20">
        <v>550.1980488618079</v>
      </c>
      <c r="E84" s="20">
        <v>918.5963866391749</v>
      </c>
      <c r="F84" s="20">
        <v>2624.9980281847033</v>
      </c>
      <c r="G84" s="20">
        <v>1053.569534108486</v>
      </c>
      <c r="H84" s="20">
        <v>0</v>
      </c>
      <c r="I84" s="20">
        <v>64.63647674476344</v>
      </c>
      <c r="J84" s="20">
        <v>13645.97316537021</v>
      </c>
      <c r="K84" s="20">
        <v>0</v>
      </c>
      <c r="L84" s="20">
        <v>204.35297919339175</v>
      </c>
      <c r="M84" s="20">
        <v>0</v>
      </c>
      <c r="N84" s="20">
        <v>3690.483576187261</v>
      </c>
      <c r="O84" s="20">
        <v>0</v>
      </c>
      <c r="P84" s="20">
        <v>0</v>
      </c>
      <c r="Q84" s="20">
        <v>0</v>
      </c>
      <c r="R84" s="20">
        <v>130.48192069673047</v>
      </c>
      <c r="S84" s="20">
        <v>5.254923343261201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18897.63480438602</v>
      </c>
      <c r="AD84" s="20">
        <v>66974.26321894107</v>
      </c>
      <c r="AE84" s="20">
        <v>2416.9964724502556</v>
      </c>
      <c r="AF84" s="20">
        <v>4224.73031078945</v>
      </c>
      <c r="AG84" s="20">
        <v>1599.9502142333101</v>
      </c>
      <c r="AH84" s="20">
        <v>0</v>
      </c>
      <c r="AI84" s="20">
        <v>69.12689854716243</v>
      </c>
      <c r="AJ84" s="20">
        <v>0</v>
      </c>
      <c r="AK84" s="20">
        <v>0</v>
      </c>
      <c r="AL84" s="20">
        <v>493.8630206708671</v>
      </c>
      <c r="AM84" s="20">
        <v>50908.16517350062</v>
      </c>
      <c r="AN84" s="20">
        <v>647.1016948040615</v>
      </c>
      <c r="AO84" s="20">
        <v>6453.364125680397</v>
      </c>
      <c r="AP84" s="20">
        <v>40448.105451111216</v>
      </c>
      <c r="AQ84" s="20">
        <v>6473.1083138424365</v>
      </c>
      <c r="AR84" s="20">
        <v>0</v>
      </c>
      <c r="AS84" s="20">
        <v>810.8285372208474</v>
      </c>
      <c r="AT84" s="20">
        <v>7.364758757003791</v>
      </c>
      <c r="AU84" s="20">
        <v>8424.777832895843</v>
      </c>
      <c r="AV84" s="20">
        <v>6849.398615690332</v>
      </c>
      <c r="AW84" s="20">
        <v>6.338280449551793</v>
      </c>
      <c r="AX84" s="20">
        <v>1598.7685919121666</v>
      </c>
      <c r="AY84" s="20">
        <v>80122.72472943533</v>
      </c>
      <c r="AZ84" s="20">
        <v>8844.812913698057</v>
      </c>
      <c r="BA84" s="20">
        <v>367.59819427886913</v>
      </c>
      <c r="BB84" s="20">
        <v>23375.86078276019</v>
      </c>
      <c r="BC84" s="20">
        <v>144536.02994636362</v>
      </c>
      <c r="BD84" s="20">
        <v>20318.413761687752</v>
      </c>
      <c r="BE84" s="20">
        <v>800.9356485362798</v>
      </c>
      <c r="BF84" s="20">
        <v>0</v>
      </c>
      <c r="BG84" s="20">
        <v>249.17854938531616</v>
      </c>
      <c r="BH84" s="20">
        <v>20747.028038006974</v>
      </c>
      <c r="BI84" s="20">
        <v>272.7650911671494</v>
      </c>
      <c r="BJ84" s="20">
        <v>2330.098811525891</v>
      </c>
      <c r="BK84" s="20">
        <v>521.7115321097639</v>
      </c>
      <c r="BL84" s="20">
        <v>4299.84246010572</v>
      </c>
      <c r="BM84" s="20">
        <v>21067.604094762646</v>
      </c>
      <c r="BN84" s="20">
        <v>0</v>
      </c>
      <c r="BO84" s="26">
        <v>568095.0716691238</v>
      </c>
      <c r="BP84" s="20">
        <v>558686.9761199099</v>
      </c>
      <c r="BQ84" s="20">
        <v>0</v>
      </c>
      <c r="BR84" s="20">
        <v>0</v>
      </c>
      <c r="BS84" s="26">
        <v>558686.9761199099</v>
      </c>
      <c r="BT84" s="20">
        <v>0</v>
      </c>
      <c r="BU84" s="20">
        <v>-1820.8841634967716</v>
      </c>
      <c r="BV84" s="26">
        <v>-1820.8841634967716</v>
      </c>
      <c r="BW84" s="26">
        <v>0</v>
      </c>
      <c r="BX84" s="26">
        <v>556866.0919564131</v>
      </c>
      <c r="BY84" s="26">
        <v>1124961.163625537</v>
      </c>
    </row>
    <row r="85" spans="1:77" ht="12.75">
      <c r="A85" s="68"/>
      <c r="B85" s="36" t="s">
        <v>112</v>
      </c>
      <c r="C85" s="21">
        <v>69.67559538990018</v>
      </c>
      <c r="D85" s="22">
        <v>550.1980488618079</v>
      </c>
      <c r="E85" s="22">
        <v>1332.4188072619684</v>
      </c>
      <c r="F85" s="22">
        <v>3807.544632932176</v>
      </c>
      <c r="G85" s="22">
        <v>1053.569534108486</v>
      </c>
      <c r="H85" s="22">
        <v>0</v>
      </c>
      <c r="I85" s="22">
        <v>93.75483999557984</v>
      </c>
      <c r="J85" s="22">
        <v>13645.97316537021</v>
      </c>
      <c r="K85" s="22">
        <v>0</v>
      </c>
      <c r="L85" s="22">
        <v>204.35297919339175</v>
      </c>
      <c r="M85" s="22">
        <v>0</v>
      </c>
      <c r="N85" s="22">
        <v>3690.483576187261</v>
      </c>
      <c r="O85" s="22">
        <v>0</v>
      </c>
      <c r="P85" s="22">
        <v>0</v>
      </c>
      <c r="Q85" s="22">
        <v>0</v>
      </c>
      <c r="R85" s="22">
        <v>189.26328001361856</v>
      </c>
      <c r="S85" s="22">
        <v>7.622236267331908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18897.63480438602</v>
      </c>
      <c r="AD85" s="22">
        <v>66974.26321894107</v>
      </c>
      <c r="AE85" s="22">
        <v>2416.9964724502556</v>
      </c>
      <c r="AF85" s="22">
        <v>4876.3456194911105</v>
      </c>
      <c r="AG85" s="22">
        <v>1880.3489657834937</v>
      </c>
      <c r="AH85" s="22">
        <v>0</v>
      </c>
      <c r="AI85" s="22">
        <v>100.2681711484987</v>
      </c>
      <c r="AJ85" s="22">
        <v>0</v>
      </c>
      <c r="AK85" s="22">
        <v>0</v>
      </c>
      <c r="AL85" s="22">
        <v>698.3538485956103</v>
      </c>
      <c r="AM85" s="22">
        <v>50908.16517350062</v>
      </c>
      <c r="AN85" s="22">
        <v>719.2120857130221</v>
      </c>
      <c r="AO85" s="22">
        <v>8416.921643185678</v>
      </c>
      <c r="AP85" s="22">
        <v>40448.105451111216</v>
      </c>
      <c r="AQ85" s="22">
        <v>9012.00282712014</v>
      </c>
      <c r="AR85" s="22">
        <v>0</v>
      </c>
      <c r="AS85" s="22">
        <v>810.8285372208474</v>
      </c>
      <c r="AT85" s="22">
        <v>10.682540473168284</v>
      </c>
      <c r="AU85" s="22">
        <v>8424.777832895843</v>
      </c>
      <c r="AV85" s="22">
        <v>6849.398615690332</v>
      </c>
      <c r="AW85" s="22">
        <v>9.193639556521516</v>
      </c>
      <c r="AX85" s="22">
        <v>2312.63165082571</v>
      </c>
      <c r="AY85" s="22">
        <v>116203.9459951414</v>
      </c>
      <c r="AZ85" s="22">
        <v>9222.122882477528</v>
      </c>
      <c r="BA85" s="22">
        <v>367.59819427886913</v>
      </c>
      <c r="BB85" s="22">
        <v>33511.39890308095</v>
      </c>
      <c r="BC85" s="22">
        <v>175511.61699521926</v>
      </c>
      <c r="BD85" s="22">
        <v>24245.22023885994</v>
      </c>
      <c r="BE85" s="22">
        <v>1161.752579302808</v>
      </c>
      <c r="BF85" s="22">
        <v>0</v>
      </c>
      <c r="BG85" s="22">
        <v>361.4320613452012</v>
      </c>
      <c r="BH85" s="22">
        <v>30093.445559665954</v>
      </c>
      <c r="BI85" s="22">
        <v>395.64420535696445</v>
      </c>
      <c r="BJ85" s="22">
        <v>2536.650341800458</v>
      </c>
      <c r="BK85" s="22">
        <v>727.1278642686376</v>
      </c>
      <c r="BL85" s="22">
        <v>5879.89244898712</v>
      </c>
      <c r="BM85" s="22">
        <v>30372.8327273409</v>
      </c>
      <c r="BN85" s="22">
        <v>0</v>
      </c>
      <c r="BO85" s="30">
        <v>679001.6687907967</v>
      </c>
      <c r="BP85" s="22">
        <v>755873.2013225522</v>
      </c>
      <c r="BQ85" s="22">
        <v>0</v>
      </c>
      <c r="BR85" s="22">
        <v>0</v>
      </c>
      <c r="BS85" s="30">
        <v>755873.2013225522</v>
      </c>
      <c r="BT85" s="22">
        <v>0</v>
      </c>
      <c r="BU85" s="22">
        <v>-2289.400395639923</v>
      </c>
      <c r="BV85" s="30">
        <v>-2289.400395639923</v>
      </c>
      <c r="BW85" s="30">
        <v>724748.5593517954</v>
      </c>
      <c r="BX85" s="30">
        <v>1478332.3602787075</v>
      </c>
      <c r="BY85" s="30">
        <v>2157334.0290695042</v>
      </c>
    </row>
    <row r="86" spans="1:77" ht="12.75">
      <c r="A86" s="68" t="s">
        <v>85</v>
      </c>
      <c r="B86" s="15" t="s">
        <v>125</v>
      </c>
      <c r="C86" s="16">
        <v>74.63104345675532</v>
      </c>
      <c r="D86" s="17">
        <v>463.6041700292959</v>
      </c>
      <c r="E86" s="17">
        <v>2221.3163487816755</v>
      </c>
      <c r="F86" s="17">
        <v>164.8376891704781</v>
      </c>
      <c r="G86" s="17">
        <v>1320.5154023367265</v>
      </c>
      <c r="H86" s="17">
        <v>365.36076255408085</v>
      </c>
      <c r="I86" s="17">
        <v>250.26052069971308</v>
      </c>
      <c r="J86" s="17">
        <v>5494.542697708032</v>
      </c>
      <c r="K86" s="17">
        <v>61590.213942293274</v>
      </c>
      <c r="L86" s="17">
        <v>327.4166844806102</v>
      </c>
      <c r="M86" s="17">
        <v>4571.861403450334</v>
      </c>
      <c r="N86" s="17">
        <v>692.3485519245974</v>
      </c>
      <c r="O86" s="17">
        <v>506.61965936860895</v>
      </c>
      <c r="P86" s="17">
        <v>27.97080798173598</v>
      </c>
      <c r="Q86" s="17">
        <v>5626.904780486517</v>
      </c>
      <c r="R86" s="17">
        <v>4023.9671453053757</v>
      </c>
      <c r="S86" s="17">
        <v>8171.97552487822</v>
      </c>
      <c r="T86" s="17">
        <v>904.851729317694</v>
      </c>
      <c r="U86" s="17">
        <v>1203.9767892652724</v>
      </c>
      <c r="V86" s="17">
        <v>4240.588162692588</v>
      </c>
      <c r="W86" s="17">
        <v>439.09031544044296</v>
      </c>
      <c r="X86" s="17">
        <v>16048.711564539148</v>
      </c>
      <c r="Y86" s="17">
        <v>1042.4349475770387</v>
      </c>
      <c r="Z86" s="17">
        <v>776.1537052246788</v>
      </c>
      <c r="AA86" s="17">
        <v>1806.2255839209029</v>
      </c>
      <c r="AB86" s="17">
        <v>652.838557918952</v>
      </c>
      <c r="AC86" s="17">
        <v>2529.2650605199196</v>
      </c>
      <c r="AD86" s="17">
        <v>5115.929819065443</v>
      </c>
      <c r="AE86" s="17">
        <v>46926.973912573936</v>
      </c>
      <c r="AF86" s="17">
        <v>46475.9646457633</v>
      </c>
      <c r="AG86" s="17">
        <v>15741.619476134661</v>
      </c>
      <c r="AH86" s="17">
        <v>209.082531921397</v>
      </c>
      <c r="AI86" s="17">
        <v>1121.8690284807585</v>
      </c>
      <c r="AJ86" s="17">
        <v>6786.75901763844</v>
      </c>
      <c r="AK86" s="17">
        <v>290.9201065780928</v>
      </c>
      <c r="AL86" s="17">
        <v>596.3235274304968</v>
      </c>
      <c r="AM86" s="17">
        <v>51.38235981846404</v>
      </c>
      <c r="AN86" s="17">
        <v>66.69337769557889</v>
      </c>
      <c r="AO86" s="17">
        <v>207.21920193422335</v>
      </c>
      <c r="AP86" s="17">
        <v>17614.193041086695</v>
      </c>
      <c r="AQ86" s="17">
        <v>26918.54475337344</v>
      </c>
      <c r="AR86" s="17">
        <v>116931.91921976596</v>
      </c>
      <c r="AS86" s="17">
        <v>3649.4373256231765</v>
      </c>
      <c r="AT86" s="17">
        <v>1070.7899599778161</v>
      </c>
      <c r="AU86" s="17">
        <v>82.05041296932114</v>
      </c>
      <c r="AV86" s="17">
        <v>14632.518812728684</v>
      </c>
      <c r="AW86" s="17">
        <v>79.92331605982294</v>
      </c>
      <c r="AX86" s="17">
        <v>11396.703335372706</v>
      </c>
      <c r="AY86" s="17">
        <v>708.3849968367268</v>
      </c>
      <c r="AZ86" s="17">
        <v>22353.532149485873</v>
      </c>
      <c r="BA86" s="17">
        <v>940.8936795811462</v>
      </c>
      <c r="BB86" s="17">
        <v>162.40956251746462</v>
      </c>
      <c r="BC86" s="17">
        <v>12846.712231859638</v>
      </c>
      <c r="BD86" s="17">
        <v>4.151962682665582</v>
      </c>
      <c r="BE86" s="17">
        <v>37639.438446983455</v>
      </c>
      <c r="BF86" s="17">
        <v>0</v>
      </c>
      <c r="BG86" s="17">
        <v>2036.5965255120805</v>
      </c>
      <c r="BH86" s="17">
        <v>21732.238140621248</v>
      </c>
      <c r="BI86" s="17">
        <v>1686.7898664351071</v>
      </c>
      <c r="BJ86" s="17">
        <v>0</v>
      </c>
      <c r="BK86" s="17">
        <v>277.7019678215389</v>
      </c>
      <c r="BL86" s="17">
        <v>5685.345764377321</v>
      </c>
      <c r="BM86" s="17">
        <v>644.4977449158833</v>
      </c>
      <c r="BN86" s="17">
        <v>0</v>
      </c>
      <c r="BO86" s="29">
        <v>548223.9937729453</v>
      </c>
      <c r="BP86" s="17">
        <v>21559.71351083061</v>
      </c>
      <c r="BQ86" s="17">
        <v>0</v>
      </c>
      <c r="BR86" s="17">
        <v>0</v>
      </c>
      <c r="BS86" s="29">
        <v>21559.71351083061</v>
      </c>
      <c r="BT86" s="17">
        <v>0</v>
      </c>
      <c r="BU86" s="17">
        <v>-59.09920259617333</v>
      </c>
      <c r="BV86" s="29">
        <v>-59.09920259617333</v>
      </c>
      <c r="BW86" s="29">
        <v>455144.18886178144</v>
      </c>
      <c r="BX86" s="29">
        <v>476644.80317001586</v>
      </c>
      <c r="BY86" s="29">
        <v>1024868.7969429612</v>
      </c>
    </row>
    <row r="87" spans="1:77" ht="12.75">
      <c r="A87" s="68"/>
      <c r="B87" s="18" t="s">
        <v>126</v>
      </c>
      <c r="C87" s="19">
        <v>64.1549311972311</v>
      </c>
      <c r="D87" s="20">
        <v>398.52710418303445</v>
      </c>
      <c r="E87" s="20">
        <v>1909.5056282570788</v>
      </c>
      <c r="F87" s="20">
        <v>141.69908549610884</v>
      </c>
      <c r="G87" s="20">
        <v>1402.7506182217749</v>
      </c>
      <c r="H87" s="20">
        <v>314.0743248137351</v>
      </c>
      <c r="I87" s="20">
        <v>230.56212447261439</v>
      </c>
      <c r="J87" s="20">
        <v>7590.800297391278</v>
      </c>
      <c r="K87" s="20">
        <v>52944.669602270085</v>
      </c>
      <c r="L87" s="20">
        <v>281.4565346101662</v>
      </c>
      <c r="M87" s="20">
        <v>9817.274988270692</v>
      </c>
      <c r="N87" s="20">
        <v>1657.2412422330633</v>
      </c>
      <c r="O87" s="20">
        <v>1064.5044749308747</v>
      </c>
      <c r="P87" s="20">
        <v>174.73782472247572</v>
      </c>
      <c r="Q87" s="20">
        <v>35069.134607189575</v>
      </c>
      <c r="R87" s="20">
        <v>12849.424740159926</v>
      </c>
      <c r="S87" s="20">
        <v>23373.15335318658</v>
      </c>
      <c r="T87" s="20">
        <v>12218.68395906872</v>
      </c>
      <c r="U87" s="20">
        <v>1034.9721041101852</v>
      </c>
      <c r="V87" s="20">
        <v>3799.120839817615</v>
      </c>
      <c r="W87" s="20">
        <v>1754.7339669115995</v>
      </c>
      <c r="X87" s="20">
        <v>46819.237372296426</v>
      </c>
      <c r="Y87" s="20">
        <v>4874.325895313714</v>
      </c>
      <c r="Z87" s="20">
        <v>2727.4170658967605</v>
      </c>
      <c r="AA87" s="20">
        <v>4287.108287369986</v>
      </c>
      <c r="AB87" s="20">
        <v>3762.4869017646342</v>
      </c>
      <c r="AC87" s="20">
        <v>12891.676000299756</v>
      </c>
      <c r="AD87" s="20">
        <v>28456.243266267993</v>
      </c>
      <c r="AE87" s="20">
        <v>449136.4572073444</v>
      </c>
      <c r="AF87" s="20">
        <v>220039.3358743619</v>
      </c>
      <c r="AG87" s="20">
        <v>212876.36746540517</v>
      </c>
      <c r="AH87" s="20">
        <v>179.73318914846203</v>
      </c>
      <c r="AI87" s="20">
        <v>7159.064448329305</v>
      </c>
      <c r="AJ87" s="20">
        <v>22021.24431584738</v>
      </c>
      <c r="AK87" s="20">
        <v>908.2751598458477</v>
      </c>
      <c r="AL87" s="20">
        <v>707.0018473678092</v>
      </c>
      <c r="AM87" s="20">
        <v>3675.187125722326</v>
      </c>
      <c r="AN87" s="20">
        <v>60.34637565657039</v>
      </c>
      <c r="AO87" s="20">
        <v>346.7769613365938</v>
      </c>
      <c r="AP87" s="20">
        <v>27185.747951222216</v>
      </c>
      <c r="AQ87" s="20">
        <v>23498.75319246085</v>
      </c>
      <c r="AR87" s="20">
        <v>100517.94648497895</v>
      </c>
      <c r="AS87" s="20">
        <v>3137.1583417512747</v>
      </c>
      <c r="AT87" s="20">
        <v>1340.6090764642188</v>
      </c>
      <c r="AU87" s="20">
        <v>70.53282863184621</v>
      </c>
      <c r="AV87" s="20">
        <v>52925.66762512039</v>
      </c>
      <c r="AW87" s="20">
        <v>77.76833465737776</v>
      </c>
      <c r="AX87" s="20">
        <v>10569.021293663396</v>
      </c>
      <c r="AY87" s="20">
        <v>935.622162062498</v>
      </c>
      <c r="AZ87" s="20">
        <v>22013.907575229598</v>
      </c>
      <c r="BA87" s="20">
        <v>2024.2087447324036</v>
      </c>
      <c r="BB87" s="20">
        <v>181.18731051565553</v>
      </c>
      <c r="BC87" s="20">
        <v>11069.401468052565</v>
      </c>
      <c r="BD87" s="20">
        <v>3.5691431862965715</v>
      </c>
      <c r="BE87" s="20">
        <v>58748.32378747643</v>
      </c>
      <c r="BF87" s="20">
        <v>0</v>
      </c>
      <c r="BG87" s="20">
        <v>1750.7153045026976</v>
      </c>
      <c r="BH87" s="20">
        <v>18681.639410298198</v>
      </c>
      <c r="BI87" s="20">
        <v>1450.0117218384626</v>
      </c>
      <c r="BJ87" s="20">
        <v>90.23665876603751</v>
      </c>
      <c r="BK87" s="20">
        <v>238.72037444109822</v>
      </c>
      <c r="BL87" s="20">
        <v>4887.282147642019</v>
      </c>
      <c r="BM87" s="20">
        <v>870.6839625821723</v>
      </c>
      <c r="BN87" s="20">
        <v>0</v>
      </c>
      <c r="BO87" s="26">
        <v>1531288.182011366</v>
      </c>
      <c r="BP87" s="20">
        <v>29978.068345175103</v>
      </c>
      <c r="BQ87" s="20">
        <v>0</v>
      </c>
      <c r="BR87" s="20">
        <v>0</v>
      </c>
      <c r="BS87" s="26">
        <v>29978.068345175103</v>
      </c>
      <c r="BT87" s="20">
        <v>0</v>
      </c>
      <c r="BU87" s="20">
        <v>-106.99867242129616</v>
      </c>
      <c r="BV87" s="26">
        <v>-106.99867242129616</v>
      </c>
      <c r="BW87" s="26">
        <v>0</v>
      </c>
      <c r="BX87" s="26">
        <v>29871.069672753805</v>
      </c>
      <c r="BY87" s="26">
        <v>1561159.2516841197</v>
      </c>
    </row>
    <row r="88" spans="1:77" ht="12.75">
      <c r="A88" s="68"/>
      <c r="B88" s="36" t="s">
        <v>112</v>
      </c>
      <c r="C88" s="21">
        <v>138.78597465398641</v>
      </c>
      <c r="D88" s="22">
        <v>862.1312742123304</v>
      </c>
      <c r="E88" s="22">
        <v>4130.821977038754</v>
      </c>
      <c r="F88" s="22">
        <v>306.5367746665869</v>
      </c>
      <c r="G88" s="22">
        <v>2723.2660205585016</v>
      </c>
      <c r="H88" s="22">
        <v>679.4350873678159</v>
      </c>
      <c r="I88" s="22">
        <v>480.8226451723275</v>
      </c>
      <c r="J88" s="22">
        <v>13085.34299509931</v>
      </c>
      <c r="K88" s="22">
        <v>114534.88354456336</v>
      </c>
      <c r="L88" s="22">
        <v>608.8732190907764</v>
      </c>
      <c r="M88" s="22">
        <v>14389.136391721026</v>
      </c>
      <c r="N88" s="22">
        <v>2349.5897941576604</v>
      </c>
      <c r="O88" s="22">
        <v>1571.1241342994836</v>
      </c>
      <c r="P88" s="22">
        <v>202.7086327042117</v>
      </c>
      <c r="Q88" s="22">
        <v>40696.03938767609</v>
      </c>
      <c r="R88" s="22">
        <v>16873.391885465302</v>
      </c>
      <c r="S88" s="22">
        <v>31545.1288780648</v>
      </c>
      <c r="T88" s="22">
        <v>13123.535688386413</v>
      </c>
      <c r="U88" s="22">
        <v>2238.9488933754574</v>
      </c>
      <c r="V88" s="22">
        <v>8039.709002510203</v>
      </c>
      <c r="W88" s="22">
        <v>2193.8242823520422</v>
      </c>
      <c r="X88" s="22">
        <v>62867.94893683557</v>
      </c>
      <c r="Y88" s="22">
        <v>5916.760842890752</v>
      </c>
      <c r="Z88" s="22">
        <v>3503.570771121439</v>
      </c>
      <c r="AA88" s="22">
        <v>6093.333871290889</v>
      </c>
      <c r="AB88" s="22">
        <v>4415.325459683586</v>
      </c>
      <c r="AC88" s="22">
        <v>15420.941060819676</v>
      </c>
      <c r="AD88" s="22">
        <v>33572.17308533344</v>
      </c>
      <c r="AE88" s="22">
        <v>496063.43111991836</v>
      </c>
      <c r="AF88" s="22">
        <v>266515.3005201252</v>
      </c>
      <c r="AG88" s="22">
        <v>228617.98694153983</v>
      </c>
      <c r="AH88" s="22">
        <v>388.815721069859</v>
      </c>
      <c r="AI88" s="22">
        <v>8280.933476810063</v>
      </c>
      <c r="AJ88" s="22">
        <v>28808.00333348582</v>
      </c>
      <c r="AK88" s="22">
        <v>1199.1952664239407</v>
      </c>
      <c r="AL88" s="22">
        <v>1303.325374798306</v>
      </c>
      <c r="AM88" s="22">
        <v>3726.56948554079</v>
      </c>
      <c r="AN88" s="22">
        <v>127.03975335214928</v>
      </c>
      <c r="AO88" s="22">
        <v>553.9961632708171</v>
      </c>
      <c r="AP88" s="22">
        <v>44799.94099230891</v>
      </c>
      <c r="AQ88" s="22">
        <v>50417.29794583429</v>
      </c>
      <c r="AR88" s="22">
        <v>217449.8657047449</v>
      </c>
      <c r="AS88" s="22">
        <v>6786.595667374451</v>
      </c>
      <c r="AT88" s="22">
        <v>2411.399036442035</v>
      </c>
      <c r="AU88" s="22">
        <v>152.58324160116734</v>
      </c>
      <c r="AV88" s="22">
        <v>67558.18643784907</v>
      </c>
      <c r="AW88" s="22">
        <v>157.6916507172007</v>
      </c>
      <c r="AX88" s="22">
        <v>21965.7246290361</v>
      </c>
      <c r="AY88" s="22">
        <v>1644.0071588992248</v>
      </c>
      <c r="AZ88" s="22">
        <v>44367.43972471547</v>
      </c>
      <c r="BA88" s="22">
        <v>2965.10242431355</v>
      </c>
      <c r="BB88" s="22">
        <v>343.5968730331201</v>
      </c>
      <c r="BC88" s="22">
        <v>23916.113699912203</v>
      </c>
      <c r="BD88" s="22">
        <v>7.7211058689621535</v>
      </c>
      <c r="BE88" s="22">
        <v>96387.7622344599</v>
      </c>
      <c r="BF88" s="22">
        <v>0</v>
      </c>
      <c r="BG88" s="22">
        <v>3787.311830014778</v>
      </c>
      <c r="BH88" s="22">
        <v>40413.877550919446</v>
      </c>
      <c r="BI88" s="22">
        <v>3136.80158827357</v>
      </c>
      <c r="BJ88" s="22">
        <v>90.23665876603751</v>
      </c>
      <c r="BK88" s="22">
        <v>516.4223422626371</v>
      </c>
      <c r="BL88" s="22">
        <v>10572.62791201934</v>
      </c>
      <c r="BM88" s="22">
        <v>1515.1817074980556</v>
      </c>
      <c r="BN88" s="22">
        <v>0</v>
      </c>
      <c r="BO88" s="30">
        <v>2079512.1757843115</v>
      </c>
      <c r="BP88" s="22">
        <v>51537.78185600571</v>
      </c>
      <c r="BQ88" s="22">
        <v>0</v>
      </c>
      <c r="BR88" s="22">
        <v>0</v>
      </c>
      <c r="BS88" s="30">
        <v>51537.78185600571</v>
      </c>
      <c r="BT88" s="22">
        <v>0</v>
      </c>
      <c r="BU88" s="22">
        <v>-166.0978750174695</v>
      </c>
      <c r="BV88" s="30">
        <v>-166.0978750174695</v>
      </c>
      <c r="BW88" s="30">
        <v>455144.18886178144</v>
      </c>
      <c r="BX88" s="30">
        <v>506515.87284276966</v>
      </c>
      <c r="BY88" s="30">
        <v>2586028.0486270813</v>
      </c>
    </row>
    <row r="89" spans="1:77" ht="12.75">
      <c r="A89" s="68" t="s">
        <v>86</v>
      </c>
      <c r="B89" s="15" t="s">
        <v>125</v>
      </c>
      <c r="C89" s="16">
        <v>5.042351385366407</v>
      </c>
      <c r="D89" s="17">
        <v>906.88808475357</v>
      </c>
      <c r="E89" s="17">
        <v>4374.825448840399</v>
      </c>
      <c r="F89" s="17">
        <v>21.96878066149856</v>
      </c>
      <c r="G89" s="17">
        <v>206.33669185042854</v>
      </c>
      <c r="H89" s="17">
        <v>23.767242623806307</v>
      </c>
      <c r="I89" s="17">
        <v>0</v>
      </c>
      <c r="J89" s="17">
        <v>2201.7839430545664</v>
      </c>
      <c r="K89" s="17">
        <v>432.04918417724645</v>
      </c>
      <c r="L89" s="17">
        <v>85.18169314705386</v>
      </c>
      <c r="M89" s="17">
        <v>421.62980006852865</v>
      </c>
      <c r="N89" s="17">
        <v>180.5279024278361</v>
      </c>
      <c r="O89" s="17">
        <v>0</v>
      </c>
      <c r="P89" s="17">
        <v>1482.8565617923891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104.61037924713975</v>
      </c>
      <c r="AA89" s="17">
        <v>0</v>
      </c>
      <c r="AB89" s="17">
        <v>1.0231946097799522</v>
      </c>
      <c r="AC89" s="17">
        <v>7857.484658231635</v>
      </c>
      <c r="AD89" s="17">
        <v>6771.823146744852</v>
      </c>
      <c r="AE89" s="17">
        <v>1012.8741038399502</v>
      </c>
      <c r="AF89" s="17">
        <v>77333.96570918665</v>
      </c>
      <c r="AG89" s="17">
        <v>124751.66643205282</v>
      </c>
      <c r="AH89" s="17">
        <v>398.7699797172833</v>
      </c>
      <c r="AI89" s="17">
        <v>767.8159247325832</v>
      </c>
      <c r="AJ89" s="17">
        <v>2778.0338464169513</v>
      </c>
      <c r="AK89" s="17">
        <v>156.02507040451</v>
      </c>
      <c r="AL89" s="17">
        <v>46.392268993785976</v>
      </c>
      <c r="AM89" s="17">
        <v>2415.934477414702</v>
      </c>
      <c r="AN89" s="17">
        <v>14.574744032401295</v>
      </c>
      <c r="AO89" s="17">
        <v>1170.6064677001457</v>
      </c>
      <c r="AP89" s="17">
        <v>76304.91194294165</v>
      </c>
      <c r="AQ89" s="17">
        <v>30279.35062407386</v>
      </c>
      <c r="AR89" s="17">
        <v>0</v>
      </c>
      <c r="AS89" s="17">
        <v>3635.9393275176</v>
      </c>
      <c r="AT89" s="17">
        <v>444.22407592220117</v>
      </c>
      <c r="AU89" s="17">
        <v>326.41120079500104</v>
      </c>
      <c r="AV89" s="17">
        <v>1926.5879754851196</v>
      </c>
      <c r="AW89" s="17">
        <v>7.997555283012456</v>
      </c>
      <c r="AX89" s="17">
        <v>6481.339767436011</v>
      </c>
      <c r="AY89" s="17">
        <v>3370.326443819163</v>
      </c>
      <c r="AZ89" s="17">
        <v>7474.276217312902</v>
      </c>
      <c r="BA89" s="17">
        <v>4668.652911123249</v>
      </c>
      <c r="BB89" s="17">
        <v>1224.1610083020437</v>
      </c>
      <c r="BC89" s="17">
        <v>19036.224824672507</v>
      </c>
      <c r="BD89" s="17">
        <v>0</v>
      </c>
      <c r="BE89" s="17">
        <v>2630.845874758698</v>
      </c>
      <c r="BF89" s="17">
        <v>0</v>
      </c>
      <c r="BG89" s="17">
        <v>2938.411374897228</v>
      </c>
      <c r="BH89" s="17">
        <v>51439.223636923394</v>
      </c>
      <c r="BI89" s="17">
        <v>3760.3579485826986</v>
      </c>
      <c r="BJ89" s="17">
        <v>2687.928256083578</v>
      </c>
      <c r="BK89" s="17">
        <v>84.38055442650959</v>
      </c>
      <c r="BL89" s="17">
        <v>19771.565457596098</v>
      </c>
      <c r="BM89" s="17">
        <v>744.3034284766895</v>
      </c>
      <c r="BN89" s="17">
        <v>0</v>
      </c>
      <c r="BO89" s="29">
        <v>475161.87849453714</v>
      </c>
      <c r="BP89" s="17">
        <v>275140.4936439367</v>
      </c>
      <c r="BQ89" s="17">
        <v>0</v>
      </c>
      <c r="BR89" s="17">
        <v>0</v>
      </c>
      <c r="BS89" s="29">
        <v>275140.4936439367</v>
      </c>
      <c r="BT89" s="17">
        <v>0</v>
      </c>
      <c r="BU89" s="17">
        <v>50988.328895149745</v>
      </c>
      <c r="BV89" s="29">
        <v>50988.328895149745</v>
      </c>
      <c r="BW89" s="29">
        <v>1309920.837553065</v>
      </c>
      <c r="BX89" s="29">
        <v>1636049.6600921515</v>
      </c>
      <c r="BY89" s="29">
        <v>2111211.5385866887</v>
      </c>
    </row>
    <row r="90" spans="1:77" ht="12.75">
      <c r="A90" s="68"/>
      <c r="B90" s="18" t="s">
        <v>126</v>
      </c>
      <c r="C90" s="19">
        <v>0</v>
      </c>
      <c r="D90" s="20">
        <v>0</v>
      </c>
      <c r="E90" s="20">
        <v>0</v>
      </c>
      <c r="F90" s="20">
        <v>0</v>
      </c>
      <c r="G90" s="20">
        <v>21.883022655458614</v>
      </c>
      <c r="H90" s="20">
        <v>0</v>
      </c>
      <c r="I90" s="20">
        <v>0</v>
      </c>
      <c r="J90" s="20">
        <v>595.4621587864068</v>
      </c>
      <c r="K90" s="20">
        <v>78.6602530833616</v>
      </c>
      <c r="L90" s="20">
        <v>0</v>
      </c>
      <c r="M90" s="20">
        <v>126.29655905144409</v>
      </c>
      <c r="N90" s="20">
        <v>0</v>
      </c>
      <c r="O90" s="20">
        <v>0</v>
      </c>
      <c r="P90" s="20">
        <v>523.1903148450696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5.627273636863731</v>
      </c>
      <c r="AA90" s="20">
        <v>0</v>
      </c>
      <c r="AB90" s="20">
        <v>0</v>
      </c>
      <c r="AC90" s="20">
        <v>0</v>
      </c>
      <c r="AD90" s="20">
        <v>0</v>
      </c>
      <c r="AE90" s="20">
        <v>134.54869621945673</v>
      </c>
      <c r="AF90" s="20">
        <v>7975.150337426804</v>
      </c>
      <c r="AG90" s="20">
        <v>29968.143943172036</v>
      </c>
      <c r="AH90" s="20">
        <v>0</v>
      </c>
      <c r="AI90" s="20">
        <v>378.1050887235674</v>
      </c>
      <c r="AJ90" s="20">
        <v>0</v>
      </c>
      <c r="AK90" s="20">
        <v>83.54174195087703</v>
      </c>
      <c r="AL90" s="20">
        <v>0</v>
      </c>
      <c r="AM90" s="20">
        <v>337.34067662829165</v>
      </c>
      <c r="AN90" s="20">
        <v>3.5712379835960273</v>
      </c>
      <c r="AO90" s="20">
        <v>374.9754939412076</v>
      </c>
      <c r="AP90" s="20">
        <v>317.54094650515134</v>
      </c>
      <c r="AQ90" s="20">
        <v>0</v>
      </c>
      <c r="AR90" s="20">
        <v>0</v>
      </c>
      <c r="AS90" s="20">
        <v>532.2719235751275</v>
      </c>
      <c r="AT90" s="20">
        <v>53.48722275549062</v>
      </c>
      <c r="AU90" s="20">
        <v>0</v>
      </c>
      <c r="AV90" s="20">
        <v>11.229614297797108</v>
      </c>
      <c r="AW90" s="20">
        <v>0.21561878684465527</v>
      </c>
      <c r="AX90" s="20">
        <v>1324.1278778794454</v>
      </c>
      <c r="AY90" s="20">
        <v>424.2899946310827</v>
      </c>
      <c r="AZ90" s="20">
        <v>280.476078514529</v>
      </c>
      <c r="BA90" s="20">
        <v>435.51435046211174</v>
      </c>
      <c r="BB90" s="20">
        <v>26.680535845965917</v>
      </c>
      <c r="BC90" s="20">
        <v>230.88573667404853</v>
      </c>
      <c r="BD90" s="20">
        <v>0</v>
      </c>
      <c r="BE90" s="20">
        <v>47.71372492381546</v>
      </c>
      <c r="BF90" s="20">
        <v>0</v>
      </c>
      <c r="BG90" s="20">
        <v>0</v>
      </c>
      <c r="BH90" s="20">
        <v>0</v>
      </c>
      <c r="BI90" s="20">
        <v>0</v>
      </c>
      <c r="BJ90" s="20">
        <v>0</v>
      </c>
      <c r="BK90" s="20">
        <v>67.88174193282742</v>
      </c>
      <c r="BL90" s="20">
        <v>9.433134073029118</v>
      </c>
      <c r="BM90" s="20">
        <v>0.6334447091849726</v>
      </c>
      <c r="BN90" s="20">
        <v>0</v>
      </c>
      <c r="BO90" s="26">
        <v>44368.87874367088</v>
      </c>
      <c r="BP90" s="20">
        <v>0</v>
      </c>
      <c r="BQ90" s="20">
        <v>0</v>
      </c>
      <c r="BR90" s="20">
        <v>0</v>
      </c>
      <c r="BS90" s="26">
        <v>0</v>
      </c>
      <c r="BT90" s="20">
        <v>0</v>
      </c>
      <c r="BU90" s="20">
        <v>0</v>
      </c>
      <c r="BV90" s="26">
        <v>0</v>
      </c>
      <c r="BW90" s="26">
        <v>0</v>
      </c>
      <c r="BX90" s="26">
        <v>0</v>
      </c>
      <c r="BY90" s="26">
        <v>44368.87874367088</v>
      </c>
    </row>
    <row r="91" spans="1:77" ht="12.75">
      <c r="A91" s="68"/>
      <c r="B91" s="36" t="s">
        <v>112</v>
      </c>
      <c r="C91" s="21">
        <v>5.042351385366407</v>
      </c>
      <c r="D91" s="22">
        <v>906.88808475357</v>
      </c>
      <c r="E91" s="22">
        <v>4374.825448840399</v>
      </c>
      <c r="F91" s="22">
        <v>21.96878066149856</v>
      </c>
      <c r="G91" s="22">
        <v>228.21971450588714</v>
      </c>
      <c r="H91" s="22">
        <v>23.767242623806307</v>
      </c>
      <c r="I91" s="22">
        <v>0</v>
      </c>
      <c r="J91" s="22">
        <v>2797.246101840973</v>
      </c>
      <c r="K91" s="22">
        <v>510.70943726060807</v>
      </c>
      <c r="L91" s="22">
        <v>85.18169314705386</v>
      </c>
      <c r="M91" s="22">
        <v>547.9263591199727</v>
      </c>
      <c r="N91" s="22">
        <v>180.5279024278361</v>
      </c>
      <c r="O91" s="22">
        <v>0</v>
      </c>
      <c r="P91" s="22">
        <v>2006.0468766374588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110.23765288400348</v>
      </c>
      <c r="AA91" s="22">
        <v>0</v>
      </c>
      <c r="AB91" s="22">
        <v>1.0231946097799522</v>
      </c>
      <c r="AC91" s="22">
        <v>7857.484658231635</v>
      </c>
      <c r="AD91" s="22">
        <v>6771.823146744852</v>
      </c>
      <c r="AE91" s="22">
        <v>1147.4228000594069</v>
      </c>
      <c r="AF91" s="22">
        <v>85309.11604661346</v>
      </c>
      <c r="AG91" s="22">
        <v>154719.81037522486</v>
      </c>
      <c r="AH91" s="22">
        <v>398.7699797172833</v>
      </c>
      <c r="AI91" s="22">
        <v>1145.9210134561506</v>
      </c>
      <c r="AJ91" s="22">
        <v>2778.0338464169513</v>
      </c>
      <c r="AK91" s="22">
        <v>239.56681235538701</v>
      </c>
      <c r="AL91" s="22">
        <v>46.392268993785976</v>
      </c>
      <c r="AM91" s="22">
        <v>2753.2751540429936</v>
      </c>
      <c r="AN91" s="22">
        <v>18.145982015997323</v>
      </c>
      <c r="AO91" s="22">
        <v>1545.5819616413532</v>
      </c>
      <c r="AP91" s="22">
        <v>76622.4528894468</v>
      </c>
      <c r="AQ91" s="22">
        <v>30279.35062407386</v>
      </c>
      <c r="AR91" s="22">
        <v>0</v>
      </c>
      <c r="AS91" s="22">
        <v>4168.211251092727</v>
      </c>
      <c r="AT91" s="22">
        <v>497.7112986776918</v>
      </c>
      <c r="AU91" s="22">
        <v>326.41120079500104</v>
      </c>
      <c r="AV91" s="22">
        <v>1937.8175897829167</v>
      </c>
      <c r="AW91" s="22">
        <v>8.21317406985711</v>
      </c>
      <c r="AX91" s="22">
        <v>7805.467645315457</v>
      </c>
      <c r="AY91" s="22">
        <v>3794.616438450246</v>
      </c>
      <c r="AZ91" s="22">
        <v>7754.752295827431</v>
      </c>
      <c r="BA91" s="22">
        <v>5104.167261585361</v>
      </c>
      <c r="BB91" s="22">
        <v>1250.8415441480097</v>
      </c>
      <c r="BC91" s="22">
        <v>19267.110561346555</v>
      </c>
      <c r="BD91" s="22">
        <v>0</v>
      </c>
      <c r="BE91" s="22">
        <v>2678.559599682513</v>
      </c>
      <c r="BF91" s="22">
        <v>0</v>
      </c>
      <c r="BG91" s="22">
        <v>2938.411374897228</v>
      </c>
      <c r="BH91" s="22">
        <v>51439.223636923394</v>
      </c>
      <c r="BI91" s="22">
        <v>3760.3579485826986</v>
      </c>
      <c r="BJ91" s="22">
        <v>2687.928256083578</v>
      </c>
      <c r="BK91" s="22">
        <v>152.26229635933703</v>
      </c>
      <c r="BL91" s="22">
        <v>19780.998591669126</v>
      </c>
      <c r="BM91" s="22">
        <v>744.9368731858746</v>
      </c>
      <c r="BN91" s="22">
        <v>0</v>
      </c>
      <c r="BO91" s="30">
        <v>519530.75723820797</v>
      </c>
      <c r="BP91" s="22">
        <v>275140.4936439367</v>
      </c>
      <c r="BQ91" s="22">
        <v>0</v>
      </c>
      <c r="BR91" s="22">
        <v>0</v>
      </c>
      <c r="BS91" s="30">
        <v>275140.4936439367</v>
      </c>
      <c r="BT91" s="22">
        <v>0</v>
      </c>
      <c r="BU91" s="22">
        <v>50988.328895149745</v>
      </c>
      <c r="BV91" s="30">
        <v>50988.328895149745</v>
      </c>
      <c r="BW91" s="30">
        <v>1309920.837553065</v>
      </c>
      <c r="BX91" s="30">
        <v>1636049.6600921515</v>
      </c>
      <c r="BY91" s="30">
        <v>2155580.4173303596</v>
      </c>
    </row>
    <row r="92" spans="1:77" ht="12.75">
      <c r="A92" s="68" t="s">
        <v>87</v>
      </c>
      <c r="B92" s="15" t="s">
        <v>125</v>
      </c>
      <c r="C92" s="16">
        <v>5.677793541621187</v>
      </c>
      <c r="D92" s="17">
        <v>1906.2869349055738</v>
      </c>
      <c r="E92" s="17">
        <v>9168.24639187708</v>
      </c>
      <c r="F92" s="17">
        <v>23.149323743064734</v>
      </c>
      <c r="G92" s="17">
        <v>105.3370404455795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7879.775822822243</v>
      </c>
      <c r="AG92" s="17">
        <v>45920.84807825829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1225.7707432712355</v>
      </c>
      <c r="AN92" s="17">
        <v>0.7675565797274329</v>
      </c>
      <c r="AO92" s="17">
        <v>4.218605573830354</v>
      </c>
      <c r="AP92" s="17">
        <v>82269.62198379834</v>
      </c>
      <c r="AQ92" s="17">
        <v>0</v>
      </c>
      <c r="AR92" s="17">
        <v>0</v>
      </c>
      <c r="AS92" s="17">
        <v>0</v>
      </c>
      <c r="AT92" s="17">
        <v>870.9646500239184</v>
      </c>
      <c r="AU92" s="17">
        <v>0</v>
      </c>
      <c r="AV92" s="17">
        <v>393584.49711721065</v>
      </c>
      <c r="AW92" s="17">
        <v>0</v>
      </c>
      <c r="AX92" s="17">
        <v>1.34859324346329</v>
      </c>
      <c r="AY92" s="17">
        <v>47.07665113152666</v>
      </c>
      <c r="AZ92" s="17">
        <v>1730.3355573217498</v>
      </c>
      <c r="BA92" s="17">
        <v>213.4003222396546</v>
      </c>
      <c r="BB92" s="17">
        <v>78.920270459954</v>
      </c>
      <c r="BC92" s="17">
        <v>329613.3842354525</v>
      </c>
      <c r="BD92" s="17">
        <v>14.659775162973244</v>
      </c>
      <c r="BE92" s="17">
        <v>0</v>
      </c>
      <c r="BF92" s="17">
        <v>0</v>
      </c>
      <c r="BG92" s="17">
        <v>195.85377877469986</v>
      </c>
      <c r="BH92" s="17">
        <v>53680.900219838106</v>
      </c>
      <c r="BI92" s="17">
        <v>2356.1512951098866</v>
      </c>
      <c r="BJ92" s="17">
        <v>1277.4038608190783</v>
      </c>
      <c r="BK92" s="17">
        <v>23.309194097564593</v>
      </c>
      <c r="BL92" s="17">
        <v>19260.447437304287</v>
      </c>
      <c r="BM92" s="17">
        <v>3085.5545141297966</v>
      </c>
      <c r="BN92" s="17">
        <v>0</v>
      </c>
      <c r="BO92" s="29">
        <v>954543.9077471364</v>
      </c>
      <c r="BP92" s="17">
        <v>186060.4489431963</v>
      </c>
      <c r="BQ92" s="17">
        <v>0</v>
      </c>
      <c r="BR92" s="17">
        <v>0</v>
      </c>
      <c r="BS92" s="29">
        <v>186060.4489431963</v>
      </c>
      <c r="BT92" s="17">
        <v>0</v>
      </c>
      <c r="BU92" s="17">
        <v>21171.08318413038</v>
      </c>
      <c r="BV92" s="29">
        <v>21171.08318413038</v>
      </c>
      <c r="BW92" s="29">
        <v>1511626.1580751976</v>
      </c>
      <c r="BX92" s="29">
        <v>1718857.6902025244</v>
      </c>
      <c r="BY92" s="29">
        <v>2673401.597949661</v>
      </c>
    </row>
    <row r="93" spans="1:77" ht="12.75">
      <c r="A93" s="68"/>
      <c r="B93" s="18" t="s">
        <v>126</v>
      </c>
      <c r="C93" s="19">
        <v>0.019412653986597465</v>
      </c>
      <c r="D93" s="20">
        <v>6.517688322976237</v>
      </c>
      <c r="E93" s="20">
        <v>31.346683102277126</v>
      </c>
      <c r="F93" s="20">
        <v>0.07914867079149311</v>
      </c>
      <c r="G93" s="20">
        <v>47.78130102695974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26.954394527751916</v>
      </c>
      <c r="AG93" s="20">
        <v>78232.7816384098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682.1717920914547</v>
      </c>
      <c r="AN93" s="20">
        <v>0.0038195412958986754</v>
      </c>
      <c r="AO93" s="20">
        <v>1.7625827543359862</v>
      </c>
      <c r="AP93" s="20">
        <v>1223.973783039449</v>
      </c>
      <c r="AQ93" s="20">
        <v>0</v>
      </c>
      <c r="AR93" s="20">
        <v>0</v>
      </c>
      <c r="AS93" s="20">
        <v>0</v>
      </c>
      <c r="AT93" s="20">
        <v>131.4076228541319</v>
      </c>
      <c r="AU93" s="20">
        <v>16705.676997355968</v>
      </c>
      <c r="AV93" s="20">
        <v>9004.55211844667</v>
      </c>
      <c r="AW93" s="20">
        <v>0</v>
      </c>
      <c r="AX93" s="20">
        <v>0.004610906298741827</v>
      </c>
      <c r="AY93" s="20">
        <v>0.1609573741216391</v>
      </c>
      <c r="AZ93" s="20">
        <v>5.916101952062682</v>
      </c>
      <c r="BA93" s="20">
        <v>0.7296261454206021</v>
      </c>
      <c r="BB93" s="20">
        <v>0.2698322670130549</v>
      </c>
      <c r="BC93" s="20">
        <v>81730.7166384544</v>
      </c>
      <c r="BD93" s="20">
        <v>3.1956262296332913</v>
      </c>
      <c r="BE93" s="20">
        <v>0</v>
      </c>
      <c r="BF93" s="20">
        <v>0</v>
      </c>
      <c r="BG93" s="20">
        <v>0.6696336545965673</v>
      </c>
      <c r="BH93" s="20">
        <v>183.53762496252727</v>
      </c>
      <c r="BI93" s="20">
        <v>8.055796586606625</v>
      </c>
      <c r="BJ93" s="20">
        <v>4.367506315515717</v>
      </c>
      <c r="BK93" s="20">
        <v>0.07969527535747963</v>
      </c>
      <c r="BL93" s="20">
        <v>100.79919984471607</v>
      </c>
      <c r="BM93" s="20">
        <v>33.138614254623526</v>
      </c>
      <c r="BN93" s="20">
        <v>0</v>
      </c>
      <c r="BO93" s="26">
        <v>188166.67044702073</v>
      </c>
      <c r="BP93" s="20">
        <v>164501.77203853164</v>
      </c>
      <c r="BQ93" s="20">
        <v>0</v>
      </c>
      <c r="BR93" s="20">
        <v>0</v>
      </c>
      <c r="BS93" s="26">
        <v>164501.77203853164</v>
      </c>
      <c r="BT93" s="20">
        <v>0</v>
      </c>
      <c r="BU93" s="20">
        <v>23002.317914157135</v>
      </c>
      <c r="BV93" s="26">
        <v>23002.317914157135</v>
      </c>
      <c r="BW93" s="26">
        <v>0</v>
      </c>
      <c r="BX93" s="26">
        <v>187504.08995268878</v>
      </c>
      <c r="BY93" s="26">
        <v>375670.7603997095</v>
      </c>
    </row>
    <row r="94" spans="1:77" ht="12.75">
      <c r="A94" s="68"/>
      <c r="B94" s="36" t="s">
        <v>112</v>
      </c>
      <c r="C94" s="21">
        <v>5.697206195607785</v>
      </c>
      <c r="D94" s="22">
        <v>1912.80462322855</v>
      </c>
      <c r="E94" s="22">
        <v>9199.593074979359</v>
      </c>
      <c r="F94" s="22">
        <v>23.228472413856228</v>
      </c>
      <c r="G94" s="22">
        <v>153.11834147253924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7906.730217349995</v>
      </c>
      <c r="AG94" s="22">
        <v>124153.62971666809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1907.9425353626903</v>
      </c>
      <c r="AN94" s="22">
        <v>0.7713761210233315</v>
      </c>
      <c r="AO94" s="22">
        <v>5.98118832816634</v>
      </c>
      <c r="AP94" s="22">
        <v>83493.59576683778</v>
      </c>
      <c r="AQ94" s="22">
        <v>0</v>
      </c>
      <c r="AR94" s="22">
        <v>0</v>
      </c>
      <c r="AS94" s="22">
        <v>0</v>
      </c>
      <c r="AT94" s="22">
        <v>1002.3722728780502</v>
      </c>
      <c r="AU94" s="22">
        <v>16705.676997355968</v>
      </c>
      <c r="AV94" s="22">
        <v>402589.0492356573</v>
      </c>
      <c r="AW94" s="22">
        <v>0</v>
      </c>
      <c r="AX94" s="22">
        <v>1.3532041497620317</v>
      </c>
      <c r="AY94" s="22">
        <v>47.237608505648296</v>
      </c>
      <c r="AZ94" s="22">
        <v>1736.2516592738125</v>
      </c>
      <c r="BA94" s="22">
        <v>214.1299483850752</v>
      </c>
      <c r="BB94" s="22">
        <v>79.19010272696705</v>
      </c>
      <c r="BC94" s="22">
        <v>411344.1008739069</v>
      </c>
      <c r="BD94" s="22">
        <v>17.855401392606534</v>
      </c>
      <c r="BE94" s="22">
        <v>0</v>
      </c>
      <c r="BF94" s="22">
        <v>0</v>
      </c>
      <c r="BG94" s="22">
        <v>196.52341242929643</v>
      </c>
      <c r="BH94" s="22">
        <v>53864.43784480063</v>
      </c>
      <c r="BI94" s="22">
        <v>2364.207091696493</v>
      </c>
      <c r="BJ94" s="22">
        <v>1281.7713671345941</v>
      </c>
      <c r="BK94" s="22">
        <v>23.388889372922073</v>
      </c>
      <c r="BL94" s="22">
        <v>19361.246637149005</v>
      </c>
      <c r="BM94" s="22">
        <v>3118.69312838442</v>
      </c>
      <c r="BN94" s="22">
        <v>0</v>
      </c>
      <c r="BO94" s="30">
        <v>1142710.5781941568</v>
      </c>
      <c r="BP94" s="22">
        <v>350562.22098172794</v>
      </c>
      <c r="BQ94" s="22">
        <v>0</v>
      </c>
      <c r="BR94" s="22">
        <v>0</v>
      </c>
      <c r="BS94" s="30">
        <v>350562.22098172794</v>
      </c>
      <c r="BT94" s="22">
        <v>0</v>
      </c>
      <c r="BU94" s="22">
        <v>44173.40109828752</v>
      </c>
      <c r="BV94" s="30">
        <v>44173.40109828752</v>
      </c>
      <c r="BW94" s="30">
        <v>1511626.1580751976</v>
      </c>
      <c r="BX94" s="30">
        <v>1906361.780155213</v>
      </c>
      <c r="BY94" s="30">
        <v>3049072.35834937</v>
      </c>
    </row>
    <row r="95" spans="1:77" ht="12.75">
      <c r="A95" s="68" t="s">
        <v>88</v>
      </c>
      <c r="B95" s="15" t="s">
        <v>125</v>
      </c>
      <c r="C95" s="16">
        <v>433.833213262034</v>
      </c>
      <c r="D95" s="17">
        <v>26.844836230619155</v>
      </c>
      <c r="E95" s="17">
        <v>25.284117916573287</v>
      </c>
      <c r="F95" s="17">
        <v>332.17575443914427</v>
      </c>
      <c r="G95" s="17">
        <v>15799.73565923709</v>
      </c>
      <c r="H95" s="17">
        <v>0</v>
      </c>
      <c r="I95" s="17">
        <v>56.75785701502812</v>
      </c>
      <c r="J95" s="17">
        <v>584.1762940838308</v>
      </c>
      <c r="K95" s="17">
        <v>718.6458169028929</v>
      </c>
      <c r="L95" s="17">
        <v>90.40394090328213</v>
      </c>
      <c r="M95" s="17">
        <v>3911.7560632699274</v>
      </c>
      <c r="N95" s="17">
        <v>212.45842044084608</v>
      </c>
      <c r="O95" s="17">
        <v>88.34416578287157</v>
      </c>
      <c r="P95" s="17">
        <v>89.78775132803253</v>
      </c>
      <c r="Q95" s="17">
        <v>0</v>
      </c>
      <c r="R95" s="17">
        <v>0</v>
      </c>
      <c r="S95" s="17">
        <v>1132.1179532132242</v>
      </c>
      <c r="T95" s="17">
        <v>11708.108459737223</v>
      </c>
      <c r="U95" s="17">
        <v>0</v>
      </c>
      <c r="V95" s="17">
        <v>0</v>
      </c>
      <c r="W95" s="17">
        <v>0</v>
      </c>
      <c r="X95" s="17">
        <v>0</v>
      </c>
      <c r="Y95" s="17">
        <v>1646.989353889155</v>
      </c>
      <c r="Z95" s="17">
        <v>12649.45629263496</v>
      </c>
      <c r="AA95" s="17">
        <v>0</v>
      </c>
      <c r="AB95" s="17">
        <v>0</v>
      </c>
      <c r="AC95" s="17">
        <v>160.15454339435814</v>
      </c>
      <c r="AD95" s="17">
        <v>487.5571723762929</v>
      </c>
      <c r="AE95" s="17">
        <v>5676.236096833313</v>
      </c>
      <c r="AF95" s="17">
        <v>1205.5687704277093</v>
      </c>
      <c r="AG95" s="17">
        <v>68.29671383804346</v>
      </c>
      <c r="AH95" s="17">
        <v>12820.043380218443</v>
      </c>
      <c r="AI95" s="17">
        <v>50202.822839676635</v>
      </c>
      <c r="AJ95" s="17">
        <v>500.58663629055894</v>
      </c>
      <c r="AK95" s="17">
        <v>3394.69377939537</v>
      </c>
      <c r="AL95" s="17">
        <v>24408.703282890085</v>
      </c>
      <c r="AM95" s="17">
        <v>0</v>
      </c>
      <c r="AN95" s="17">
        <v>0.6853866644694623</v>
      </c>
      <c r="AO95" s="17">
        <v>10.062118038444742</v>
      </c>
      <c r="AP95" s="17">
        <v>0</v>
      </c>
      <c r="AQ95" s="17">
        <v>0</v>
      </c>
      <c r="AR95" s="17">
        <v>103546.41235803618</v>
      </c>
      <c r="AS95" s="17">
        <v>8751.59943807085</v>
      </c>
      <c r="AT95" s="17">
        <v>813.1545606514619</v>
      </c>
      <c r="AU95" s="17">
        <v>0</v>
      </c>
      <c r="AV95" s="17">
        <v>156.3404843161889</v>
      </c>
      <c r="AW95" s="17">
        <v>0</v>
      </c>
      <c r="AX95" s="17">
        <v>0</v>
      </c>
      <c r="AY95" s="17">
        <v>0</v>
      </c>
      <c r="AZ95" s="17">
        <v>1479.420722306796</v>
      </c>
      <c r="BA95" s="17">
        <v>0</v>
      </c>
      <c r="BB95" s="17">
        <v>0</v>
      </c>
      <c r="BC95" s="17">
        <v>0</v>
      </c>
      <c r="BD95" s="17">
        <v>50964.49075393667</v>
      </c>
      <c r="BE95" s="17">
        <v>0</v>
      </c>
      <c r="BF95" s="17">
        <v>0</v>
      </c>
      <c r="BG95" s="17">
        <v>0</v>
      </c>
      <c r="BH95" s="17">
        <v>593.2309063359447</v>
      </c>
      <c r="BI95" s="17">
        <v>17.61544895613571</v>
      </c>
      <c r="BJ95" s="17">
        <v>0.7643064401990995</v>
      </c>
      <c r="BK95" s="17">
        <v>81.79678051098102</v>
      </c>
      <c r="BL95" s="17">
        <v>2076.3241237637503</v>
      </c>
      <c r="BM95" s="17">
        <v>8450.786814884947</v>
      </c>
      <c r="BN95" s="17">
        <v>0</v>
      </c>
      <c r="BO95" s="29">
        <v>325374.2233685406</v>
      </c>
      <c r="BP95" s="17">
        <v>0</v>
      </c>
      <c r="BQ95" s="17">
        <v>0</v>
      </c>
      <c r="BR95" s="17">
        <v>0</v>
      </c>
      <c r="BS95" s="29">
        <v>0</v>
      </c>
      <c r="BT95" s="17">
        <v>223.3812536765357</v>
      </c>
      <c r="BU95" s="17">
        <v>517.4856416832187</v>
      </c>
      <c r="BV95" s="29">
        <v>740.8668953597544</v>
      </c>
      <c r="BW95" s="29">
        <v>300362.0407413909</v>
      </c>
      <c r="BX95" s="29">
        <v>301102.90763675066</v>
      </c>
      <c r="BY95" s="29">
        <v>626477.1310052912</v>
      </c>
    </row>
    <row r="96" spans="1:77" ht="12.75">
      <c r="A96" s="68"/>
      <c r="B96" s="18" t="s">
        <v>126</v>
      </c>
      <c r="C96" s="19">
        <v>4.869347638457377</v>
      </c>
      <c r="D96" s="20">
        <v>0.3013066678815732</v>
      </c>
      <c r="E96" s="20">
        <v>0.2837891523837278</v>
      </c>
      <c r="F96" s="20">
        <v>501.0428417487234</v>
      </c>
      <c r="G96" s="20">
        <v>1415.5133645263422</v>
      </c>
      <c r="H96" s="20">
        <v>848.5708357049817</v>
      </c>
      <c r="I96" s="20">
        <v>10.421233238368456</v>
      </c>
      <c r="J96" s="20">
        <v>2951.006435473859</v>
      </c>
      <c r="K96" s="20">
        <v>1370.5416734585378</v>
      </c>
      <c r="L96" s="20">
        <v>1.0146945938847796</v>
      </c>
      <c r="M96" s="20">
        <v>1177.9864452950521</v>
      </c>
      <c r="N96" s="20">
        <v>2.3846350998929524</v>
      </c>
      <c r="O96" s="20">
        <v>0.9915756605902719</v>
      </c>
      <c r="P96" s="20">
        <v>61.85664420471538</v>
      </c>
      <c r="Q96" s="20">
        <v>2883.2665052043985</v>
      </c>
      <c r="R96" s="20">
        <v>9747.055046572339</v>
      </c>
      <c r="S96" s="20">
        <v>1712.9737931391244</v>
      </c>
      <c r="T96" s="20">
        <v>131.41190793243658</v>
      </c>
      <c r="U96" s="20">
        <v>0</v>
      </c>
      <c r="V96" s="20">
        <v>0</v>
      </c>
      <c r="W96" s="20">
        <v>0</v>
      </c>
      <c r="X96" s="20">
        <v>1159.3654960518065</v>
      </c>
      <c r="Y96" s="20">
        <v>1422.9139073803244</v>
      </c>
      <c r="Z96" s="20">
        <v>10417.292710315929</v>
      </c>
      <c r="AA96" s="20">
        <v>0</v>
      </c>
      <c r="AB96" s="20">
        <v>504.03154320539255</v>
      </c>
      <c r="AC96" s="20">
        <v>38.82917183863338</v>
      </c>
      <c r="AD96" s="20">
        <v>5.472345807902547</v>
      </c>
      <c r="AE96" s="20">
        <v>836.9417887768325</v>
      </c>
      <c r="AF96" s="20">
        <v>95.71434638914067</v>
      </c>
      <c r="AG96" s="20">
        <v>53.56656862547047</v>
      </c>
      <c r="AH96" s="20">
        <v>62292.04479877111</v>
      </c>
      <c r="AI96" s="20">
        <v>48779.03124365279</v>
      </c>
      <c r="AJ96" s="20">
        <v>1147.9756148096947</v>
      </c>
      <c r="AK96" s="20">
        <v>17503.994310828726</v>
      </c>
      <c r="AL96" s="20">
        <v>7183.287960398175</v>
      </c>
      <c r="AM96" s="20">
        <v>169.90313521909187</v>
      </c>
      <c r="AN96" s="20">
        <v>112.69135344500131</v>
      </c>
      <c r="AO96" s="20">
        <v>81.52895889763246</v>
      </c>
      <c r="AP96" s="20">
        <v>0</v>
      </c>
      <c r="AQ96" s="20">
        <v>0</v>
      </c>
      <c r="AR96" s="20">
        <v>1162.2058041503492</v>
      </c>
      <c r="AS96" s="20">
        <v>44875.41324526953</v>
      </c>
      <c r="AT96" s="20">
        <v>64.11237692184874</v>
      </c>
      <c r="AU96" s="20">
        <v>7597.366434168076</v>
      </c>
      <c r="AV96" s="20">
        <v>1.7547669123260992</v>
      </c>
      <c r="AW96" s="20">
        <v>0</v>
      </c>
      <c r="AX96" s="20">
        <v>0</v>
      </c>
      <c r="AY96" s="20">
        <v>0</v>
      </c>
      <c r="AZ96" s="20">
        <v>601.6425742766172</v>
      </c>
      <c r="BA96" s="20">
        <v>0</v>
      </c>
      <c r="BB96" s="20">
        <v>0</v>
      </c>
      <c r="BC96" s="20">
        <v>0</v>
      </c>
      <c r="BD96" s="20">
        <v>572.025873334808</v>
      </c>
      <c r="BE96" s="20">
        <v>0</v>
      </c>
      <c r="BF96" s="20">
        <v>0</v>
      </c>
      <c r="BG96" s="20">
        <v>0</v>
      </c>
      <c r="BH96" s="20">
        <v>6.658428687621274</v>
      </c>
      <c r="BI96" s="20">
        <v>0.19771594740285112</v>
      </c>
      <c r="BJ96" s="20">
        <v>0.008578581920129048</v>
      </c>
      <c r="BK96" s="20">
        <v>0.9180877531707081</v>
      </c>
      <c r="BL96" s="20">
        <v>335.02820828038926</v>
      </c>
      <c r="BM96" s="20">
        <v>1547.8275392145335</v>
      </c>
      <c r="BN96" s="20">
        <v>0</v>
      </c>
      <c r="BO96" s="26">
        <v>231391.23696322425</v>
      </c>
      <c r="BP96" s="20">
        <v>0</v>
      </c>
      <c r="BQ96" s="20">
        <v>0</v>
      </c>
      <c r="BR96" s="20">
        <v>0</v>
      </c>
      <c r="BS96" s="26">
        <v>0</v>
      </c>
      <c r="BT96" s="20">
        <v>0</v>
      </c>
      <c r="BU96" s="20">
        <v>0</v>
      </c>
      <c r="BV96" s="26">
        <v>0</v>
      </c>
      <c r="BW96" s="26">
        <v>0</v>
      </c>
      <c r="BX96" s="26">
        <v>0</v>
      </c>
      <c r="BY96" s="26">
        <v>231391.23696322425</v>
      </c>
    </row>
    <row r="97" spans="1:77" ht="12.75">
      <c r="A97" s="68"/>
      <c r="B97" s="36" t="s">
        <v>112</v>
      </c>
      <c r="C97" s="21">
        <v>438.7025609004914</v>
      </c>
      <c r="D97" s="22">
        <v>27.146142898500727</v>
      </c>
      <c r="E97" s="22">
        <v>25.567907068957016</v>
      </c>
      <c r="F97" s="22">
        <v>833.2185961878677</v>
      </c>
      <c r="G97" s="22">
        <v>17215.249023763434</v>
      </c>
      <c r="H97" s="22">
        <v>848.5708357049817</v>
      </c>
      <c r="I97" s="22">
        <v>67.17909025339658</v>
      </c>
      <c r="J97" s="22">
        <v>3535.1827295576895</v>
      </c>
      <c r="K97" s="22">
        <v>2089.1874903614307</v>
      </c>
      <c r="L97" s="22">
        <v>91.41863549716692</v>
      </c>
      <c r="M97" s="22">
        <v>5089.742508564979</v>
      </c>
      <c r="N97" s="22">
        <v>214.84305554073904</v>
      </c>
      <c r="O97" s="22">
        <v>89.33574144346184</v>
      </c>
      <c r="P97" s="22">
        <v>151.64439553274792</v>
      </c>
      <c r="Q97" s="22">
        <v>2883.2665052043985</v>
      </c>
      <c r="R97" s="22">
        <v>9747.055046572339</v>
      </c>
      <c r="S97" s="22">
        <v>2845.0917463523483</v>
      </c>
      <c r="T97" s="22">
        <v>11839.52036766966</v>
      </c>
      <c r="U97" s="22">
        <v>0</v>
      </c>
      <c r="V97" s="22">
        <v>0</v>
      </c>
      <c r="W97" s="22">
        <v>0</v>
      </c>
      <c r="X97" s="22">
        <v>1159.3654960518065</v>
      </c>
      <c r="Y97" s="22">
        <v>3069.903261269479</v>
      </c>
      <c r="Z97" s="22">
        <v>23066.74900295089</v>
      </c>
      <c r="AA97" s="22">
        <v>0</v>
      </c>
      <c r="AB97" s="22">
        <v>504.03154320539255</v>
      </c>
      <c r="AC97" s="22">
        <v>198.98371523299153</v>
      </c>
      <c r="AD97" s="22">
        <v>493.02951818419547</v>
      </c>
      <c r="AE97" s="22">
        <v>6513.1778856101455</v>
      </c>
      <c r="AF97" s="22">
        <v>1301.28311681685</v>
      </c>
      <c r="AG97" s="22">
        <v>121.86328246351393</v>
      </c>
      <c r="AH97" s="22">
        <v>75112.08817898955</v>
      </c>
      <c r="AI97" s="22">
        <v>98981.85408332942</v>
      </c>
      <c r="AJ97" s="22">
        <v>1648.5622511002537</v>
      </c>
      <c r="AK97" s="22">
        <v>20898.688090224096</v>
      </c>
      <c r="AL97" s="22">
        <v>31591.99124328826</v>
      </c>
      <c r="AM97" s="22">
        <v>169.90313521909187</v>
      </c>
      <c r="AN97" s="22">
        <v>113.37674010947077</v>
      </c>
      <c r="AO97" s="22">
        <v>91.5910769360772</v>
      </c>
      <c r="AP97" s="22">
        <v>0</v>
      </c>
      <c r="AQ97" s="22">
        <v>0</v>
      </c>
      <c r="AR97" s="22">
        <v>104708.61816218653</v>
      </c>
      <c r="AS97" s="22">
        <v>53627.01268334038</v>
      </c>
      <c r="AT97" s="22">
        <v>877.2669375733107</v>
      </c>
      <c r="AU97" s="22">
        <v>7597.366434168076</v>
      </c>
      <c r="AV97" s="22">
        <v>158.095251228515</v>
      </c>
      <c r="AW97" s="22">
        <v>0</v>
      </c>
      <c r="AX97" s="22">
        <v>0</v>
      </c>
      <c r="AY97" s="22">
        <v>0</v>
      </c>
      <c r="AZ97" s="22">
        <v>2081.0632965834134</v>
      </c>
      <c r="BA97" s="22">
        <v>0</v>
      </c>
      <c r="BB97" s="22">
        <v>0</v>
      </c>
      <c r="BC97" s="22">
        <v>0</v>
      </c>
      <c r="BD97" s="22">
        <v>51536.51662727148</v>
      </c>
      <c r="BE97" s="22">
        <v>0</v>
      </c>
      <c r="BF97" s="22">
        <v>0</v>
      </c>
      <c r="BG97" s="22">
        <v>0</v>
      </c>
      <c r="BH97" s="22">
        <v>599.889335023566</v>
      </c>
      <c r="BI97" s="22">
        <v>17.813164903538564</v>
      </c>
      <c r="BJ97" s="22">
        <v>0.7728850221192286</v>
      </c>
      <c r="BK97" s="22">
        <v>82.71486826415173</v>
      </c>
      <c r="BL97" s="22">
        <v>2411.3523320441395</v>
      </c>
      <c r="BM97" s="22">
        <v>9998.61435409948</v>
      </c>
      <c r="BN97" s="22">
        <v>0</v>
      </c>
      <c r="BO97" s="30">
        <v>556765.4603317649</v>
      </c>
      <c r="BP97" s="22">
        <v>0</v>
      </c>
      <c r="BQ97" s="22">
        <v>0</v>
      </c>
      <c r="BR97" s="22">
        <v>0</v>
      </c>
      <c r="BS97" s="30">
        <v>0</v>
      </c>
      <c r="BT97" s="22">
        <v>223.3812536765357</v>
      </c>
      <c r="BU97" s="22">
        <v>517.4856416832187</v>
      </c>
      <c r="BV97" s="30">
        <v>740.8668953597544</v>
      </c>
      <c r="BW97" s="30">
        <v>300362.0407413909</v>
      </c>
      <c r="BX97" s="30">
        <v>301102.90763675066</v>
      </c>
      <c r="BY97" s="30">
        <v>857868.3679685155</v>
      </c>
    </row>
    <row r="98" spans="1:77" ht="12.75">
      <c r="A98" s="68" t="s">
        <v>89</v>
      </c>
      <c r="B98" s="15" t="s">
        <v>125</v>
      </c>
      <c r="C98" s="16">
        <v>1.273886100819752</v>
      </c>
      <c r="D98" s="17">
        <v>5.427781120449549</v>
      </c>
      <c r="E98" s="17">
        <v>27.078912653021046</v>
      </c>
      <c r="F98" s="17">
        <v>13.58364619733232</v>
      </c>
      <c r="G98" s="17">
        <v>99.98580371593214</v>
      </c>
      <c r="H98" s="17">
        <v>0</v>
      </c>
      <c r="I98" s="17">
        <v>0</v>
      </c>
      <c r="J98" s="17">
        <v>0</v>
      </c>
      <c r="K98" s="17">
        <v>4875.619798266976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  <c r="AB98" s="17">
        <v>0</v>
      </c>
      <c r="AC98" s="17">
        <v>0</v>
      </c>
      <c r="AD98" s="17">
        <v>0</v>
      </c>
      <c r="AE98" s="17">
        <v>0</v>
      </c>
      <c r="AF98" s="17">
        <v>0</v>
      </c>
      <c r="AG98" s="17">
        <v>7.104658776953895</v>
      </c>
      <c r="AH98" s="17">
        <v>0</v>
      </c>
      <c r="AI98" s="17">
        <v>24413.289121385747</v>
      </c>
      <c r="AJ98" s="17">
        <v>0</v>
      </c>
      <c r="AK98" s="17">
        <v>1135.0878834146858</v>
      </c>
      <c r="AL98" s="17">
        <v>0</v>
      </c>
      <c r="AM98" s="17">
        <v>1520.3083231040364</v>
      </c>
      <c r="AN98" s="17">
        <v>0.018580392310286784</v>
      </c>
      <c r="AO98" s="17">
        <v>113.94097918017381</v>
      </c>
      <c r="AP98" s="17">
        <v>0</v>
      </c>
      <c r="AQ98" s="17">
        <v>0</v>
      </c>
      <c r="AR98" s="17">
        <v>0</v>
      </c>
      <c r="AS98" s="17">
        <v>0</v>
      </c>
      <c r="AT98" s="17">
        <v>2260.5897339411135</v>
      </c>
      <c r="AU98" s="17">
        <v>35.818951233925176</v>
      </c>
      <c r="AV98" s="17">
        <v>0</v>
      </c>
      <c r="AW98" s="17">
        <v>0</v>
      </c>
      <c r="AX98" s="17">
        <v>0</v>
      </c>
      <c r="AY98" s="17">
        <v>112.91402922599534</v>
      </c>
      <c r="AZ98" s="17">
        <v>121.28714928368223</v>
      </c>
      <c r="BA98" s="17">
        <v>0</v>
      </c>
      <c r="BB98" s="17">
        <v>0</v>
      </c>
      <c r="BC98" s="17">
        <v>618.2417179620926</v>
      </c>
      <c r="BD98" s="17">
        <v>0</v>
      </c>
      <c r="BE98" s="17">
        <v>0</v>
      </c>
      <c r="BF98" s="17">
        <v>0</v>
      </c>
      <c r="BG98" s="17">
        <v>0</v>
      </c>
      <c r="BH98" s="17">
        <v>5303.722621372688</v>
      </c>
      <c r="BI98" s="17">
        <v>991.4291529108768</v>
      </c>
      <c r="BJ98" s="17">
        <v>3.7825148021685258</v>
      </c>
      <c r="BK98" s="17">
        <v>352.85400418531026</v>
      </c>
      <c r="BL98" s="17">
        <v>957.5037711620187</v>
      </c>
      <c r="BM98" s="17">
        <v>1320.6152938936727</v>
      </c>
      <c r="BN98" s="17">
        <v>0</v>
      </c>
      <c r="BO98" s="29">
        <v>44291.47831428198</v>
      </c>
      <c r="BP98" s="17">
        <v>202566.54840264973</v>
      </c>
      <c r="BQ98" s="17">
        <v>0</v>
      </c>
      <c r="BR98" s="17">
        <v>0</v>
      </c>
      <c r="BS98" s="29">
        <v>202566.54840264973</v>
      </c>
      <c r="BT98" s="17">
        <v>530444.9126146471</v>
      </c>
      <c r="BU98" s="17">
        <v>663.252050656075</v>
      </c>
      <c r="BV98" s="29">
        <v>531108.1646653032</v>
      </c>
      <c r="BW98" s="29">
        <v>398653.7338248588</v>
      </c>
      <c r="BX98" s="29">
        <v>1132328.4468928117</v>
      </c>
      <c r="BY98" s="29">
        <v>1176619.9252070936</v>
      </c>
    </row>
    <row r="99" spans="1:77" ht="12.75">
      <c r="A99" s="68"/>
      <c r="B99" s="18" t="s">
        <v>126</v>
      </c>
      <c r="C99" s="19">
        <v>0.09022664881541989</v>
      </c>
      <c r="D99" s="20">
        <v>0.38443821679710877</v>
      </c>
      <c r="E99" s="20">
        <v>1.9179419107213067</v>
      </c>
      <c r="F99" s="20">
        <v>0.9621008301220421</v>
      </c>
      <c r="G99" s="20">
        <v>59.739259251829296</v>
      </c>
      <c r="H99" s="20">
        <v>0</v>
      </c>
      <c r="I99" s="20">
        <v>0</v>
      </c>
      <c r="J99" s="20">
        <v>0</v>
      </c>
      <c r="K99" s="20">
        <v>345.3298022583472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0.5032079021892947</v>
      </c>
      <c r="AH99" s="20">
        <v>8460.906235827508</v>
      </c>
      <c r="AI99" s="20">
        <v>25867.77106022056</v>
      </c>
      <c r="AJ99" s="20">
        <v>0</v>
      </c>
      <c r="AK99" s="20">
        <v>80.3958656630214</v>
      </c>
      <c r="AL99" s="20">
        <v>707.8708032094457</v>
      </c>
      <c r="AM99" s="20">
        <v>879.6452335768422</v>
      </c>
      <c r="AN99" s="20">
        <v>17.6031925011529</v>
      </c>
      <c r="AO99" s="20">
        <v>260.1160655143911</v>
      </c>
      <c r="AP99" s="20">
        <v>0</v>
      </c>
      <c r="AQ99" s="20">
        <v>0</v>
      </c>
      <c r="AR99" s="20">
        <v>0</v>
      </c>
      <c r="AS99" s="20">
        <v>0</v>
      </c>
      <c r="AT99" s="20">
        <v>604.1421124475269</v>
      </c>
      <c r="AU99" s="20">
        <v>2.5369802934817427</v>
      </c>
      <c r="AV99" s="20">
        <v>0</v>
      </c>
      <c r="AW99" s="20">
        <v>0</v>
      </c>
      <c r="AX99" s="20">
        <v>0</v>
      </c>
      <c r="AY99" s="20">
        <v>3589.8900974048024</v>
      </c>
      <c r="AZ99" s="20">
        <v>46.387653938914774</v>
      </c>
      <c r="BA99" s="20">
        <v>0</v>
      </c>
      <c r="BB99" s="20">
        <v>0</v>
      </c>
      <c r="BC99" s="20">
        <v>43.78874872228512</v>
      </c>
      <c r="BD99" s="20">
        <v>0</v>
      </c>
      <c r="BE99" s="20">
        <v>0</v>
      </c>
      <c r="BF99" s="20">
        <v>0</v>
      </c>
      <c r="BG99" s="20">
        <v>0</v>
      </c>
      <c r="BH99" s="20">
        <v>375.65141661020584</v>
      </c>
      <c r="BI99" s="20">
        <v>70.22082268382918</v>
      </c>
      <c r="BJ99" s="20">
        <v>0.26790749539913267</v>
      </c>
      <c r="BK99" s="20">
        <v>24.991900216397305</v>
      </c>
      <c r="BL99" s="20">
        <v>73.8159376537998</v>
      </c>
      <c r="BM99" s="20">
        <v>101.29749768336579</v>
      </c>
      <c r="BN99" s="20">
        <v>0</v>
      </c>
      <c r="BO99" s="26">
        <v>41616.226508681735</v>
      </c>
      <c r="BP99" s="20">
        <v>346685.9388627784</v>
      </c>
      <c r="BQ99" s="20">
        <v>0</v>
      </c>
      <c r="BR99" s="20">
        <v>0</v>
      </c>
      <c r="BS99" s="26">
        <v>346685.9388627784</v>
      </c>
      <c r="BT99" s="20">
        <v>972024.0022651361</v>
      </c>
      <c r="BU99" s="20">
        <v>1215.3890016806147</v>
      </c>
      <c r="BV99" s="26">
        <v>973239.3912668168</v>
      </c>
      <c r="BW99" s="26">
        <v>0</v>
      </c>
      <c r="BX99" s="26">
        <v>1319925.3301295952</v>
      </c>
      <c r="BY99" s="26">
        <v>1361541.556638277</v>
      </c>
    </row>
    <row r="100" spans="1:77" ht="12.75">
      <c r="A100" s="68"/>
      <c r="B100" s="36" t="s">
        <v>112</v>
      </c>
      <c r="C100" s="21">
        <v>1.364112749635172</v>
      </c>
      <c r="D100" s="22">
        <v>5.812219337246658</v>
      </c>
      <c r="E100" s="22">
        <v>28.996854563742353</v>
      </c>
      <c r="F100" s="22">
        <v>14.545747027454361</v>
      </c>
      <c r="G100" s="22">
        <v>159.72506296776143</v>
      </c>
      <c r="H100" s="22">
        <v>0</v>
      </c>
      <c r="I100" s="22">
        <v>0</v>
      </c>
      <c r="J100" s="22">
        <v>0</v>
      </c>
      <c r="K100" s="22">
        <v>5220.949600525324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22">
        <v>0</v>
      </c>
      <c r="AE100" s="22">
        <v>0</v>
      </c>
      <c r="AF100" s="22">
        <v>0</v>
      </c>
      <c r="AG100" s="22">
        <v>7.607866679143189</v>
      </c>
      <c r="AH100" s="22">
        <v>8460.906235827508</v>
      </c>
      <c r="AI100" s="22">
        <v>50281.060181606306</v>
      </c>
      <c r="AJ100" s="22">
        <v>0</v>
      </c>
      <c r="AK100" s="22">
        <v>1215.4837490777072</v>
      </c>
      <c r="AL100" s="22">
        <v>707.8708032094457</v>
      </c>
      <c r="AM100" s="22">
        <v>2399.9535566808786</v>
      </c>
      <c r="AN100" s="22">
        <v>17.621772893463188</v>
      </c>
      <c r="AO100" s="22">
        <v>374.0570446945649</v>
      </c>
      <c r="AP100" s="22">
        <v>0</v>
      </c>
      <c r="AQ100" s="22">
        <v>0</v>
      </c>
      <c r="AR100" s="22">
        <v>0</v>
      </c>
      <c r="AS100" s="22">
        <v>0</v>
      </c>
      <c r="AT100" s="22">
        <v>2864.7318463886404</v>
      </c>
      <c r="AU100" s="22">
        <v>38.355931527406916</v>
      </c>
      <c r="AV100" s="22">
        <v>0</v>
      </c>
      <c r="AW100" s="22">
        <v>0</v>
      </c>
      <c r="AX100" s="22">
        <v>0</v>
      </c>
      <c r="AY100" s="22">
        <v>3702.804126630798</v>
      </c>
      <c r="AZ100" s="22">
        <v>167.674803222597</v>
      </c>
      <c r="BA100" s="22">
        <v>0</v>
      </c>
      <c r="BB100" s="22">
        <v>0</v>
      </c>
      <c r="BC100" s="22">
        <v>662.0304666843778</v>
      </c>
      <c r="BD100" s="22">
        <v>0</v>
      </c>
      <c r="BE100" s="22">
        <v>0</v>
      </c>
      <c r="BF100" s="22">
        <v>0</v>
      </c>
      <c r="BG100" s="22">
        <v>0</v>
      </c>
      <c r="BH100" s="22">
        <v>5679.374037982894</v>
      </c>
      <c r="BI100" s="22">
        <v>1061.6499755947061</v>
      </c>
      <c r="BJ100" s="22">
        <v>4.050422297567659</v>
      </c>
      <c r="BK100" s="22">
        <v>377.84590440170757</v>
      </c>
      <c r="BL100" s="22">
        <v>1031.3197088158186</v>
      </c>
      <c r="BM100" s="22">
        <v>1421.9127915770384</v>
      </c>
      <c r="BN100" s="22">
        <v>0</v>
      </c>
      <c r="BO100" s="30">
        <v>85907.70482296371</v>
      </c>
      <c r="BP100" s="22">
        <v>549252.4872654282</v>
      </c>
      <c r="BQ100" s="22">
        <v>0</v>
      </c>
      <c r="BR100" s="22">
        <v>0</v>
      </c>
      <c r="BS100" s="30">
        <v>549252.4872654282</v>
      </c>
      <c r="BT100" s="22">
        <v>1502468.914879783</v>
      </c>
      <c r="BU100" s="22">
        <v>1878.6410523366897</v>
      </c>
      <c r="BV100" s="30">
        <v>1504347.5559321197</v>
      </c>
      <c r="BW100" s="30">
        <v>398653.7338248588</v>
      </c>
      <c r="BX100" s="30">
        <v>2452253.7770224065</v>
      </c>
      <c r="BY100" s="30">
        <v>2538161.48184537</v>
      </c>
    </row>
    <row r="101" spans="1:77" ht="12.75">
      <c r="A101" s="68" t="s">
        <v>90</v>
      </c>
      <c r="B101" s="15" t="s">
        <v>125</v>
      </c>
      <c r="C101" s="16">
        <v>572.8745206677139</v>
      </c>
      <c r="D101" s="17">
        <v>129.22512365670497</v>
      </c>
      <c r="E101" s="17">
        <v>1982.8724535807178</v>
      </c>
      <c r="F101" s="17">
        <v>411.4704596038529</v>
      </c>
      <c r="G101" s="17">
        <v>1867.0419425012642</v>
      </c>
      <c r="H101" s="17">
        <v>71.76548397996224</v>
      </c>
      <c r="I101" s="17">
        <v>830.5351974692848</v>
      </c>
      <c r="J101" s="17">
        <v>4795.993237535082</v>
      </c>
      <c r="K101" s="17">
        <v>3549.5446766920086</v>
      </c>
      <c r="L101" s="17">
        <v>957.7299691507725</v>
      </c>
      <c r="M101" s="17">
        <v>18567.184465815048</v>
      </c>
      <c r="N101" s="17">
        <v>8004.3825607112585</v>
      </c>
      <c r="O101" s="17">
        <v>10181.000043669654</v>
      </c>
      <c r="P101" s="17">
        <v>281.29250153583837</v>
      </c>
      <c r="Q101" s="17">
        <v>1810.8784649115432</v>
      </c>
      <c r="R101" s="17">
        <v>8175.002505588281</v>
      </c>
      <c r="S101" s="17">
        <v>17288.966240258214</v>
      </c>
      <c r="T101" s="17">
        <v>8236.240650793625</v>
      </c>
      <c r="U101" s="17">
        <v>813.0153621882478</v>
      </c>
      <c r="V101" s="17">
        <v>359.7757162717935</v>
      </c>
      <c r="W101" s="17">
        <v>947.3549208974845</v>
      </c>
      <c r="X101" s="17">
        <v>90.45095452802929</v>
      </c>
      <c r="Y101" s="17">
        <v>244.16609798706673</v>
      </c>
      <c r="Z101" s="17">
        <v>524.3853917452535</v>
      </c>
      <c r="AA101" s="17">
        <v>133.9282006276343</v>
      </c>
      <c r="AB101" s="17">
        <v>1447.9504136096436</v>
      </c>
      <c r="AC101" s="17">
        <v>3663.2406468374966</v>
      </c>
      <c r="AD101" s="17">
        <v>13361.314620033494</v>
      </c>
      <c r="AE101" s="17">
        <v>5359.219827213854</v>
      </c>
      <c r="AF101" s="17">
        <v>5110.513655852102</v>
      </c>
      <c r="AG101" s="17">
        <v>599.2971237982326</v>
      </c>
      <c r="AH101" s="17">
        <v>852.0227248644944</v>
      </c>
      <c r="AI101" s="17">
        <v>4291.99289160107</v>
      </c>
      <c r="AJ101" s="17">
        <v>80621.27268473395</v>
      </c>
      <c r="AK101" s="17">
        <v>193.29329269439734</v>
      </c>
      <c r="AL101" s="17">
        <v>7255.559851427304</v>
      </c>
      <c r="AM101" s="17">
        <v>970.4334142634389</v>
      </c>
      <c r="AN101" s="17">
        <v>21020.23562416651</v>
      </c>
      <c r="AO101" s="17">
        <v>69.8085638324475</v>
      </c>
      <c r="AP101" s="17">
        <v>3885.326669745201</v>
      </c>
      <c r="AQ101" s="17">
        <v>100487.34901358723</v>
      </c>
      <c r="AR101" s="17">
        <v>126040.34512254597</v>
      </c>
      <c r="AS101" s="17">
        <v>2930.3926498038213</v>
      </c>
      <c r="AT101" s="17">
        <v>301.5632589283049</v>
      </c>
      <c r="AU101" s="17">
        <v>392.0891518591159</v>
      </c>
      <c r="AV101" s="17">
        <v>12893.019470023937</v>
      </c>
      <c r="AW101" s="17">
        <v>9.09159754282252</v>
      </c>
      <c r="AX101" s="17">
        <v>0</v>
      </c>
      <c r="AY101" s="17">
        <v>2600.6712924268445</v>
      </c>
      <c r="AZ101" s="17">
        <v>20949.48135455558</v>
      </c>
      <c r="BA101" s="17">
        <v>0</v>
      </c>
      <c r="BB101" s="17">
        <v>6908.316121860835</v>
      </c>
      <c r="BC101" s="17">
        <v>681.3407012701159</v>
      </c>
      <c r="BD101" s="17">
        <v>2564.8483907175305</v>
      </c>
      <c r="BE101" s="17">
        <v>710.9735023106309</v>
      </c>
      <c r="BF101" s="17">
        <v>0</v>
      </c>
      <c r="BG101" s="17">
        <v>0</v>
      </c>
      <c r="BH101" s="17">
        <v>3378.4788241436613</v>
      </c>
      <c r="BI101" s="17">
        <v>173.82756986971856</v>
      </c>
      <c r="BJ101" s="17">
        <v>174.00073741126837</v>
      </c>
      <c r="BK101" s="17">
        <v>815.235098628988</v>
      </c>
      <c r="BL101" s="17">
        <v>1652.317313573725</v>
      </c>
      <c r="BM101" s="17">
        <v>0</v>
      </c>
      <c r="BN101" s="17">
        <v>0</v>
      </c>
      <c r="BO101" s="29">
        <v>523191.90031809994</v>
      </c>
      <c r="BP101" s="17">
        <v>0</v>
      </c>
      <c r="BQ101" s="17">
        <v>0</v>
      </c>
      <c r="BR101" s="17">
        <v>0</v>
      </c>
      <c r="BS101" s="29">
        <v>0</v>
      </c>
      <c r="BT101" s="17">
        <v>223.24523065467363</v>
      </c>
      <c r="BU101" s="17">
        <v>2081.0665324877127</v>
      </c>
      <c r="BV101" s="29">
        <v>2304.3117631423866</v>
      </c>
      <c r="BW101" s="29">
        <v>637814.4612845195</v>
      </c>
      <c r="BX101" s="29">
        <v>640118.7730476619</v>
      </c>
      <c r="BY101" s="29">
        <v>1163310.6733657618</v>
      </c>
    </row>
    <row r="102" spans="1:77" ht="12.75">
      <c r="A102" s="68"/>
      <c r="B102" s="18" t="s">
        <v>126</v>
      </c>
      <c r="C102" s="19">
        <v>1.1537993896112597</v>
      </c>
      <c r="D102" s="20">
        <v>1317.495256308979</v>
      </c>
      <c r="E102" s="20">
        <v>3.99360932294887</v>
      </c>
      <c r="F102" s="20">
        <v>1088.4900214563813</v>
      </c>
      <c r="G102" s="20">
        <v>1189.1626432484327</v>
      </c>
      <c r="H102" s="20">
        <v>14.664886387903229</v>
      </c>
      <c r="I102" s="20">
        <v>3790.1596794871116</v>
      </c>
      <c r="J102" s="20">
        <v>14193.751729427024</v>
      </c>
      <c r="K102" s="20">
        <v>13181.817558676592</v>
      </c>
      <c r="L102" s="20">
        <v>1.928918487299252</v>
      </c>
      <c r="M102" s="20">
        <v>22602.971416512697</v>
      </c>
      <c r="N102" s="20">
        <v>26234.220298647375</v>
      </c>
      <c r="O102" s="20">
        <v>12451.884268052429</v>
      </c>
      <c r="P102" s="20">
        <v>951.3895801090415</v>
      </c>
      <c r="Q102" s="20">
        <v>11877.067203223383</v>
      </c>
      <c r="R102" s="20">
        <v>23696.836859147865</v>
      </c>
      <c r="S102" s="20">
        <v>30796.39765983699</v>
      </c>
      <c r="T102" s="20">
        <v>3367.003045611825</v>
      </c>
      <c r="U102" s="20">
        <v>2213.708926541762</v>
      </c>
      <c r="V102" s="20">
        <v>0.724607199055671</v>
      </c>
      <c r="W102" s="20">
        <v>3194.515074342164</v>
      </c>
      <c r="X102" s="20">
        <v>355.708851898445</v>
      </c>
      <c r="Y102" s="20">
        <v>1334.3428273298248</v>
      </c>
      <c r="Z102" s="20">
        <v>2199.596322549393</v>
      </c>
      <c r="AA102" s="20">
        <v>45.30458746170491</v>
      </c>
      <c r="AB102" s="20">
        <v>6145.20158133183</v>
      </c>
      <c r="AC102" s="20">
        <v>9058.865838806236</v>
      </c>
      <c r="AD102" s="20">
        <v>23599.26175484531</v>
      </c>
      <c r="AE102" s="20">
        <v>19023.069757195954</v>
      </c>
      <c r="AF102" s="20">
        <v>157.27529831793572</v>
      </c>
      <c r="AG102" s="20">
        <v>261.57035374993285</v>
      </c>
      <c r="AH102" s="20">
        <v>1.7160185423115113</v>
      </c>
      <c r="AI102" s="20">
        <v>10489.989596585652</v>
      </c>
      <c r="AJ102" s="20">
        <v>271939.8155567258</v>
      </c>
      <c r="AK102" s="20">
        <v>0.758281270959501</v>
      </c>
      <c r="AL102" s="20">
        <v>1580.6016986457819</v>
      </c>
      <c r="AM102" s="20">
        <v>5840.861024793121</v>
      </c>
      <c r="AN102" s="20">
        <v>469.1884990325878</v>
      </c>
      <c r="AO102" s="20">
        <v>232.1243596006072</v>
      </c>
      <c r="AP102" s="20">
        <v>3026.926809617135</v>
      </c>
      <c r="AQ102" s="20">
        <v>3641.7334989810215</v>
      </c>
      <c r="AR102" s="20">
        <v>22794.585838634273</v>
      </c>
      <c r="AS102" s="20">
        <v>5.9019647910407995</v>
      </c>
      <c r="AT102" s="20">
        <v>1712.3916592602634</v>
      </c>
      <c r="AU102" s="20">
        <v>24.340524825408867</v>
      </c>
      <c r="AV102" s="20">
        <v>21855.843816525998</v>
      </c>
      <c r="AW102" s="20">
        <v>0.018310955221525562</v>
      </c>
      <c r="AX102" s="20">
        <v>0</v>
      </c>
      <c r="AY102" s="20">
        <v>311.91391460491536</v>
      </c>
      <c r="AZ102" s="20">
        <v>5303.23841542811</v>
      </c>
      <c r="BA102" s="20">
        <v>0</v>
      </c>
      <c r="BB102" s="20">
        <v>446.302720238568</v>
      </c>
      <c r="BC102" s="20">
        <v>138.73907979870557</v>
      </c>
      <c r="BD102" s="20">
        <v>2788.796654551109</v>
      </c>
      <c r="BE102" s="20">
        <v>1.431937995845704</v>
      </c>
      <c r="BF102" s="20">
        <v>0</v>
      </c>
      <c r="BG102" s="20">
        <v>0</v>
      </c>
      <c r="BH102" s="20">
        <v>6.804433893426846</v>
      </c>
      <c r="BI102" s="20">
        <v>0.35009786048706565</v>
      </c>
      <c r="BJ102" s="20">
        <v>0.3504466290157984</v>
      </c>
      <c r="BK102" s="20">
        <v>54.204363236036016</v>
      </c>
      <c r="BL102" s="20">
        <v>3.3278539000539324</v>
      </c>
      <c r="BM102" s="20">
        <v>0</v>
      </c>
      <c r="BN102" s="20">
        <v>0</v>
      </c>
      <c r="BO102" s="26">
        <v>587021.7915918266</v>
      </c>
      <c r="BP102" s="20">
        <v>0</v>
      </c>
      <c r="BQ102" s="20">
        <v>0</v>
      </c>
      <c r="BR102" s="20">
        <v>0</v>
      </c>
      <c r="BS102" s="26">
        <v>0</v>
      </c>
      <c r="BT102" s="20">
        <v>0</v>
      </c>
      <c r="BU102" s="20">
        <v>0</v>
      </c>
      <c r="BV102" s="26">
        <v>0</v>
      </c>
      <c r="BW102" s="26">
        <v>0</v>
      </c>
      <c r="BX102" s="26">
        <v>0</v>
      </c>
      <c r="BY102" s="26">
        <v>587021.7915918266</v>
      </c>
    </row>
    <row r="103" spans="1:77" ht="12.75">
      <c r="A103" s="68"/>
      <c r="B103" s="36" t="s">
        <v>112</v>
      </c>
      <c r="C103" s="21">
        <v>574.0283200573251</v>
      </c>
      <c r="D103" s="22">
        <v>1446.7203799656838</v>
      </c>
      <c r="E103" s="22">
        <v>1986.8660629036667</v>
      </c>
      <c r="F103" s="22">
        <v>1499.960481060234</v>
      </c>
      <c r="G103" s="22">
        <v>3056.204585749697</v>
      </c>
      <c r="H103" s="22">
        <v>86.43037036786546</v>
      </c>
      <c r="I103" s="22">
        <v>4620.694876956396</v>
      </c>
      <c r="J103" s="22">
        <v>18989.744966962106</v>
      </c>
      <c r="K103" s="22">
        <v>16731.3622353686</v>
      </c>
      <c r="L103" s="22">
        <v>959.6588876380717</v>
      </c>
      <c r="M103" s="22">
        <v>41170.155882327745</v>
      </c>
      <c r="N103" s="22">
        <v>34238.60285935863</v>
      </c>
      <c r="O103" s="22">
        <v>22632.884311722082</v>
      </c>
      <c r="P103" s="22">
        <v>1232.6820816448799</v>
      </c>
      <c r="Q103" s="22">
        <v>13687.945668134926</v>
      </c>
      <c r="R103" s="22">
        <v>31871.839364736144</v>
      </c>
      <c r="S103" s="22">
        <v>48085.36390009521</v>
      </c>
      <c r="T103" s="22">
        <v>11603.24369640545</v>
      </c>
      <c r="U103" s="22">
        <v>3026.72428873001</v>
      </c>
      <c r="V103" s="22">
        <v>360.5003234708492</v>
      </c>
      <c r="W103" s="22">
        <v>4141.869995239648</v>
      </c>
      <c r="X103" s="22">
        <v>446.1598064264743</v>
      </c>
      <c r="Y103" s="22">
        <v>1578.5089253168915</v>
      </c>
      <c r="Z103" s="22">
        <v>2723.9817142946463</v>
      </c>
      <c r="AA103" s="22">
        <v>179.23278808933924</v>
      </c>
      <c r="AB103" s="22">
        <v>7593.151994941474</v>
      </c>
      <c r="AC103" s="22">
        <v>12722.106485643733</v>
      </c>
      <c r="AD103" s="22">
        <v>36960.5763748788</v>
      </c>
      <c r="AE103" s="22">
        <v>24382.28958440981</v>
      </c>
      <c r="AF103" s="22">
        <v>5267.788954170037</v>
      </c>
      <c r="AG103" s="22">
        <v>860.8674775481654</v>
      </c>
      <c r="AH103" s="22">
        <v>853.738743406806</v>
      </c>
      <c r="AI103" s="22">
        <v>14781.982488186723</v>
      </c>
      <c r="AJ103" s="22">
        <v>352561.08824145974</v>
      </c>
      <c r="AK103" s="22">
        <v>194.05157396535685</v>
      </c>
      <c r="AL103" s="22">
        <v>8836.161550073086</v>
      </c>
      <c r="AM103" s="22">
        <v>6811.29443905656</v>
      </c>
      <c r="AN103" s="22">
        <v>21489.4241231991</v>
      </c>
      <c r="AO103" s="22">
        <v>301.9329234330547</v>
      </c>
      <c r="AP103" s="22">
        <v>6912.253479362336</v>
      </c>
      <c r="AQ103" s="22">
        <v>104129.08251256825</v>
      </c>
      <c r="AR103" s="22">
        <v>148834.93096118025</v>
      </c>
      <c r="AS103" s="22">
        <v>2936.294614594862</v>
      </c>
      <c r="AT103" s="22">
        <v>2013.9549181885682</v>
      </c>
      <c r="AU103" s="22">
        <v>416.42967668452474</v>
      </c>
      <c r="AV103" s="22">
        <v>34748.86328654994</v>
      </c>
      <c r="AW103" s="22">
        <v>9.109908498044046</v>
      </c>
      <c r="AX103" s="22">
        <v>0</v>
      </c>
      <c r="AY103" s="22">
        <v>2912.5852070317596</v>
      </c>
      <c r="AZ103" s="22">
        <v>26252.71976998369</v>
      </c>
      <c r="BA103" s="22">
        <v>0</v>
      </c>
      <c r="BB103" s="22">
        <v>7354.618842099403</v>
      </c>
      <c r="BC103" s="22">
        <v>820.0797810688215</v>
      </c>
      <c r="BD103" s="22">
        <v>5353.6450452686395</v>
      </c>
      <c r="BE103" s="22">
        <v>712.4054403064766</v>
      </c>
      <c r="BF103" s="22">
        <v>0</v>
      </c>
      <c r="BG103" s="22">
        <v>0</v>
      </c>
      <c r="BH103" s="22">
        <v>3385.283258037088</v>
      </c>
      <c r="BI103" s="22">
        <v>174.17766773020563</v>
      </c>
      <c r="BJ103" s="22">
        <v>174.35118404028418</v>
      </c>
      <c r="BK103" s="22">
        <v>869.439461865024</v>
      </c>
      <c r="BL103" s="22">
        <v>1655.6451674737789</v>
      </c>
      <c r="BM103" s="22">
        <v>0</v>
      </c>
      <c r="BN103" s="22">
        <v>0</v>
      </c>
      <c r="BO103" s="30">
        <v>1110213.6919099272</v>
      </c>
      <c r="BP103" s="22">
        <v>0</v>
      </c>
      <c r="BQ103" s="22">
        <v>0</v>
      </c>
      <c r="BR103" s="22">
        <v>0</v>
      </c>
      <c r="BS103" s="30">
        <v>0</v>
      </c>
      <c r="BT103" s="22">
        <v>223.24523065467363</v>
      </c>
      <c r="BU103" s="22">
        <v>2081.0665324877127</v>
      </c>
      <c r="BV103" s="30">
        <v>2304.3117631423866</v>
      </c>
      <c r="BW103" s="30">
        <v>637814.4612845195</v>
      </c>
      <c r="BX103" s="30">
        <v>640118.7730476619</v>
      </c>
      <c r="BY103" s="30">
        <v>1750332.464957589</v>
      </c>
    </row>
    <row r="104" spans="1:77" ht="12.75">
      <c r="A104" s="68" t="s">
        <v>40</v>
      </c>
      <c r="B104" s="15" t="s">
        <v>125</v>
      </c>
      <c r="C104" s="16">
        <v>0.17617177886637797</v>
      </c>
      <c r="D104" s="17">
        <v>427.6850403869938</v>
      </c>
      <c r="E104" s="17">
        <v>1085.421566540794</v>
      </c>
      <c r="F104" s="17">
        <v>24.60089232800234</v>
      </c>
      <c r="G104" s="17">
        <v>2479.332280511071</v>
      </c>
      <c r="H104" s="17">
        <v>6.7275203466114055</v>
      </c>
      <c r="I104" s="17">
        <v>735.1217276091573</v>
      </c>
      <c r="J104" s="17">
        <v>0</v>
      </c>
      <c r="K104" s="17">
        <v>0</v>
      </c>
      <c r="L104" s="17">
        <v>0</v>
      </c>
      <c r="M104" s="17">
        <v>378.16886115672327</v>
      </c>
      <c r="N104" s="17">
        <v>0</v>
      </c>
      <c r="O104" s="17">
        <v>0</v>
      </c>
      <c r="P104" s="17">
        <v>0</v>
      </c>
      <c r="Q104" s="17">
        <v>506.3838843672491</v>
      </c>
      <c r="R104" s="17">
        <v>10.559563451499736</v>
      </c>
      <c r="S104" s="17">
        <v>0</v>
      </c>
      <c r="T104" s="17">
        <v>0</v>
      </c>
      <c r="U104" s="17">
        <v>0</v>
      </c>
      <c r="V104" s="17">
        <v>0</v>
      </c>
      <c r="W104" s="17">
        <v>2.8934679480485768</v>
      </c>
      <c r="X104" s="17">
        <v>0</v>
      </c>
      <c r="Y104" s="17">
        <v>0</v>
      </c>
      <c r="Z104" s="17">
        <v>132.38773426420818</v>
      </c>
      <c r="AA104" s="17">
        <v>48.78850632519253</v>
      </c>
      <c r="AB104" s="17">
        <v>0</v>
      </c>
      <c r="AC104" s="17">
        <v>0</v>
      </c>
      <c r="AD104" s="17">
        <v>47.36429102892931</v>
      </c>
      <c r="AE104" s="17">
        <v>520.4435415892666</v>
      </c>
      <c r="AF104" s="17">
        <v>3.9497631896904832</v>
      </c>
      <c r="AG104" s="17">
        <v>0</v>
      </c>
      <c r="AH104" s="17">
        <v>51.40447149224571</v>
      </c>
      <c r="AI104" s="17">
        <v>2544.4465209580644</v>
      </c>
      <c r="AJ104" s="17">
        <v>168.06844355871078</v>
      </c>
      <c r="AK104" s="17">
        <v>0</v>
      </c>
      <c r="AL104" s="17">
        <v>0</v>
      </c>
      <c r="AM104" s="17">
        <v>297.2846803755292</v>
      </c>
      <c r="AN104" s="17">
        <v>0</v>
      </c>
      <c r="AO104" s="17">
        <v>0</v>
      </c>
      <c r="AP104" s="17">
        <v>1840.7848288225337</v>
      </c>
      <c r="AQ104" s="17">
        <v>20281.42346943886</v>
      </c>
      <c r="AR104" s="17">
        <v>50849.60197488267</v>
      </c>
      <c r="AS104" s="17">
        <v>0</v>
      </c>
      <c r="AT104" s="17">
        <v>0</v>
      </c>
      <c r="AU104" s="17">
        <v>807.6823503352404</v>
      </c>
      <c r="AV104" s="17">
        <v>0</v>
      </c>
      <c r="AW104" s="17">
        <v>4128.20985407131</v>
      </c>
      <c r="AX104" s="17">
        <v>7648.951331419014</v>
      </c>
      <c r="AY104" s="17">
        <v>890.5008369396799</v>
      </c>
      <c r="AZ104" s="17">
        <v>7663.81896177089</v>
      </c>
      <c r="BA104" s="17">
        <v>0</v>
      </c>
      <c r="BB104" s="17">
        <v>2335.63480143292</v>
      </c>
      <c r="BC104" s="17">
        <v>31260.543779245974</v>
      </c>
      <c r="BD104" s="17">
        <v>116.4819926216625</v>
      </c>
      <c r="BE104" s="17">
        <v>0</v>
      </c>
      <c r="BF104" s="17">
        <v>0</v>
      </c>
      <c r="BG104" s="17">
        <v>21986.76837847092</v>
      </c>
      <c r="BH104" s="17">
        <v>6866.238413940588</v>
      </c>
      <c r="BI104" s="17">
        <v>574.6209820546114</v>
      </c>
      <c r="BJ104" s="17">
        <v>1730.3373540592636</v>
      </c>
      <c r="BK104" s="17">
        <v>1554.5347378510594</v>
      </c>
      <c r="BL104" s="17">
        <v>57.26406820434628</v>
      </c>
      <c r="BM104" s="17">
        <v>5712.654551280809</v>
      </c>
      <c r="BN104" s="17">
        <v>0</v>
      </c>
      <c r="BO104" s="29">
        <v>175777.26159604924</v>
      </c>
      <c r="BP104" s="17">
        <v>93606.69279947664</v>
      </c>
      <c r="BQ104" s="17">
        <v>0</v>
      </c>
      <c r="BR104" s="17">
        <v>0</v>
      </c>
      <c r="BS104" s="29">
        <v>93606.69279947664</v>
      </c>
      <c r="BT104" s="17">
        <v>145.53403984710835</v>
      </c>
      <c r="BU104" s="17">
        <v>3.3927399055162564</v>
      </c>
      <c r="BV104" s="29">
        <v>148.9267797526246</v>
      </c>
      <c r="BW104" s="29">
        <v>407041.4290463218</v>
      </c>
      <c r="BX104" s="29">
        <v>500797.04862555105</v>
      </c>
      <c r="BY104" s="29">
        <v>676574.3102216003</v>
      </c>
    </row>
    <row r="105" spans="1:77" ht="12.75">
      <c r="A105" s="68"/>
      <c r="B105" s="18" t="s">
        <v>126</v>
      </c>
      <c r="C105" s="19">
        <v>0.4458056657609172</v>
      </c>
      <c r="D105" s="20">
        <v>1083.7127078864848</v>
      </c>
      <c r="E105" s="20">
        <v>2746.6776303030556</v>
      </c>
      <c r="F105" s="20">
        <v>62.252974075468096</v>
      </c>
      <c r="G105" s="20">
        <v>6389.852803767181</v>
      </c>
      <c r="H105" s="20">
        <v>17.024104009961835</v>
      </c>
      <c r="I105" s="20">
        <v>3987.1114432445315</v>
      </c>
      <c r="J105" s="20">
        <v>11114.219992011227</v>
      </c>
      <c r="K105" s="20">
        <v>823.4705353051406</v>
      </c>
      <c r="L105" s="20">
        <v>9588.542536118788</v>
      </c>
      <c r="M105" s="20">
        <v>956.9626985823435</v>
      </c>
      <c r="N105" s="20">
        <v>1316.3235326899376</v>
      </c>
      <c r="O105" s="20">
        <v>1404.905183656609</v>
      </c>
      <c r="P105" s="20">
        <v>852.3025307987036</v>
      </c>
      <c r="Q105" s="20">
        <v>1281.4129831325927</v>
      </c>
      <c r="R105" s="20">
        <v>26.721153892707328</v>
      </c>
      <c r="S105" s="20">
        <v>2348.51831473913</v>
      </c>
      <c r="T105" s="20">
        <v>7197.335387051878</v>
      </c>
      <c r="U105" s="20">
        <v>186.83715907918577</v>
      </c>
      <c r="V105" s="20">
        <v>20047.44758344626</v>
      </c>
      <c r="W105" s="20">
        <v>7.321969575592734</v>
      </c>
      <c r="X105" s="20">
        <v>1491.0625991062216</v>
      </c>
      <c r="Y105" s="20">
        <v>190.77523059954174</v>
      </c>
      <c r="Z105" s="20">
        <v>335.00940043864455</v>
      </c>
      <c r="AA105" s="20">
        <v>208.16922579488974</v>
      </c>
      <c r="AB105" s="20">
        <v>633.4830081321014</v>
      </c>
      <c r="AC105" s="20">
        <v>1757.1724627599604</v>
      </c>
      <c r="AD105" s="20">
        <v>119.85613945273883</v>
      </c>
      <c r="AE105" s="20">
        <v>1359.1818350975918</v>
      </c>
      <c r="AF105" s="20">
        <v>30251.48173627781</v>
      </c>
      <c r="AG105" s="20">
        <v>17964.187429761856</v>
      </c>
      <c r="AH105" s="20">
        <v>130.07988444091401</v>
      </c>
      <c r="AI105" s="20">
        <v>6438.764951843514</v>
      </c>
      <c r="AJ105" s="20">
        <v>8.899249315258196</v>
      </c>
      <c r="AK105" s="20">
        <v>103557.97318961407</v>
      </c>
      <c r="AL105" s="20">
        <v>11407.172704463772</v>
      </c>
      <c r="AM105" s="20">
        <v>4252.333603451825</v>
      </c>
      <c r="AN105" s="20">
        <v>459.02320729629093</v>
      </c>
      <c r="AO105" s="20">
        <v>509.3570027333879</v>
      </c>
      <c r="AP105" s="20">
        <v>4669.275465749651</v>
      </c>
      <c r="AQ105" s="20">
        <v>65233.74896530894</v>
      </c>
      <c r="AR105" s="20">
        <v>128675.77774351786</v>
      </c>
      <c r="AS105" s="20">
        <v>55060.35912762784</v>
      </c>
      <c r="AT105" s="20">
        <v>10637.367203322829</v>
      </c>
      <c r="AU105" s="20">
        <v>3227.3955327616522</v>
      </c>
      <c r="AV105" s="20">
        <v>10914.598441471031</v>
      </c>
      <c r="AW105" s="20">
        <v>11628.79545241197</v>
      </c>
      <c r="AX105" s="20">
        <v>98863.81778383559</v>
      </c>
      <c r="AY105" s="20">
        <v>51794.84440781948</v>
      </c>
      <c r="AZ105" s="20">
        <v>21113.99337334634</v>
      </c>
      <c r="BA105" s="20">
        <v>3508.833027646758</v>
      </c>
      <c r="BB105" s="20">
        <v>16839.800978454423</v>
      </c>
      <c r="BC105" s="20">
        <v>291380.51598018414</v>
      </c>
      <c r="BD105" s="20">
        <v>294.75965222128383</v>
      </c>
      <c r="BE105" s="20">
        <v>122311.09861309342</v>
      </c>
      <c r="BF105" s="20">
        <v>0</v>
      </c>
      <c r="BG105" s="20">
        <v>55637.88921226571</v>
      </c>
      <c r="BH105" s="20">
        <v>17375.132425277196</v>
      </c>
      <c r="BI105" s="20">
        <v>1454.0881128262122</v>
      </c>
      <c r="BJ105" s="20">
        <v>4378.647937150356</v>
      </c>
      <c r="BK105" s="20">
        <v>4030.901033564405</v>
      </c>
      <c r="BL105" s="20">
        <v>151.98198684537783</v>
      </c>
      <c r="BM105" s="20">
        <v>14651.552238525506</v>
      </c>
      <c r="BN105" s="20">
        <v>0</v>
      </c>
      <c r="BO105" s="26">
        <v>1246348.556584841</v>
      </c>
      <c r="BP105" s="20">
        <v>341138.2231218444</v>
      </c>
      <c r="BQ105" s="20">
        <v>0</v>
      </c>
      <c r="BR105" s="20">
        <v>0</v>
      </c>
      <c r="BS105" s="26">
        <v>341138.2231218444</v>
      </c>
      <c r="BT105" s="20">
        <v>768.1995680938712</v>
      </c>
      <c r="BU105" s="20">
        <v>17.876640299027258</v>
      </c>
      <c r="BV105" s="26">
        <v>786.0762083928985</v>
      </c>
      <c r="BW105" s="26">
        <v>0</v>
      </c>
      <c r="BX105" s="26">
        <v>341924.2993302373</v>
      </c>
      <c r="BY105" s="26">
        <v>1588272.8559150784</v>
      </c>
    </row>
    <row r="106" spans="1:77" ht="12.75">
      <c r="A106" s="68"/>
      <c r="B106" s="36" t="s">
        <v>112</v>
      </c>
      <c r="C106" s="21">
        <v>0.6219774446272952</v>
      </c>
      <c r="D106" s="22">
        <v>1511.3977482734786</v>
      </c>
      <c r="E106" s="22">
        <v>3832.0991968438493</v>
      </c>
      <c r="F106" s="22">
        <v>86.85386640347043</v>
      </c>
      <c r="G106" s="22">
        <v>8869.185084278251</v>
      </c>
      <c r="H106" s="22">
        <v>23.75162435657324</v>
      </c>
      <c r="I106" s="22">
        <v>4722.2331708536885</v>
      </c>
      <c r="J106" s="22">
        <v>11114.219992011227</v>
      </c>
      <c r="K106" s="22">
        <v>823.4705353051406</v>
      </c>
      <c r="L106" s="22">
        <v>9588.542536118788</v>
      </c>
      <c r="M106" s="22">
        <v>1335.1315597390667</v>
      </c>
      <c r="N106" s="22">
        <v>1316.3235326899376</v>
      </c>
      <c r="O106" s="22">
        <v>1404.905183656609</v>
      </c>
      <c r="P106" s="22">
        <v>852.3025307987036</v>
      </c>
      <c r="Q106" s="22">
        <v>1787.7968674998417</v>
      </c>
      <c r="R106" s="22">
        <v>37.28071734420706</v>
      </c>
      <c r="S106" s="22">
        <v>2348.51831473913</v>
      </c>
      <c r="T106" s="22">
        <v>7197.335387051878</v>
      </c>
      <c r="U106" s="22">
        <v>186.83715907918577</v>
      </c>
      <c r="V106" s="22">
        <v>20047.44758344626</v>
      </c>
      <c r="W106" s="22">
        <v>10.21543752364131</v>
      </c>
      <c r="X106" s="22">
        <v>1491.0625991062216</v>
      </c>
      <c r="Y106" s="22">
        <v>190.77523059954174</v>
      </c>
      <c r="Z106" s="22">
        <v>467.3971347028527</v>
      </c>
      <c r="AA106" s="22">
        <v>256.95773212008226</v>
      </c>
      <c r="AB106" s="22">
        <v>633.4830081321014</v>
      </c>
      <c r="AC106" s="22">
        <v>1757.1724627599604</v>
      </c>
      <c r="AD106" s="22">
        <v>167.22043048166813</v>
      </c>
      <c r="AE106" s="22">
        <v>1879.6253766868585</v>
      </c>
      <c r="AF106" s="22">
        <v>30255.4314994675</v>
      </c>
      <c r="AG106" s="22">
        <v>17964.187429761856</v>
      </c>
      <c r="AH106" s="22">
        <v>181.48435593315972</v>
      </c>
      <c r="AI106" s="22">
        <v>8983.211472801579</v>
      </c>
      <c r="AJ106" s="22">
        <v>176.96769287396899</v>
      </c>
      <c r="AK106" s="22">
        <v>103557.97318961407</v>
      </c>
      <c r="AL106" s="22">
        <v>11407.172704463772</v>
      </c>
      <c r="AM106" s="22">
        <v>4549.618283827354</v>
      </c>
      <c r="AN106" s="22">
        <v>459.02320729629093</v>
      </c>
      <c r="AO106" s="22">
        <v>509.3570027333879</v>
      </c>
      <c r="AP106" s="22">
        <v>6510.060294572184</v>
      </c>
      <c r="AQ106" s="22">
        <v>85515.1724347478</v>
      </c>
      <c r="AR106" s="22">
        <v>179525.37971840054</v>
      </c>
      <c r="AS106" s="22">
        <v>55060.35912762784</v>
      </c>
      <c r="AT106" s="22">
        <v>10637.367203322829</v>
      </c>
      <c r="AU106" s="22">
        <v>4035.0778830968925</v>
      </c>
      <c r="AV106" s="22">
        <v>10914.598441471031</v>
      </c>
      <c r="AW106" s="22">
        <v>15757.00530648328</v>
      </c>
      <c r="AX106" s="22">
        <v>106512.7691152546</v>
      </c>
      <c r="AY106" s="22">
        <v>52685.34524475916</v>
      </c>
      <c r="AZ106" s="22">
        <v>28777.812335117233</v>
      </c>
      <c r="BA106" s="22">
        <v>3508.833027646758</v>
      </c>
      <c r="BB106" s="22">
        <v>19175.435779887343</v>
      </c>
      <c r="BC106" s="22">
        <v>322641.0597594301</v>
      </c>
      <c r="BD106" s="22">
        <v>411.24164484294636</v>
      </c>
      <c r="BE106" s="22">
        <v>122311.09861309342</v>
      </c>
      <c r="BF106" s="22">
        <v>0</v>
      </c>
      <c r="BG106" s="22">
        <v>77624.65759073664</v>
      </c>
      <c r="BH106" s="22">
        <v>24241.370839217783</v>
      </c>
      <c r="BI106" s="22">
        <v>2028.7090948808236</v>
      </c>
      <c r="BJ106" s="22">
        <v>6108.985291209619</v>
      </c>
      <c r="BK106" s="22">
        <v>5585.435771415465</v>
      </c>
      <c r="BL106" s="22">
        <v>209.2460550497241</v>
      </c>
      <c r="BM106" s="22">
        <v>20364.206789806314</v>
      </c>
      <c r="BN106" s="22">
        <v>0</v>
      </c>
      <c r="BO106" s="30">
        <v>1422125.81818089</v>
      </c>
      <c r="BP106" s="22">
        <v>434744.915921321</v>
      </c>
      <c r="BQ106" s="22">
        <v>0</v>
      </c>
      <c r="BR106" s="22">
        <v>0</v>
      </c>
      <c r="BS106" s="30">
        <v>434744.915921321</v>
      </c>
      <c r="BT106" s="22">
        <v>913.7336079409796</v>
      </c>
      <c r="BU106" s="22">
        <v>21.269380204543516</v>
      </c>
      <c r="BV106" s="30">
        <v>935.0029881455231</v>
      </c>
      <c r="BW106" s="30">
        <v>407041.4290463218</v>
      </c>
      <c r="BX106" s="30">
        <v>842721.3479557883</v>
      </c>
      <c r="BY106" s="30">
        <v>2264847.1661366783</v>
      </c>
    </row>
    <row r="107" spans="1:77" ht="12.75">
      <c r="A107" s="68" t="s">
        <v>91</v>
      </c>
      <c r="B107" s="15" t="s">
        <v>125</v>
      </c>
      <c r="C107" s="16">
        <v>6917.600212199709</v>
      </c>
      <c r="D107" s="17">
        <v>788.8612317875228</v>
      </c>
      <c r="E107" s="17">
        <v>3386.5394785947724</v>
      </c>
      <c r="F107" s="17">
        <v>2127.6250311315753</v>
      </c>
      <c r="G107" s="17">
        <v>8191.763525330097</v>
      </c>
      <c r="H107" s="17">
        <v>21533.1491292298</v>
      </c>
      <c r="I107" s="17">
        <v>14224.649140754636</v>
      </c>
      <c r="J107" s="17">
        <v>20070.597384304183</v>
      </c>
      <c r="K107" s="17">
        <v>18922.439249016676</v>
      </c>
      <c r="L107" s="17">
        <v>19136.79146374886</v>
      </c>
      <c r="M107" s="17">
        <v>25387.637349889217</v>
      </c>
      <c r="N107" s="17">
        <v>44172.70822689074</v>
      </c>
      <c r="O107" s="17">
        <v>15370.143011701073</v>
      </c>
      <c r="P107" s="17">
        <v>18406.62596168606</v>
      </c>
      <c r="Q107" s="17">
        <v>11817.423035874795</v>
      </c>
      <c r="R107" s="17">
        <v>8966.213587756569</v>
      </c>
      <c r="S107" s="17">
        <v>33133.9142281497</v>
      </c>
      <c r="T107" s="17">
        <v>57466.74310578348</v>
      </c>
      <c r="U107" s="17">
        <v>4739.2308700797</v>
      </c>
      <c r="V107" s="17">
        <v>13777.859005895189</v>
      </c>
      <c r="W107" s="17">
        <v>5056.360368550623</v>
      </c>
      <c r="X107" s="17">
        <v>30156.158153083754</v>
      </c>
      <c r="Y107" s="17">
        <v>13148.074941427743</v>
      </c>
      <c r="Z107" s="17">
        <v>14649.172170874228</v>
      </c>
      <c r="AA107" s="17">
        <v>13203.32218396942</v>
      </c>
      <c r="AB107" s="17">
        <v>7750.919318399254</v>
      </c>
      <c r="AC107" s="17">
        <v>35221.452710132835</v>
      </c>
      <c r="AD107" s="17">
        <v>26175.032364442166</v>
      </c>
      <c r="AE107" s="17">
        <v>43607.87891224533</v>
      </c>
      <c r="AF107" s="17">
        <v>54953.28664227195</v>
      </c>
      <c r="AG107" s="17">
        <v>45469.9721081018</v>
      </c>
      <c r="AH107" s="17">
        <v>9362.092196566673</v>
      </c>
      <c r="AI107" s="17">
        <v>17324.2381103904</v>
      </c>
      <c r="AJ107" s="17">
        <v>26100.77742908155</v>
      </c>
      <c r="AK107" s="17">
        <v>14100.237731466834</v>
      </c>
      <c r="AL107" s="17">
        <v>1666230.4131777145</v>
      </c>
      <c r="AM107" s="17">
        <v>229500.16459561483</v>
      </c>
      <c r="AN107" s="17">
        <v>68602.08177019803</v>
      </c>
      <c r="AO107" s="17">
        <v>128872.59395641144</v>
      </c>
      <c r="AP107" s="17">
        <v>91542.85767716651</v>
      </c>
      <c r="AQ107" s="17">
        <v>373164.61992531817</v>
      </c>
      <c r="AR107" s="17">
        <v>191759.1119255344</v>
      </c>
      <c r="AS107" s="17">
        <v>76894.23157474142</v>
      </c>
      <c r="AT107" s="17">
        <v>207895.66311084424</v>
      </c>
      <c r="AU107" s="17">
        <v>2087690.2958524278</v>
      </c>
      <c r="AV107" s="17">
        <v>7968.389524600033</v>
      </c>
      <c r="AW107" s="17">
        <v>14761.879153662218</v>
      </c>
      <c r="AX107" s="17">
        <v>92366.6080001564</v>
      </c>
      <c r="AY107" s="17">
        <v>55448.45612063684</v>
      </c>
      <c r="AZ107" s="17">
        <v>34310.55461438618</v>
      </c>
      <c r="BA107" s="17">
        <v>0</v>
      </c>
      <c r="BB107" s="17">
        <v>0</v>
      </c>
      <c r="BC107" s="17">
        <v>52393.472725708634</v>
      </c>
      <c r="BD107" s="17">
        <v>11719.038005776565</v>
      </c>
      <c r="BE107" s="17">
        <v>0</v>
      </c>
      <c r="BF107" s="17">
        <v>0</v>
      </c>
      <c r="BG107" s="17">
        <v>0</v>
      </c>
      <c r="BH107" s="17">
        <v>127640.51493645155</v>
      </c>
      <c r="BI107" s="17">
        <v>19175.242992977594</v>
      </c>
      <c r="BJ107" s="17">
        <v>13583.391989234548</v>
      </c>
      <c r="BK107" s="17">
        <v>31161.662739148265</v>
      </c>
      <c r="BL107" s="17">
        <v>103016.25830946173</v>
      </c>
      <c r="BM107" s="17">
        <v>16687.2168096352</v>
      </c>
      <c r="BN107" s="17">
        <v>0</v>
      </c>
      <c r="BO107" s="29">
        <v>6407202.209058618</v>
      </c>
      <c r="BP107" s="17">
        <v>270525.2334588886</v>
      </c>
      <c r="BQ107" s="17">
        <v>0</v>
      </c>
      <c r="BR107" s="17">
        <v>0</v>
      </c>
      <c r="BS107" s="29">
        <v>270525.2334588886</v>
      </c>
      <c r="BT107" s="17">
        <v>10899370.662822952</v>
      </c>
      <c r="BU107" s="17">
        <v>0</v>
      </c>
      <c r="BV107" s="29">
        <v>10899370.662822952</v>
      </c>
      <c r="BW107" s="29">
        <v>0</v>
      </c>
      <c r="BX107" s="29">
        <v>11169895.89628184</v>
      </c>
      <c r="BY107" s="29">
        <v>17577098.10534046</v>
      </c>
    </row>
    <row r="108" spans="1:77" ht="12.75">
      <c r="A108" s="68" t="s">
        <v>91</v>
      </c>
      <c r="B108" s="18" t="s">
        <v>126</v>
      </c>
      <c r="C108" s="19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  <c r="AG108" s="20">
        <v>0</v>
      </c>
      <c r="AH108" s="20">
        <v>0</v>
      </c>
      <c r="AI108" s="20">
        <v>0</v>
      </c>
      <c r="AJ108" s="20">
        <v>0</v>
      </c>
      <c r="AK108" s="20">
        <v>0</v>
      </c>
      <c r="AL108" s="20">
        <v>0</v>
      </c>
      <c r="AM108" s="20">
        <v>0</v>
      </c>
      <c r="AN108" s="20">
        <v>0</v>
      </c>
      <c r="AO108" s="20">
        <v>0</v>
      </c>
      <c r="AP108" s="20">
        <v>0</v>
      </c>
      <c r="AQ108" s="20">
        <v>0</v>
      </c>
      <c r="AR108" s="20">
        <v>0</v>
      </c>
      <c r="AS108" s="20">
        <v>0</v>
      </c>
      <c r="AT108" s="20">
        <v>0</v>
      </c>
      <c r="AU108" s="20">
        <v>0</v>
      </c>
      <c r="AV108" s="20">
        <v>0</v>
      </c>
      <c r="AW108" s="20">
        <v>0</v>
      </c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20">
        <v>0</v>
      </c>
      <c r="BE108" s="20">
        <v>0</v>
      </c>
      <c r="BF108" s="20">
        <v>0</v>
      </c>
      <c r="BG108" s="20">
        <v>0</v>
      </c>
      <c r="BH108" s="20">
        <v>0</v>
      </c>
      <c r="BI108" s="20">
        <v>0</v>
      </c>
      <c r="BJ108" s="20">
        <v>0</v>
      </c>
      <c r="BK108" s="20">
        <v>0</v>
      </c>
      <c r="BL108" s="20">
        <v>0</v>
      </c>
      <c r="BM108" s="20">
        <v>0</v>
      </c>
      <c r="BN108" s="20">
        <v>0</v>
      </c>
      <c r="BO108" s="26">
        <v>0</v>
      </c>
      <c r="BP108" s="20">
        <v>0</v>
      </c>
      <c r="BQ108" s="20">
        <v>0</v>
      </c>
      <c r="BR108" s="20">
        <v>0</v>
      </c>
      <c r="BS108" s="26">
        <v>0</v>
      </c>
      <c r="BT108" s="20">
        <v>0</v>
      </c>
      <c r="BU108" s="20">
        <v>0</v>
      </c>
      <c r="BV108" s="26">
        <v>0</v>
      </c>
      <c r="BW108" s="26">
        <v>0</v>
      </c>
      <c r="BX108" s="26">
        <v>0</v>
      </c>
      <c r="BY108" s="26">
        <v>0</v>
      </c>
    </row>
    <row r="109" spans="1:77" ht="12.75">
      <c r="A109" s="68" t="s">
        <v>91</v>
      </c>
      <c r="B109" s="36" t="s">
        <v>112</v>
      </c>
      <c r="C109" s="21">
        <v>6917.600212199709</v>
      </c>
      <c r="D109" s="22">
        <v>788.8612317875228</v>
      </c>
      <c r="E109" s="22">
        <v>3386.5394785947724</v>
      </c>
      <c r="F109" s="22">
        <v>2127.6250311315753</v>
      </c>
      <c r="G109" s="22">
        <v>8191.763525330097</v>
      </c>
      <c r="H109" s="22">
        <v>21533.1491292298</v>
      </c>
      <c r="I109" s="22">
        <v>14224.649140754636</v>
      </c>
      <c r="J109" s="22">
        <v>20070.597384304183</v>
      </c>
      <c r="K109" s="22">
        <v>18922.439249016676</v>
      </c>
      <c r="L109" s="22">
        <v>19136.79146374886</v>
      </c>
      <c r="M109" s="22">
        <v>25387.637349889217</v>
      </c>
      <c r="N109" s="22">
        <v>44172.70822689074</v>
      </c>
      <c r="O109" s="22">
        <v>15370.143011701073</v>
      </c>
      <c r="P109" s="22">
        <v>18406.62596168606</v>
      </c>
      <c r="Q109" s="22">
        <v>11817.423035874795</v>
      </c>
      <c r="R109" s="22">
        <v>8966.213587756569</v>
      </c>
      <c r="S109" s="22">
        <v>33133.9142281497</v>
      </c>
      <c r="T109" s="22">
        <v>57466.74310578348</v>
      </c>
      <c r="U109" s="22">
        <v>4739.2308700797</v>
      </c>
      <c r="V109" s="22">
        <v>13777.859005895189</v>
      </c>
      <c r="W109" s="22">
        <v>5056.360368550623</v>
      </c>
      <c r="X109" s="22">
        <v>30156.158153083754</v>
      </c>
      <c r="Y109" s="22">
        <v>13148.074941427743</v>
      </c>
      <c r="Z109" s="22">
        <v>14649.172170874228</v>
      </c>
      <c r="AA109" s="22">
        <v>13203.32218396942</v>
      </c>
      <c r="AB109" s="22">
        <v>7750.919318399254</v>
      </c>
      <c r="AC109" s="22">
        <v>35221.452710132835</v>
      </c>
      <c r="AD109" s="22">
        <v>26175.032364442166</v>
      </c>
      <c r="AE109" s="22">
        <v>43607.87891224533</v>
      </c>
      <c r="AF109" s="22">
        <v>54953.28664227195</v>
      </c>
      <c r="AG109" s="22">
        <v>45469.9721081018</v>
      </c>
      <c r="AH109" s="22">
        <v>9362.092196566673</v>
      </c>
      <c r="AI109" s="22">
        <v>17324.2381103904</v>
      </c>
      <c r="AJ109" s="22">
        <v>26100.77742908155</v>
      </c>
      <c r="AK109" s="22">
        <v>14100.237731466834</v>
      </c>
      <c r="AL109" s="22">
        <v>1666230.4131777145</v>
      </c>
      <c r="AM109" s="22">
        <v>229500.16459561483</v>
      </c>
      <c r="AN109" s="22">
        <v>68602.08177019803</v>
      </c>
      <c r="AO109" s="22">
        <v>128872.59395641144</v>
      </c>
      <c r="AP109" s="22">
        <v>91542.85767716651</v>
      </c>
      <c r="AQ109" s="22">
        <v>373164.61992531817</v>
      </c>
      <c r="AR109" s="22">
        <v>191759.1119255344</v>
      </c>
      <c r="AS109" s="22">
        <v>76894.23157474142</v>
      </c>
      <c r="AT109" s="22">
        <v>207895.66311084424</v>
      </c>
      <c r="AU109" s="22">
        <v>2087690.2958524278</v>
      </c>
      <c r="AV109" s="22">
        <v>7968.389524600033</v>
      </c>
      <c r="AW109" s="22">
        <v>14761.879153662218</v>
      </c>
      <c r="AX109" s="22">
        <v>92366.6080001564</v>
      </c>
      <c r="AY109" s="22">
        <v>55448.45612063684</v>
      </c>
      <c r="AZ109" s="22">
        <v>34310.55461438618</v>
      </c>
      <c r="BA109" s="22">
        <v>0</v>
      </c>
      <c r="BB109" s="22">
        <v>0</v>
      </c>
      <c r="BC109" s="22">
        <v>52393.472725708634</v>
      </c>
      <c r="BD109" s="22">
        <v>11719.038005776565</v>
      </c>
      <c r="BE109" s="22">
        <v>0</v>
      </c>
      <c r="BF109" s="22">
        <v>0</v>
      </c>
      <c r="BG109" s="22">
        <v>0</v>
      </c>
      <c r="BH109" s="22">
        <v>127640.51493645155</v>
      </c>
      <c r="BI109" s="22">
        <v>19175.242992977594</v>
      </c>
      <c r="BJ109" s="22">
        <v>13583.391989234548</v>
      </c>
      <c r="BK109" s="22">
        <v>31161.662739148265</v>
      </c>
      <c r="BL109" s="22">
        <v>103016.25830946173</v>
      </c>
      <c r="BM109" s="22">
        <v>16687.2168096352</v>
      </c>
      <c r="BN109" s="22">
        <v>0</v>
      </c>
      <c r="BO109" s="30">
        <v>6407202.209058618</v>
      </c>
      <c r="BP109" s="22">
        <v>270525.2334588886</v>
      </c>
      <c r="BQ109" s="22">
        <v>0</v>
      </c>
      <c r="BR109" s="22">
        <v>0</v>
      </c>
      <c r="BS109" s="30">
        <v>270525.2334588886</v>
      </c>
      <c r="BT109" s="22">
        <v>10899370.662822952</v>
      </c>
      <c r="BU109" s="22">
        <v>0</v>
      </c>
      <c r="BV109" s="30">
        <v>10899370.662822952</v>
      </c>
      <c r="BW109" s="30">
        <v>0</v>
      </c>
      <c r="BX109" s="30">
        <v>11169895.89628184</v>
      </c>
      <c r="BY109" s="30">
        <v>17577098.10534046</v>
      </c>
    </row>
    <row r="110" spans="1:77" ht="12.75">
      <c r="A110" s="68" t="s">
        <v>92</v>
      </c>
      <c r="B110" s="15" t="s">
        <v>125</v>
      </c>
      <c r="C110" s="16">
        <v>0</v>
      </c>
      <c r="D110" s="17">
        <v>4316.471594100089</v>
      </c>
      <c r="E110" s="17">
        <v>18220.57193728013</v>
      </c>
      <c r="F110" s="17">
        <v>2799.1916927410302</v>
      </c>
      <c r="G110" s="17">
        <v>4465.063685949329</v>
      </c>
      <c r="H110" s="17">
        <v>11779.09472641471</v>
      </c>
      <c r="I110" s="17">
        <v>2936.0613471763263</v>
      </c>
      <c r="J110" s="17">
        <v>846.3879461342782</v>
      </c>
      <c r="K110" s="17">
        <v>42034.30260831481</v>
      </c>
      <c r="L110" s="17">
        <v>32969.08986647819</v>
      </c>
      <c r="M110" s="17">
        <v>27197.17861097908</v>
      </c>
      <c r="N110" s="17">
        <v>29572.23797936824</v>
      </c>
      <c r="O110" s="17">
        <v>2790.6529517542513</v>
      </c>
      <c r="P110" s="17">
        <v>6200.208142259081</v>
      </c>
      <c r="Q110" s="17">
        <v>14240.326525293947</v>
      </c>
      <c r="R110" s="17">
        <v>26401.016582246928</v>
      </c>
      <c r="S110" s="17">
        <v>10465.577011261626</v>
      </c>
      <c r="T110" s="17">
        <v>81499.68310446717</v>
      </c>
      <c r="U110" s="17">
        <v>2768.260766476005</v>
      </c>
      <c r="V110" s="17">
        <v>31072.43650250249</v>
      </c>
      <c r="W110" s="17">
        <v>2598.1553206628573</v>
      </c>
      <c r="X110" s="17">
        <v>20455.341107803117</v>
      </c>
      <c r="Y110" s="17">
        <v>7509.583621214577</v>
      </c>
      <c r="Z110" s="17">
        <v>6300.858833999498</v>
      </c>
      <c r="AA110" s="17">
        <v>28005.871466662124</v>
      </c>
      <c r="AB110" s="17">
        <v>6579.434411432022</v>
      </c>
      <c r="AC110" s="17">
        <v>32247.75228458061</v>
      </c>
      <c r="AD110" s="17">
        <v>3613.090369535015</v>
      </c>
      <c r="AE110" s="17">
        <v>9115.626978936469</v>
      </c>
      <c r="AF110" s="17">
        <v>38827.42515156836</v>
      </c>
      <c r="AG110" s="17">
        <v>191755.39636039274</v>
      </c>
      <c r="AH110" s="17">
        <v>49723.58579924327</v>
      </c>
      <c r="AI110" s="17">
        <v>20894.526491281908</v>
      </c>
      <c r="AJ110" s="17">
        <v>2013.6328575794303</v>
      </c>
      <c r="AK110" s="17">
        <v>32520.296120050763</v>
      </c>
      <c r="AL110" s="17">
        <v>165521.57747714844</v>
      </c>
      <c r="AM110" s="17">
        <v>341800.2621825819</v>
      </c>
      <c r="AN110" s="17">
        <v>31352.257489054904</v>
      </c>
      <c r="AO110" s="17">
        <v>131182.14675940754</v>
      </c>
      <c r="AP110" s="17">
        <v>134758.5036964453</v>
      </c>
      <c r="AQ110" s="17">
        <v>21340.60499587579</v>
      </c>
      <c r="AR110" s="17">
        <v>19308.93866484675</v>
      </c>
      <c r="AS110" s="17">
        <v>19145.257259610426</v>
      </c>
      <c r="AT110" s="17">
        <v>347128.8153642892</v>
      </c>
      <c r="AU110" s="17">
        <v>473.5745617901861</v>
      </c>
      <c r="AV110" s="17">
        <v>10710.029645464216</v>
      </c>
      <c r="AW110" s="17">
        <v>73564.65562984697</v>
      </c>
      <c r="AX110" s="17">
        <v>265321.5040188715</v>
      </c>
      <c r="AY110" s="17">
        <v>23065.78826188494</v>
      </c>
      <c r="AZ110" s="17">
        <v>30283.56909044464</v>
      </c>
      <c r="BA110" s="17">
        <v>0</v>
      </c>
      <c r="BB110" s="17">
        <v>0</v>
      </c>
      <c r="BC110" s="17">
        <v>475798.48426050454</v>
      </c>
      <c r="BD110" s="17">
        <v>17594.393278676318</v>
      </c>
      <c r="BE110" s="17">
        <v>0</v>
      </c>
      <c r="BF110" s="17">
        <v>0</v>
      </c>
      <c r="BG110" s="17">
        <v>0</v>
      </c>
      <c r="BH110" s="17">
        <v>0</v>
      </c>
      <c r="BI110" s="17">
        <v>0</v>
      </c>
      <c r="BJ110" s="17">
        <v>5174.358596630456</v>
      </c>
      <c r="BK110" s="17">
        <v>0</v>
      </c>
      <c r="BL110" s="17">
        <v>3003.8060042000598</v>
      </c>
      <c r="BM110" s="17">
        <v>49453.07352991204</v>
      </c>
      <c r="BN110" s="17">
        <v>0</v>
      </c>
      <c r="BO110" s="29">
        <v>2970715.9915236263</v>
      </c>
      <c r="BP110" s="17">
        <v>0</v>
      </c>
      <c r="BQ110" s="17">
        <v>0</v>
      </c>
      <c r="BR110" s="17">
        <v>0</v>
      </c>
      <c r="BS110" s="29">
        <v>0</v>
      </c>
      <c r="BT110" s="17">
        <v>3770642.5244749915</v>
      </c>
      <c r="BU110" s="17">
        <v>57025.90892945496</v>
      </c>
      <c r="BV110" s="29">
        <v>3827668.4334044466</v>
      </c>
      <c r="BW110" s="29">
        <v>9538591.497349886</v>
      </c>
      <c r="BX110" s="29">
        <v>13366259.930754334</v>
      </c>
      <c r="BY110" s="29">
        <v>16336975.92227796</v>
      </c>
    </row>
    <row r="111" spans="1:77" ht="12.75">
      <c r="A111" s="68" t="s">
        <v>92</v>
      </c>
      <c r="B111" s="18" t="s">
        <v>126</v>
      </c>
      <c r="C111" s="19">
        <v>0</v>
      </c>
      <c r="D111" s="20">
        <v>122.33156709277223</v>
      </c>
      <c r="E111" s="20">
        <v>516.3826680710006</v>
      </c>
      <c r="F111" s="20">
        <v>79.33088377880921</v>
      </c>
      <c r="G111" s="20">
        <v>801.1884514213725</v>
      </c>
      <c r="H111" s="20">
        <v>715.3496178841486</v>
      </c>
      <c r="I111" s="20">
        <v>13762.04627852751</v>
      </c>
      <c r="J111" s="20">
        <v>21265.3826762629</v>
      </c>
      <c r="K111" s="20">
        <v>23759.285576547743</v>
      </c>
      <c r="L111" s="20">
        <v>19365.057743839996</v>
      </c>
      <c r="M111" s="20">
        <v>19075.25475860503</v>
      </c>
      <c r="N111" s="20">
        <v>31631.012401689426</v>
      </c>
      <c r="O111" s="20">
        <v>8572.657292145592</v>
      </c>
      <c r="P111" s="20">
        <v>15028.352655925732</v>
      </c>
      <c r="Q111" s="20">
        <v>1826.8114496637052</v>
      </c>
      <c r="R111" s="20">
        <v>13378.576819994456</v>
      </c>
      <c r="S111" s="20">
        <v>23557.31586617013</v>
      </c>
      <c r="T111" s="20">
        <v>39172.175436588026</v>
      </c>
      <c r="U111" s="20">
        <v>1371.9643670237958</v>
      </c>
      <c r="V111" s="20">
        <v>14762.476640400948</v>
      </c>
      <c r="W111" s="20">
        <v>4676.294560165006</v>
      </c>
      <c r="X111" s="20">
        <v>5527.394555818428</v>
      </c>
      <c r="Y111" s="20">
        <v>3188.1676116357507</v>
      </c>
      <c r="Z111" s="20">
        <v>3309.5309618459964</v>
      </c>
      <c r="AA111" s="20">
        <v>6298.090813469425</v>
      </c>
      <c r="AB111" s="20">
        <v>9895.820985334805</v>
      </c>
      <c r="AC111" s="20">
        <v>118939.09669923951</v>
      </c>
      <c r="AD111" s="20">
        <v>13149.044417745969</v>
      </c>
      <c r="AE111" s="20">
        <v>10805.097139101244</v>
      </c>
      <c r="AF111" s="20">
        <v>11644.65696984694</v>
      </c>
      <c r="AG111" s="20">
        <v>113610.05608236259</v>
      </c>
      <c r="AH111" s="20">
        <v>6339.0402659403035</v>
      </c>
      <c r="AI111" s="20">
        <v>16124.90500782662</v>
      </c>
      <c r="AJ111" s="20">
        <v>27369.560701577597</v>
      </c>
      <c r="AK111" s="20">
        <v>17202.896559087207</v>
      </c>
      <c r="AL111" s="20">
        <v>4690.987423182395</v>
      </c>
      <c r="AM111" s="20">
        <v>179167.97352277412</v>
      </c>
      <c r="AN111" s="20">
        <v>58234.476407888644</v>
      </c>
      <c r="AO111" s="20">
        <v>190490.53699702965</v>
      </c>
      <c r="AP111" s="20">
        <v>7022.514758595758</v>
      </c>
      <c r="AQ111" s="20">
        <v>29826.10880275893</v>
      </c>
      <c r="AR111" s="20">
        <v>326843.45181681553</v>
      </c>
      <c r="AS111" s="20">
        <v>31581.6400245545</v>
      </c>
      <c r="AT111" s="20">
        <v>77944.40305750903</v>
      </c>
      <c r="AU111" s="20">
        <v>87.33780002263842</v>
      </c>
      <c r="AV111" s="20">
        <v>26435.825422303264</v>
      </c>
      <c r="AW111" s="20">
        <v>50454.83439151072</v>
      </c>
      <c r="AX111" s="20">
        <v>150907.26439007724</v>
      </c>
      <c r="AY111" s="20">
        <v>48497.12097911323</v>
      </c>
      <c r="AZ111" s="20">
        <v>61879.7632942296</v>
      </c>
      <c r="BA111" s="20">
        <v>0</v>
      </c>
      <c r="BB111" s="20">
        <v>0</v>
      </c>
      <c r="BC111" s="20">
        <v>13484.433508032496</v>
      </c>
      <c r="BD111" s="20">
        <v>6108.117439292312</v>
      </c>
      <c r="BE111" s="20">
        <v>0</v>
      </c>
      <c r="BF111" s="20">
        <v>0</v>
      </c>
      <c r="BG111" s="20">
        <v>0</v>
      </c>
      <c r="BH111" s="20">
        <v>0</v>
      </c>
      <c r="BI111" s="20">
        <v>0</v>
      </c>
      <c r="BJ111" s="20">
        <v>146.64463370753032</v>
      </c>
      <c r="BK111" s="20">
        <v>0</v>
      </c>
      <c r="BL111" s="20">
        <v>369.75369766271285</v>
      </c>
      <c r="BM111" s="20">
        <v>6960.01344616057</v>
      </c>
      <c r="BN111" s="20">
        <v>0</v>
      </c>
      <c r="BO111" s="26">
        <v>1887975.808295851</v>
      </c>
      <c r="BP111" s="20">
        <v>0</v>
      </c>
      <c r="BQ111" s="20">
        <v>0</v>
      </c>
      <c r="BR111" s="20">
        <v>0</v>
      </c>
      <c r="BS111" s="26">
        <v>0</v>
      </c>
      <c r="BT111" s="20">
        <v>0</v>
      </c>
      <c r="BU111" s="20">
        <v>0</v>
      </c>
      <c r="BV111" s="26">
        <v>0</v>
      </c>
      <c r="BW111" s="26">
        <v>0</v>
      </c>
      <c r="BX111" s="26">
        <v>0</v>
      </c>
      <c r="BY111" s="26">
        <v>1887975.808295851</v>
      </c>
    </row>
    <row r="112" spans="1:77" ht="12.75">
      <c r="A112" s="68" t="s">
        <v>92</v>
      </c>
      <c r="B112" s="36" t="s">
        <v>112</v>
      </c>
      <c r="C112" s="21">
        <v>0</v>
      </c>
      <c r="D112" s="22">
        <v>4438.803161192861</v>
      </c>
      <c r="E112" s="22">
        <v>18736.95460535113</v>
      </c>
      <c r="F112" s="22">
        <v>2878.5225765198393</v>
      </c>
      <c r="G112" s="22">
        <v>5266.252137370701</v>
      </c>
      <c r="H112" s="22">
        <v>12494.44434429886</v>
      </c>
      <c r="I112" s="22">
        <v>16698.107625703837</v>
      </c>
      <c r="J112" s="22">
        <v>22111.770622397176</v>
      </c>
      <c r="K112" s="22">
        <v>65793.58818486254</v>
      </c>
      <c r="L112" s="22">
        <v>52334.14761031819</v>
      </c>
      <c r="M112" s="22">
        <v>46272.43336958411</v>
      </c>
      <c r="N112" s="22">
        <v>61203.25038105767</v>
      </c>
      <c r="O112" s="22">
        <v>11363.310243899843</v>
      </c>
      <c r="P112" s="22">
        <v>21228.56079818481</v>
      </c>
      <c r="Q112" s="22">
        <v>16067.137974957652</v>
      </c>
      <c r="R112" s="22">
        <v>39779.593402241386</v>
      </c>
      <c r="S112" s="22">
        <v>34022.89287743176</v>
      </c>
      <c r="T112" s="22">
        <v>120671.8585410552</v>
      </c>
      <c r="U112" s="22">
        <v>4140.225133499801</v>
      </c>
      <c r="V112" s="22">
        <v>45834.91314290344</v>
      </c>
      <c r="W112" s="22">
        <v>7274.449880827864</v>
      </c>
      <c r="X112" s="22">
        <v>25982.735663621545</v>
      </c>
      <c r="Y112" s="22">
        <v>10697.751232850327</v>
      </c>
      <c r="Z112" s="22">
        <v>9610.389795845495</v>
      </c>
      <c r="AA112" s="22">
        <v>34303.96228013155</v>
      </c>
      <c r="AB112" s="22">
        <v>16475.25539676683</v>
      </c>
      <c r="AC112" s="22">
        <v>151186.84898382012</v>
      </c>
      <c r="AD112" s="22">
        <v>16762.134787280982</v>
      </c>
      <c r="AE112" s="22">
        <v>19920.724118037713</v>
      </c>
      <c r="AF112" s="22">
        <v>50472.0821214153</v>
      </c>
      <c r="AG112" s="22">
        <v>305365.45244275534</v>
      </c>
      <c r="AH112" s="22">
        <v>56062.62606518358</v>
      </c>
      <c r="AI112" s="22">
        <v>37019.43149910853</v>
      </c>
      <c r="AJ112" s="22">
        <v>29383.193559157025</v>
      </c>
      <c r="AK112" s="22">
        <v>49723.19267913797</v>
      </c>
      <c r="AL112" s="22">
        <v>170212.56490033085</v>
      </c>
      <c r="AM112" s="22">
        <v>520968.235705356</v>
      </c>
      <c r="AN112" s="22">
        <v>89586.73389694355</v>
      </c>
      <c r="AO112" s="22">
        <v>321672.68375643715</v>
      </c>
      <c r="AP112" s="22">
        <v>141781.01845504105</v>
      </c>
      <c r="AQ112" s="22">
        <v>51166.71379863472</v>
      </c>
      <c r="AR112" s="22">
        <v>346152.3904816623</v>
      </c>
      <c r="AS112" s="22">
        <v>50726.89728416492</v>
      </c>
      <c r="AT112" s="22">
        <v>425073.21842179826</v>
      </c>
      <c r="AU112" s="22">
        <v>560.9123618128245</v>
      </c>
      <c r="AV112" s="22">
        <v>37145.85506776748</v>
      </c>
      <c r="AW112" s="22">
        <v>124019.49002135769</v>
      </c>
      <c r="AX112" s="22">
        <v>416228.7684089488</v>
      </c>
      <c r="AY112" s="22">
        <v>71562.90924099817</v>
      </c>
      <c r="AZ112" s="22">
        <v>92163.33238467423</v>
      </c>
      <c r="BA112" s="22">
        <v>0</v>
      </c>
      <c r="BB112" s="22">
        <v>0</v>
      </c>
      <c r="BC112" s="22">
        <v>489282.91776853707</v>
      </c>
      <c r="BD112" s="22">
        <v>23702.51071796863</v>
      </c>
      <c r="BE112" s="22">
        <v>0</v>
      </c>
      <c r="BF112" s="22">
        <v>0</v>
      </c>
      <c r="BG112" s="22">
        <v>0</v>
      </c>
      <c r="BH112" s="22">
        <v>0</v>
      </c>
      <c r="BI112" s="22">
        <v>0</v>
      </c>
      <c r="BJ112" s="22">
        <v>5321.003230337987</v>
      </c>
      <c r="BK112" s="22">
        <v>0</v>
      </c>
      <c r="BL112" s="22">
        <v>3373.5597018627727</v>
      </c>
      <c r="BM112" s="22">
        <v>56413.08697607261</v>
      </c>
      <c r="BN112" s="22">
        <v>0</v>
      </c>
      <c r="BO112" s="30">
        <v>4858691.799819479</v>
      </c>
      <c r="BP112" s="22">
        <v>0</v>
      </c>
      <c r="BQ112" s="22">
        <v>0</v>
      </c>
      <c r="BR112" s="22">
        <v>0</v>
      </c>
      <c r="BS112" s="30">
        <v>0</v>
      </c>
      <c r="BT112" s="22">
        <v>3770642.5244749915</v>
      </c>
      <c r="BU112" s="22">
        <v>57025.90892945496</v>
      </c>
      <c r="BV112" s="30">
        <v>3827668.4334044466</v>
      </c>
      <c r="BW112" s="30">
        <v>9538591.497349886</v>
      </c>
      <c r="BX112" s="30">
        <v>13366259.930754334</v>
      </c>
      <c r="BY112" s="30">
        <v>18224951.73057381</v>
      </c>
    </row>
    <row r="113" spans="1:77" ht="12.75">
      <c r="A113" s="68" t="s">
        <v>93</v>
      </c>
      <c r="B113" s="15" t="s">
        <v>125</v>
      </c>
      <c r="C113" s="16">
        <v>0</v>
      </c>
      <c r="D113" s="17">
        <v>1910.9451654954582</v>
      </c>
      <c r="E113" s="17">
        <v>666.8939629476279</v>
      </c>
      <c r="F113" s="17">
        <v>2864.062277808447</v>
      </c>
      <c r="G113" s="17">
        <v>4147.119279822376</v>
      </c>
      <c r="H113" s="17">
        <v>19827.352369347514</v>
      </c>
      <c r="I113" s="17">
        <v>18283.859344391192</v>
      </c>
      <c r="J113" s="17">
        <v>8387.957423721433</v>
      </c>
      <c r="K113" s="17">
        <v>4086.499486122703</v>
      </c>
      <c r="L113" s="17">
        <v>1710.3775296293534</v>
      </c>
      <c r="M113" s="17">
        <v>3919.2254212406324</v>
      </c>
      <c r="N113" s="17">
        <v>8618.8708516051</v>
      </c>
      <c r="O113" s="17">
        <v>9986.159134177162</v>
      </c>
      <c r="P113" s="17">
        <v>3680.6366491323492</v>
      </c>
      <c r="Q113" s="17">
        <v>9752.282318751606</v>
      </c>
      <c r="R113" s="17">
        <v>2023.37796425894</v>
      </c>
      <c r="S113" s="17">
        <v>17550.71163166684</v>
      </c>
      <c r="T113" s="17">
        <v>1261.515127598838</v>
      </c>
      <c r="U113" s="17">
        <v>2730.0576894239953</v>
      </c>
      <c r="V113" s="17">
        <v>30261.567234748196</v>
      </c>
      <c r="W113" s="17">
        <v>1475.2830870777282</v>
      </c>
      <c r="X113" s="17">
        <v>12997.37291892218</v>
      </c>
      <c r="Y113" s="17">
        <v>9.222693746285096</v>
      </c>
      <c r="Z113" s="17">
        <v>10659.114220101987</v>
      </c>
      <c r="AA113" s="17">
        <v>1286.5530621159594</v>
      </c>
      <c r="AB113" s="17">
        <v>436.4785932254612</v>
      </c>
      <c r="AC113" s="17">
        <v>4705.259025138115</v>
      </c>
      <c r="AD113" s="17">
        <v>2424.751458042914</v>
      </c>
      <c r="AE113" s="17">
        <v>5551.565519838919</v>
      </c>
      <c r="AF113" s="17">
        <v>6918.349024449603</v>
      </c>
      <c r="AG113" s="17">
        <v>2119.4661945890703</v>
      </c>
      <c r="AH113" s="17">
        <v>5668.947005813656</v>
      </c>
      <c r="AI113" s="17">
        <v>4146.969147775182</v>
      </c>
      <c r="AJ113" s="17">
        <v>12693.057026954973</v>
      </c>
      <c r="AK113" s="17">
        <v>2198.3536610634837</v>
      </c>
      <c r="AL113" s="17">
        <v>63521.23023705868</v>
      </c>
      <c r="AM113" s="17">
        <v>60231.763973640096</v>
      </c>
      <c r="AN113" s="17">
        <v>236449.27113558253</v>
      </c>
      <c r="AO113" s="17">
        <v>11312.874465459354</v>
      </c>
      <c r="AP113" s="17">
        <v>28421.77939589098</v>
      </c>
      <c r="AQ113" s="17">
        <v>388890.7047581524</v>
      </c>
      <c r="AR113" s="17">
        <v>99958.73645378953</v>
      </c>
      <c r="AS113" s="17">
        <v>30252.89916849134</v>
      </c>
      <c r="AT113" s="17">
        <v>14915.160613453265</v>
      </c>
      <c r="AU113" s="17">
        <v>16289.436567601033</v>
      </c>
      <c r="AV113" s="17">
        <v>43.889641933176414</v>
      </c>
      <c r="AW113" s="17">
        <v>1106.7418165098718</v>
      </c>
      <c r="AX113" s="17">
        <v>264.33003012399706</v>
      </c>
      <c r="AY113" s="17">
        <v>32937.55362472214</v>
      </c>
      <c r="AZ113" s="17">
        <v>1221.4997554869628</v>
      </c>
      <c r="BA113" s="17">
        <v>8225.30862083883</v>
      </c>
      <c r="BB113" s="17">
        <v>27144.391391002984</v>
      </c>
      <c r="BC113" s="17">
        <v>8904.455829618651</v>
      </c>
      <c r="BD113" s="17">
        <v>20614.714159151055</v>
      </c>
      <c r="BE113" s="17">
        <v>2071.1876790190254</v>
      </c>
      <c r="BF113" s="17">
        <v>0</v>
      </c>
      <c r="BG113" s="17">
        <v>586.9694002055318</v>
      </c>
      <c r="BH113" s="17">
        <v>17067.948043319637</v>
      </c>
      <c r="BI113" s="17">
        <v>1910.8410734371043</v>
      </c>
      <c r="BJ113" s="17">
        <v>7146.445132209829</v>
      </c>
      <c r="BK113" s="17">
        <v>59765.613108492056</v>
      </c>
      <c r="BL113" s="17">
        <v>3793.034134253765</v>
      </c>
      <c r="BM113" s="17">
        <v>428.17364201297363</v>
      </c>
      <c r="BN113" s="17">
        <v>0</v>
      </c>
      <c r="BO113" s="29">
        <v>1368437.1673522026</v>
      </c>
      <c r="BP113" s="17">
        <v>666417.334291715</v>
      </c>
      <c r="BQ113" s="17">
        <v>0</v>
      </c>
      <c r="BR113" s="17">
        <v>0</v>
      </c>
      <c r="BS113" s="29">
        <v>666417.334291715</v>
      </c>
      <c r="BT113" s="17">
        <v>5940.1916446666655</v>
      </c>
      <c r="BU113" s="17">
        <v>0</v>
      </c>
      <c r="BV113" s="29">
        <v>5940.1916446666655</v>
      </c>
      <c r="BW113" s="29">
        <v>927096.050874565</v>
      </c>
      <c r="BX113" s="29">
        <v>1599453.5768109467</v>
      </c>
      <c r="BY113" s="29">
        <v>2967890.744163149</v>
      </c>
    </row>
    <row r="114" spans="1:77" ht="12.75">
      <c r="A114" s="68" t="s">
        <v>93</v>
      </c>
      <c r="B114" s="18" t="s">
        <v>126</v>
      </c>
      <c r="C114" s="19">
        <v>9228.476941303796</v>
      </c>
      <c r="D114" s="20">
        <v>200.5969425229745</v>
      </c>
      <c r="E114" s="20">
        <v>222.98433546087358</v>
      </c>
      <c r="F114" s="20">
        <v>12.84322984896738</v>
      </c>
      <c r="G114" s="20">
        <v>111.03374252803503</v>
      </c>
      <c r="H114" s="20">
        <v>88.91121039827831</v>
      </c>
      <c r="I114" s="20">
        <v>197.7845789639817</v>
      </c>
      <c r="J114" s="20">
        <v>37.61386963926013</v>
      </c>
      <c r="K114" s="20">
        <v>2839.2003266797897</v>
      </c>
      <c r="L114" s="20">
        <v>886.1686338571972</v>
      </c>
      <c r="M114" s="20">
        <v>1828.1979289334195</v>
      </c>
      <c r="N114" s="20">
        <v>38.64934790120392</v>
      </c>
      <c r="O114" s="20">
        <v>2107.7867656935236</v>
      </c>
      <c r="P114" s="20">
        <v>6221.15444419083</v>
      </c>
      <c r="Q114" s="20">
        <v>3744.073790909523</v>
      </c>
      <c r="R114" s="20">
        <v>168.62214538182036</v>
      </c>
      <c r="S114" s="20">
        <v>1038.7582241735674</v>
      </c>
      <c r="T114" s="20">
        <v>900.200867622953</v>
      </c>
      <c r="U114" s="20">
        <v>12.242317032660367</v>
      </c>
      <c r="V114" s="20">
        <v>135.70105182324392</v>
      </c>
      <c r="W114" s="20">
        <v>6.615568357728813</v>
      </c>
      <c r="X114" s="20">
        <v>6819.330991377252</v>
      </c>
      <c r="Y114" s="20">
        <v>1442.4026470165302</v>
      </c>
      <c r="Z114" s="20">
        <v>776.2792628928966</v>
      </c>
      <c r="AA114" s="20">
        <v>5.769251883129843</v>
      </c>
      <c r="AB114" s="20">
        <v>147.81392557052592</v>
      </c>
      <c r="AC114" s="20">
        <v>1120.5559810718778</v>
      </c>
      <c r="AD114" s="20">
        <v>173.60390675216237</v>
      </c>
      <c r="AE114" s="20">
        <v>626.5440407347825</v>
      </c>
      <c r="AF114" s="20">
        <v>31.12002683559953</v>
      </c>
      <c r="AG114" s="20">
        <v>28.7893816248006</v>
      </c>
      <c r="AH114" s="20">
        <v>2291.941880206893</v>
      </c>
      <c r="AI114" s="20">
        <v>18.59613122037677</v>
      </c>
      <c r="AJ114" s="20">
        <v>56.91910058882472</v>
      </c>
      <c r="AK114" s="20">
        <v>1058.02093197965</v>
      </c>
      <c r="AL114" s="20">
        <v>9928.575224213351</v>
      </c>
      <c r="AM114" s="20">
        <v>12847.380471068343</v>
      </c>
      <c r="AN114" s="20">
        <v>1069.1039975498138</v>
      </c>
      <c r="AO114" s="20">
        <v>631.7336138698067</v>
      </c>
      <c r="AP114" s="20">
        <v>4767.887561354198</v>
      </c>
      <c r="AQ114" s="20">
        <v>64803.16953770963</v>
      </c>
      <c r="AR114" s="20">
        <v>291966.1705311652</v>
      </c>
      <c r="AS114" s="20">
        <v>290.119161718721</v>
      </c>
      <c r="AT114" s="20">
        <v>846.144121936432</v>
      </c>
      <c r="AU114" s="20">
        <v>1580.0050162287823</v>
      </c>
      <c r="AV114" s="20">
        <v>291.55041162383486</v>
      </c>
      <c r="AW114" s="20">
        <v>643.8118893470241</v>
      </c>
      <c r="AX114" s="20">
        <v>8.678616051453117</v>
      </c>
      <c r="AY114" s="20">
        <v>13357.374083274179</v>
      </c>
      <c r="AZ114" s="20">
        <v>4808.7398926103</v>
      </c>
      <c r="BA114" s="20">
        <v>1406.2927337487804</v>
      </c>
      <c r="BB114" s="20">
        <v>485.8032530450706</v>
      </c>
      <c r="BC114" s="20">
        <v>41.43397285869293</v>
      </c>
      <c r="BD114" s="20">
        <v>2868.141622470293</v>
      </c>
      <c r="BE114" s="20">
        <v>23.774282278363707</v>
      </c>
      <c r="BF114" s="20">
        <v>0</v>
      </c>
      <c r="BG114" s="20">
        <v>2.6321295383697723</v>
      </c>
      <c r="BH114" s="20">
        <v>76.53729511018813</v>
      </c>
      <c r="BI114" s="20">
        <v>8.568728166686123</v>
      </c>
      <c r="BJ114" s="20">
        <v>32.04659275294604</v>
      </c>
      <c r="BK114" s="20">
        <v>965.3017578219975</v>
      </c>
      <c r="BL114" s="20">
        <v>256.7362801606626</v>
      </c>
      <c r="BM114" s="20">
        <v>559.0920023981164</v>
      </c>
      <c r="BN114" s="20">
        <v>0</v>
      </c>
      <c r="BO114" s="26">
        <v>459192.10850305017</v>
      </c>
      <c r="BP114" s="20">
        <v>0</v>
      </c>
      <c r="BQ114" s="20">
        <v>0</v>
      </c>
      <c r="BR114" s="20">
        <v>0</v>
      </c>
      <c r="BS114" s="26">
        <v>0</v>
      </c>
      <c r="BT114" s="20">
        <v>0</v>
      </c>
      <c r="BU114" s="20">
        <v>0</v>
      </c>
      <c r="BV114" s="26">
        <v>0</v>
      </c>
      <c r="BW114" s="26">
        <v>0</v>
      </c>
      <c r="BX114" s="26">
        <v>0</v>
      </c>
      <c r="BY114" s="26">
        <v>459192.10850305017</v>
      </c>
    </row>
    <row r="115" spans="1:77" ht="12.75">
      <c r="A115" s="68" t="s">
        <v>93</v>
      </c>
      <c r="B115" s="36" t="s">
        <v>112</v>
      </c>
      <c r="C115" s="21">
        <v>9228.476941303796</v>
      </c>
      <c r="D115" s="22">
        <v>2111.542108018433</v>
      </c>
      <c r="E115" s="22">
        <v>889.8782984085015</v>
      </c>
      <c r="F115" s="22">
        <v>2876.9055076574145</v>
      </c>
      <c r="G115" s="22">
        <v>4258.1530223504105</v>
      </c>
      <c r="H115" s="22">
        <v>19916.26357974579</v>
      </c>
      <c r="I115" s="22">
        <v>18481.643923355176</v>
      </c>
      <c r="J115" s="22">
        <v>8425.571293360694</v>
      </c>
      <c r="K115" s="22">
        <v>6925.6998128024925</v>
      </c>
      <c r="L115" s="22">
        <v>2596.5461634865505</v>
      </c>
      <c r="M115" s="22">
        <v>5747.423350174052</v>
      </c>
      <c r="N115" s="22">
        <v>8657.520199506303</v>
      </c>
      <c r="O115" s="22">
        <v>12093.945899870685</v>
      </c>
      <c r="P115" s="22">
        <v>9901.79109332318</v>
      </c>
      <c r="Q115" s="22">
        <v>13496.356109661128</v>
      </c>
      <c r="R115" s="22">
        <v>2192.0001096407605</v>
      </c>
      <c r="S115" s="22">
        <v>18589.46985584041</v>
      </c>
      <c r="T115" s="22">
        <v>2161.7159952217908</v>
      </c>
      <c r="U115" s="22">
        <v>2742.300006456656</v>
      </c>
      <c r="V115" s="22">
        <v>30397.26828657144</v>
      </c>
      <c r="W115" s="22">
        <v>1481.898655435457</v>
      </c>
      <c r="X115" s="22">
        <v>19816.70391029943</v>
      </c>
      <c r="Y115" s="22">
        <v>1451.6253407628153</v>
      </c>
      <c r="Z115" s="22">
        <v>11435.393482994883</v>
      </c>
      <c r="AA115" s="22">
        <v>1292.3223139990891</v>
      </c>
      <c r="AB115" s="22">
        <v>584.2925187959871</v>
      </c>
      <c r="AC115" s="22">
        <v>5825.815006209993</v>
      </c>
      <c r="AD115" s="22">
        <v>2598.355364795076</v>
      </c>
      <c r="AE115" s="22">
        <v>6178.109560573701</v>
      </c>
      <c r="AF115" s="22">
        <v>6949.469051285203</v>
      </c>
      <c r="AG115" s="22">
        <v>2148.255576213871</v>
      </c>
      <c r="AH115" s="22">
        <v>7960.888886020549</v>
      </c>
      <c r="AI115" s="22">
        <v>4165.565278995559</v>
      </c>
      <c r="AJ115" s="22">
        <v>12749.976127543798</v>
      </c>
      <c r="AK115" s="22">
        <v>3256.3745930431337</v>
      </c>
      <c r="AL115" s="22">
        <v>73449.80546127203</v>
      </c>
      <c r="AM115" s="22">
        <v>73079.14444470844</v>
      </c>
      <c r="AN115" s="22">
        <v>237518.37513313236</v>
      </c>
      <c r="AO115" s="22">
        <v>11944.60807932916</v>
      </c>
      <c r="AP115" s="22">
        <v>33189.66695724518</v>
      </c>
      <c r="AQ115" s="22">
        <v>453693.87429586204</v>
      </c>
      <c r="AR115" s="22">
        <v>391924.9069849547</v>
      </c>
      <c r="AS115" s="22">
        <v>30543.018330210063</v>
      </c>
      <c r="AT115" s="22">
        <v>15761.304735389696</v>
      </c>
      <c r="AU115" s="22">
        <v>17869.441583829815</v>
      </c>
      <c r="AV115" s="22">
        <v>335.44005355701125</v>
      </c>
      <c r="AW115" s="22">
        <v>1750.553705856896</v>
      </c>
      <c r="AX115" s="22">
        <v>273.00864617545017</v>
      </c>
      <c r="AY115" s="22">
        <v>46294.92770799632</v>
      </c>
      <c r="AZ115" s="22">
        <v>6030.239648097262</v>
      </c>
      <c r="BA115" s="22">
        <v>9631.60135458761</v>
      </c>
      <c r="BB115" s="22">
        <v>27630.194644048053</v>
      </c>
      <c r="BC115" s="22">
        <v>8945.889802477344</v>
      </c>
      <c r="BD115" s="22">
        <v>23482.855781621347</v>
      </c>
      <c r="BE115" s="22">
        <v>2094.9619612973893</v>
      </c>
      <c r="BF115" s="22">
        <v>0</v>
      </c>
      <c r="BG115" s="22">
        <v>589.6015297439016</v>
      </c>
      <c r="BH115" s="22">
        <v>17144.485338429826</v>
      </c>
      <c r="BI115" s="22">
        <v>1919.4098016037904</v>
      </c>
      <c r="BJ115" s="22">
        <v>7178.491724962775</v>
      </c>
      <c r="BK115" s="22">
        <v>60730.91486631405</v>
      </c>
      <c r="BL115" s="22">
        <v>4049.7704144144277</v>
      </c>
      <c r="BM115" s="22">
        <v>987.2656444110901</v>
      </c>
      <c r="BN115" s="22">
        <v>0</v>
      </c>
      <c r="BO115" s="30">
        <v>1827629.2758552523</v>
      </c>
      <c r="BP115" s="22">
        <v>666417.334291715</v>
      </c>
      <c r="BQ115" s="22">
        <v>0</v>
      </c>
      <c r="BR115" s="22">
        <v>0</v>
      </c>
      <c r="BS115" s="30">
        <v>666417.334291715</v>
      </c>
      <c r="BT115" s="22">
        <v>5940.1916446666655</v>
      </c>
      <c r="BU115" s="22">
        <v>0</v>
      </c>
      <c r="BV115" s="30">
        <v>5940.1916446666655</v>
      </c>
      <c r="BW115" s="30">
        <v>927096.050874565</v>
      </c>
      <c r="BX115" s="30">
        <v>1599453.5768109467</v>
      </c>
      <c r="BY115" s="30">
        <v>3427082.852666199</v>
      </c>
    </row>
    <row r="116" spans="1:77" ht="12.75">
      <c r="A116" s="68" t="s">
        <v>94</v>
      </c>
      <c r="B116" s="15" t="s">
        <v>125</v>
      </c>
      <c r="C116" s="16">
        <v>0</v>
      </c>
      <c r="D116" s="17">
        <v>3685.9135821121567</v>
      </c>
      <c r="E116" s="17">
        <v>0</v>
      </c>
      <c r="F116" s="17">
        <v>1647.3389336188307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0</v>
      </c>
      <c r="AI116" s="17">
        <v>0</v>
      </c>
      <c r="AJ116" s="17">
        <v>0</v>
      </c>
      <c r="AK116" s="17">
        <v>0</v>
      </c>
      <c r="AL116" s="17">
        <v>0</v>
      </c>
      <c r="AM116" s="17">
        <v>0</v>
      </c>
      <c r="AN116" s="17">
        <v>0</v>
      </c>
      <c r="AO116" s="17">
        <v>0</v>
      </c>
      <c r="AP116" s="17">
        <v>0</v>
      </c>
      <c r="AQ116" s="17">
        <v>0</v>
      </c>
      <c r="AR116" s="17">
        <v>0</v>
      </c>
      <c r="AS116" s="17">
        <v>0</v>
      </c>
      <c r="AT116" s="17">
        <v>0</v>
      </c>
      <c r="AU116" s="17">
        <v>0</v>
      </c>
      <c r="AV116" s="17">
        <v>0</v>
      </c>
      <c r="AW116" s="17">
        <v>0</v>
      </c>
      <c r="AX116" s="17">
        <v>0</v>
      </c>
      <c r="AY116" s="17">
        <v>0</v>
      </c>
      <c r="AZ116" s="17">
        <v>0</v>
      </c>
      <c r="BA116" s="17">
        <v>0</v>
      </c>
      <c r="BB116" s="17">
        <v>0</v>
      </c>
      <c r="BC116" s="17">
        <v>0</v>
      </c>
      <c r="BD116" s="17">
        <v>0</v>
      </c>
      <c r="BE116" s="17">
        <v>0</v>
      </c>
      <c r="BF116" s="17">
        <v>0</v>
      </c>
      <c r="BG116" s="17">
        <v>0</v>
      </c>
      <c r="BH116" s="17">
        <v>0</v>
      </c>
      <c r="BI116" s="17">
        <v>3036.0110156788746</v>
      </c>
      <c r="BJ116" s="17">
        <v>155841.70942941547</v>
      </c>
      <c r="BK116" s="17">
        <v>0</v>
      </c>
      <c r="BL116" s="17">
        <v>3995.2780012100466</v>
      </c>
      <c r="BM116" s="17">
        <v>0</v>
      </c>
      <c r="BN116" s="17">
        <v>0</v>
      </c>
      <c r="BO116" s="29">
        <v>168206.25096203538</v>
      </c>
      <c r="BP116" s="17">
        <v>7187908.703380856</v>
      </c>
      <c r="BQ116" s="17">
        <v>0</v>
      </c>
      <c r="BR116" s="17">
        <v>0</v>
      </c>
      <c r="BS116" s="29">
        <v>7187908.703380856</v>
      </c>
      <c r="BT116" s="17">
        <v>0</v>
      </c>
      <c r="BU116" s="17">
        <v>0</v>
      </c>
      <c r="BV116" s="29">
        <v>0</v>
      </c>
      <c r="BW116" s="29">
        <v>13495.15710837281</v>
      </c>
      <c r="BX116" s="29">
        <v>7201403.860489229</v>
      </c>
      <c r="BY116" s="29">
        <v>7369610.1114512645</v>
      </c>
    </row>
    <row r="117" spans="1:77" ht="12.75">
      <c r="A117" s="68" t="s">
        <v>94</v>
      </c>
      <c r="B117" s="18" t="s">
        <v>126</v>
      </c>
      <c r="C117" s="19">
        <v>0</v>
      </c>
      <c r="D117" s="20">
        <v>26066.906778761415</v>
      </c>
      <c r="E117" s="20">
        <v>0</v>
      </c>
      <c r="F117" s="20">
        <v>2115.7469523202544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0</v>
      </c>
      <c r="AB117" s="20">
        <v>0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20">
        <v>0</v>
      </c>
      <c r="AI117" s="20">
        <v>0</v>
      </c>
      <c r="AJ117" s="20">
        <v>0</v>
      </c>
      <c r="AK117" s="20">
        <v>0</v>
      </c>
      <c r="AL117" s="20">
        <v>0</v>
      </c>
      <c r="AM117" s="20">
        <v>0</v>
      </c>
      <c r="AN117" s="20">
        <v>0</v>
      </c>
      <c r="AO117" s="20">
        <v>0</v>
      </c>
      <c r="AP117" s="20">
        <v>0</v>
      </c>
      <c r="AQ117" s="20">
        <v>0</v>
      </c>
      <c r="AR117" s="20">
        <v>0</v>
      </c>
      <c r="AS117" s="20">
        <v>0</v>
      </c>
      <c r="AT117" s="20">
        <v>0</v>
      </c>
      <c r="AU117" s="20">
        <v>0</v>
      </c>
      <c r="AV117" s="20">
        <v>0</v>
      </c>
      <c r="AW117" s="20">
        <v>0</v>
      </c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20">
        <v>0</v>
      </c>
      <c r="BE117" s="20">
        <v>0</v>
      </c>
      <c r="BF117" s="20">
        <v>0</v>
      </c>
      <c r="BG117" s="20">
        <v>0</v>
      </c>
      <c r="BH117" s="20">
        <v>0</v>
      </c>
      <c r="BI117" s="20">
        <v>559.4464068240443</v>
      </c>
      <c r="BJ117" s="20">
        <v>28716.985519272912</v>
      </c>
      <c r="BK117" s="20">
        <v>0</v>
      </c>
      <c r="BL117" s="20">
        <v>2862.6501445302288</v>
      </c>
      <c r="BM117" s="20">
        <v>0</v>
      </c>
      <c r="BN117" s="20">
        <v>0</v>
      </c>
      <c r="BO117" s="26">
        <v>60321.735801708855</v>
      </c>
      <c r="BP117" s="20">
        <v>0</v>
      </c>
      <c r="BQ117" s="20">
        <v>0</v>
      </c>
      <c r="BR117" s="20">
        <v>0</v>
      </c>
      <c r="BS117" s="26">
        <v>0</v>
      </c>
      <c r="BT117" s="20">
        <v>0</v>
      </c>
      <c r="BU117" s="20">
        <v>0</v>
      </c>
      <c r="BV117" s="26">
        <v>0</v>
      </c>
      <c r="BW117" s="26">
        <v>0</v>
      </c>
      <c r="BX117" s="26">
        <v>0</v>
      </c>
      <c r="BY117" s="26">
        <v>60321.735801708855</v>
      </c>
    </row>
    <row r="118" spans="1:77" ht="12.75">
      <c r="A118" s="68" t="s">
        <v>94</v>
      </c>
      <c r="B118" s="36" t="s">
        <v>112</v>
      </c>
      <c r="C118" s="21">
        <v>0</v>
      </c>
      <c r="D118" s="22">
        <v>29752.82036087357</v>
      </c>
      <c r="E118" s="22">
        <v>0</v>
      </c>
      <c r="F118" s="22">
        <v>3763.085885939085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>
        <v>0</v>
      </c>
      <c r="AI118" s="22">
        <v>0</v>
      </c>
      <c r="AJ118" s="22">
        <v>0</v>
      </c>
      <c r="AK118" s="22">
        <v>0</v>
      </c>
      <c r="AL118" s="22">
        <v>0</v>
      </c>
      <c r="AM118" s="22">
        <v>0</v>
      </c>
      <c r="AN118" s="22">
        <v>0</v>
      </c>
      <c r="AO118" s="22">
        <v>0</v>
      </c>
      <c r="AP118" s="22">
        <v>0</v>
      </c>
      <c r="AQ118" s="22">
        <v>0</v>
      </c>
      <c r="AR118" s="22">
        <v>0</v>
      </c>
      <c r="AS118" s="22">
        <v>0</v>
      </c>
      <c r="AT118" s="22">
        <v>0</v>
      </c>
      <c r="AU118" s="22">
        <v>0</v>
      </c>
      <c r="AV118" s="22">
        <v>0</v>
      </c>
      <c r="AW118" s="22">
        <v>0</v>
      </c>
      <c r="AX118" s="22">
        <v>0</v>
      </c>
      <c r="AY118" s="22">
        <v>0</v>
      </c>
      <c r="AZ118" s="22">
        <v>0</v>
      </c>
      <c r="BA118" s="22">
        <v>0</v>
      </c>
      <c r="BB118" s="22">
        <v>0</v>
      </c>
      <c r="BC118" s="22">
        <v>0</v>
      </c>
      <c r="BD118" s="22">
        <v>0</v>
      </c>
      <c r="BE118" s="22">
        <v>0</v>
      </c>
      <c r="BF118" s="22">
        <v>0</v>
      </c>
      <c r="BG118" s="22">
        <v>0</v>
      </c>
      <c r="BH118" s="22">
        <v>0</v>
      </c>
      <c r="BI118" s="22">
        <v>3595.457422502919</v>
      </c>
      <c r="BJ118" s="22">
        <v>184558.69494868838</v>
      </c>
      <c r="BK118" s="22">
        <v>0</v>
      </c>
      <c r="BL118" s="22">
        <v>6857.928145740276</v>
      </c>
      <c r="BM118" s="22">
        <v>0</v>
      </c>
      <c r="BN118" s="22">
        <v>0</v>
      </c>
      <c r="BO118" s="30">
        <v>228527.98676374424</v>
      </c>
      <c r="BP118" s="22">
        <v>7187908.703380856</v>
      </c>
      <c r="BQ118" s="22">
        <v>0</v>
      </c>
      <c r="BR118" s="22">
        <v>0</v>
      </c>
      <c r="BS118" s="30">
        <v>7187908.703380856</v>
      </c>
      <c r="BT118" s="22">
        <v>0</v>
      </c>
      <c r="BU118" s="22">
        <v>0</v>
      </c>
      <c r="BV118" s="30">
        <v>0</v>
      </c>
      <c r="BW118" s="30">
        <v>13495.15710837281</v>
      </c>
      <c r="BX118" s="30">
        <v>7201403.860489229</v>
      </c>
      <c r="BY118" s="30">
        <v>7429931.847252973</v>
      </c>
    </row>
    <row r="119" spans="1:77" ht="12.75">
      <c r="A119" s="68" t="s">
        <v>95</v>
      </c>
      <c r="B119" s="15" t="s">
        <v>125</v>
      </c>
      <c r="C119" s="16">
        <v>73.73036291535227</v>
      </c>
      <c r="D119" s="17">
        <v>1351.369547356543</v>
      </c>
      <c r="E119" s="17">
        <v>5995.117105680208</v>
      </c>
      <c r="F119" s="17">
        <v>385.2289071736077</v>
      </c>
      <c r="G119" s="17">
        <v>685.3731369920312</v>
      </c>
      <c r="H119" s="17">
        <v>5061.969612874483</v>
      </c>
      <c r="I119" s="17">
        <v>2411.547670855062</v>
      </c>
      <c r="J119" s="17">
        <v>3738.031682808298</v>
      </c>
      <c r="K119" s="17">
        <v>7451.680135604639</v>
      </c>
      <c r="L119" s="17">
        <v>6623.925961069974</v>
      </c>
      <c r="M119" s="17">
        <v>2821.1472060132683</v>
      </c>
      <c r="N119" s="17">
        <v>8269.475038672714</v>
      </c>
      <c r="O119" s="17">
        <v>1975.5162558052791</v>
      </c>
      <c r="P119" s="17">
        <v>11737.17107137799</v>
      </c>
      <c r="Q119" s="17">
        <v>0</v>
      </c>
      <c r="R119" s="17">
        <v>2285.8336767861583</v>
      </c>
      <c r="S119" s="17">
        <v>1269.3426107931652</v>
      </c>
      <c r="T119" s="17">
        <v>23708.038994465263</v>
      </c>
      <c r="U119" s="17">
        <v>0</v>
      </c>
      <c r="V119" s="17">
        <v>0</v>
      </c>
      <c r="W119" s="17">
        <v>0</v>
      </c>
      <c r="X119" s="17">
        <v>3202.2445570638765</v>
      </c>
      <c r="Y119" s="17">
        <v>18.59667306183147</v>
      </c>
      <c r="Z119" s="17">
        <v>958.2337719172313</v>
      </c>
      <c r="AA119" s="17">
        <v>915.533292894165</v>
      </c>
      <c r="AB119" s="17">
        <v>1270.9582675672634</v>
      </c>
      <c r="AC119" s="17">
        <v>19938.68605136016</v>
      </c>
      <c r="AD119" s="17">
        <v>297.066149172151</v>
      </c>
      <c r="AE119" s="17">
        <v>1394.7166793253389</v>
      </c>
      <c r="AF119" s="17">
        <v>2633.6556123273103</v>
      </c>
      <c r="AG119" s="17">
        <v>11656.55387229486</v>
      </c>
      <c r="AH119" s="17">
        <v>6684.6115532624735</v>
      </c>
      <c r="AI119" s="17">
        <v>1194.1366743811254</v>
      </c>
      <c r="AJ119" s="17">
        <v>1605.5901582421532</v>
      </c>
      <c r="AK119" s="17">
        <v>1953.6528039052837</v>
      </c>
      <c r="AL119" s="17">
        <v>38962.012312923056</v>
      </c>
      <c r="AM119" s="17">
        <v>142442.49197939498</v>
      </c>
      <c r="AN119" s="17">
        <v>12856.988211802547</v>
      </c>
      <c r="AO119" s="17">
        <v>5194.907281262373</v>
      </c>
      <c r="AP119" s="17">
        <v>73094.04092027285</v>
      </c>
      <c r="AQ119" s="17">
        <v>10147.727975046613</v>
      </c>
      <c r="AR119" s="17">
        <v>49221.872951779624</v>
      </c>
      <c r="AS119" s="17">
        <v>3824.503867502238</v>
      </c>
      <c r="AT119" s="17">
        <v>25837.713618308342</v>
      </c>
      <c r="AU119" s="17">
        <v>2906.0226241881533</v>
      </c>
      <c r="AV119" s="17">
        <v>628.3760815741978</v>
      </c>
      <c r="AW119" s="17">
        <v>52547.70527904981</v>
      </c>
      <c r="AX119" s="17">
        <v>9064.653654292704</v>
      </c>
      <c r="AY119" s="17">
        <v>285945.25951562996</v>
      </c>
      <c r="AZ119" s="17">
        <v>29593.9901367069</v>
      </c>
      <c r="BA119" s="17">
        <v>56914.11088809278</v>
      </c>
      <c r="BB119" s="17">
        <v>16157.16223232566</v>
      </c>
      <c r="BC119" s="17">
        <v>1863.163075549775</v>
      </c>
      <c r="BD119" s="17">
        <v>0</v>
      </c>
      <c r="BE119" s="17">
        <v>40514.02609229374</v>
      </c>
      <c r="BF119" s="17">
        <v>0</v>
      </c>
      <c r="BG119" s="17">
        <v>12269.87481384983</v>
      </c>
      <c r="BH119" s="17">
        <v>50494.809371414376</v>
      </c>
      <c r="BI119" s="17">
        <v>7740.893103855761</v>
      </c>
      <c r="BJ119" s="17">
        <v>16078.321257807926</v>
      </c>
      <c r="BK119" s="17">
        <v>2038.8443892773514</v>
      </c>
      <c r="BL119" s="17">
        <v>10074.347724633011</v>
      </c>
      <c r="BM119" s="17">
        <v>1102.7530532824564</v>
      </c>
      <c r="BN119" s="17">
        <v>0</v>
      </c>
      <c r="BO119" s="29">
        <v>1097085.3075061361</v>
      </c>
      <c r="BP119" s="17">
        <v>7237863.039764561</v>
      </c>
      <c r="BQ119" s="17">
        <v>0</v>
      </c>
      <c r="BR119" s="17">
        <v>0</v>
      </c>
      <c r="BS119" s="29">
        <v>7237863.039764561</v>
      </c>
      <c r="BT119" s="17">
        <v>0</v>
      </c>
      <c r="BU119" s="17">
        <v>0</v>
      </c>
      <c r="BV119" s="29">
        <v>0</v>
      </c>
      <c r="BW119" s="29">
        <v>0</v>
      </c>
      <c r="BX119" s="29">
        <v>7237863.039764561</v>
      </c>
      <c r="BY119" s="29">
        <v>8334948.347270697</v>
      </c>
    </row>
    <row r="120" spans="1:77" ht="12.75">
      <c r="A120" s="68" t="s">
        <v>95</v>
      </c>
      <c r="B120" s="18" t="s">
        <v>126</v>
      </c>
      <c r="C120" s="19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  <c r="AE120" s="20">
        <v>0</v>
      </c>
      <c r="AF120" s="20">
        <v>0</v>
      </c>
      <c r="AG120" s="20">
        <v>0</v>
      </c>
      <c r="AH120" s="20">
        <v>0</v>
      </c>
      <c r="AI120" s="20">
        <v>0</v>
      </c>
      <c r="AJ120" s="20">
        <v>0</v>
      </c>
      <c r="AK120" s="20">
        <v>0</v>
      </c>
      <c r="AL120" s="20">
        <v>0</v>
      </c>
      <c r="AM120" s="20">
        <v>0</v>
      </c>
      <c r="AN120" s="20">
        <v>0</v>
      </c>
      <c r="AO120" s="20">
        <v>0</v>
      </c>
      <c r="AP120" s="20">
        <v>0</v>
      </c>
      <c r="AQ120" s="20">
        <v>0</v>
      </c>
      <c r="AR120" s="20">
        <v>0</v>
      </c>
      <c r="AS120" s="20">
        <v>0</v>
      </c>
      <c r="AT120" s="20">
        <v>0</v>
      </c>
      <c r="AU120" s="20">
        <v>0</v>
      </c>
      <c r="AV120" s="20">
        <v>0</v>
      </c>
      <c r="AW120" s="20">
        <v>0</v>
      </c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20">
        <v>0</v>
      </c>
      <c r="BE120" s="20">
        <v>0</v>
      </c>
      <c r="BF120" s="20">
        <v>0</v>
      </c>
      <c r="BG120" s="20">
        <v>0</v>
      </c>
      <c r="BH120" s="20">
        <v>0</v>
      </c>
      <c r="BI120" s="20">
        <v>0</v>
      </c>
      <c r="BJ120" s="20">
        <v>0</v>
      </c>
      <c r="BK120" s="20">
        <v>0</v>
      </c>
      <c r="BL120" s="20">
        <v>0</v>
      </c>
      <c r="BM120" s="20">
        <v>0</v>
      </c>
      <c r="BN120" s="20">
        <v>0</v>
      </c>
      <c r="BO120" s="26">
        <v>0</v>
      </c>
      <c r="BP120" s="20">
        <v>0</v>
      </c>
      <c r="BQ120" s="20">
        <v>0</v>
      </c>
      <c r="BR120" s="20">
        <v>0</v>
      </c>
      <c r="BS120" s="26">
        <v>0</v>
      </c>
      <c r="BT120" s="20">
        <v>0</v>
      </c>
      <c r="BU120" s="20">
        <v>0</v>
      </c>
      <c r="BV120" s="26">
        <v>0</v>
      </c>
      <c r="BW120" s="26">
        <v>0</v>
      </c>
      <c r="BX120" s="26">
        <v>0</v>
      </c>
      <c r="BY120" s="26">
        <v>0</v>
      </c>
    </row>
    <row r="121" spans="1:77" ht="12.75">
      <c r="A121" s="68" t="s">
        <v>95</v>
      </c>
      <c r="B121" s="36" t="s">
        <v>112</v>
      </c>
      <c r="C121" s="21">
        <v>73.73036291535227</v>
      </c>
      <c r="D121" s="22">
        <v>1351.369547356543</v>
      </c>
      <c r="E121" s="22">
        <v>5995.117105680208</v>
      </c>
      <c r="F121" s="22">
        <v>385.2289071736077</v>
      </c>
      <c r="G121" s="22">
        <v>685.3731369920312</v>
      </c>
      <c r="H121" s="22">
        <v>5061.969612874483</v>
      </c>
      <c r="I121" s="22">
        <v>2411.547670855062</v>
      </c>
      <c r="J121" s="22">
        <v>3738.031682808298</v>
      </c>
      <c r="K121" s="22">
        <v>7451.680135604639</v>
      </c>
      <c r="L121" s="22">
        <v>6623.925961069974</v>
      </c>
      <c r="M121" s="22">
        <v>2821.1472060132683</v>
      </c>
      <c r="N121" s="22">
        <v>8269.475038672714</v>
      </c>
      <c r="O121" s="22">
        <v>1975.5162558052791</v>
      </c>
      <c r="P121" s="22">
        <v>11737.17107137799</v>
      </c>
      <c r="Q121" s="22">
        <v>0</v>
      </c>
      <c r="R121" s="22">
        <v>2285.8336767861583</v>
      </c>
      <c r="S121" s="22">
        <v>1269.3426107931652</v>
      </c>
      <c r="T121" s="22">
        <v>23708.038994465263</v>
      </c>
      <c r="U121" s="22">
        <v>0</v>
      </c>
      <c r="V121" s="22">
        <v>0</v>
      </c>
      <c r="W121" s="22">
        <v>0</v>
      </c>
      <c r="X121" s="22">
        <v>3202.2445570638765</v>
      </c>
      <c r="Y121" s="22">
        <v>18.59667306183147</v>
      </c>
      <c r="Z121" s="22">
        <v>958.2337719172313</v>
      </c>
      <c r="AA121" s="22">
        <v>915.533292894165</v>
      </c>
      <c r="AB121" s="22">
        <v>1270.9582675672634</v>
      </c>
      <c r="AC121" s="22">
        <v>19938.68605136016</v>
      </c>
      <c r="AD121" s="22">
        <v>297.066149172151</v>
      </c>
      <c r="AE121" s="22">
        <v>1394.7166793253389</v>
      </c>
      <c r="AF121" s="22">
        <v>2633.6556123273103</v>
      </c>
      <c r="AG121" s="22">
        <v>11656.55387229486</v>
      </c>
      <c r="AH121" s="22">
        <v>6684.6115532624735</v>
      </c>
      <c r="AI121" s="22">
        <v>1194.1366743811254</v>
      </c>
      <c r="AJ121" s="22">
        <v>1605.5901582421532</v>
      </c>
      <c r="AK121" s="22">
        <v>1953.6528039052837</v>
      </c>
      <c r="AL121" s="22">
        <v>38962.012312923056</v>
      </c>
      <c r="AM121" s="22">
        <v>142442.49197939498</v>
      </c>
      <c r="AN121" s="22">
        <v>12856.988211802547</v>
      </c>
      <c r="AO121" s="22">
        <v>5194.907281262373</v>
      </c>
      <c r="AP121" s="22">
        <v>73094.04092027285</v>
      </c>
      <c r="AQ121" s="22">
        <v>10147.727975046613</v>
      </c>
      <c r="AR121" s="22">
        <v>49221.872951779624</v>
      </c>
      <c r="AS121" s="22">
        <v>3824.503867502238</v>
      </c>
      <c r="AT121" s="22">
        <v>25837.713618308342</v>
      </c>
      <c r="AU121" s="22">
        <v>2906.0226241881533</v>
      </c>
      <c r="AV121" s="22">
        <v>628.3760815741978</v>
      </c>
      <c r="AW121" s="22">
        <v>52547.70527904981</v>
      </c>
      <c r="AX121" s="22">
        <v>9064.653654292704</v>
      </c>
      <c r="AY121" s="22">
        <v>285945.25951562996</v>
      </c>
      <c r="AZ121" s="22">
        <v>29593.9901367069</v>
      </c>
      <c r="BA121" s="22">
        <v>56914.11088809278</v>
      </c>
      <c r="BB121" s="22">
        <v>16157.16223232566</v>
      </c>
      <c r="BC121" s="22">
        <v>1863.163075549775</v>
      </c>
      <c r="BD121" s="22">
        <v>0</v>
      </c>
      <c r="BE121" s="22">
        <v>40514.02609229374</v>
      </c>
      <c r="BF121" s="22">
        <v>0</v>
      </c>
      <c r="BG121" s="22">
        <v>12269.87481384983</v>
      </c>
      <c r="BH121" s="22">
        <v>50494.809371414376</v>
      </c>
      <c r="BI121" s="22">
        <v>7740.893103855761</v>
      </c>
      <c r="BJ121" s="22">
        <v>16078.321257807926</v>
      </c>
      <c r="BK121" s="22">
        <v>2038.8443892773514</v>
      </c>
      <c r="BL121" s="22">
        <v>10074.347724633011</v>
      </c>
      <c r="BM121" s="22">
        <v>1102.7530532824564</v>
      </c>
      <c r="BN121" s="22">
        <v>0</v>
      </c>
      <c r="BO121" s="30">
        <v>1097085.3075061361</v>
      </c>
      <c r="BP121" s="22">
        <v>7237863.039764561</v>
      </c>
      <c r="BQ121" s="22">
        <v>0</v>
      </c>
      <c r="BR121" s="22">
        <v>0</v>
      </c>
      <c r="BS121" s="30">
        <v>7237863.039764561</v>
      </c>
      <c r="BT121" s="22">
        <v>0</v>
      </c>
      <c r="BU121" s="22">
        <v>0</v>
      </c>
      <c r="BV121" s="30">
        <v>0</v>
      </c>
      <c r="BW121" s="30">
        <v>0</v>
      </c>
      <c r="BX121" s="30">
        <v>7237863.039764561</v>
      </c>
      <c r="BY121" s="30">
        <v>8334948.347270697</v>
      </c>
    </row>
    <row r="122" spans="1:77" ht="12.75">
      <c r="A122" s="68" t="s">
        <v>96</v>
      </c>
      <c r="B122" s="15" t="s">
        <v>125</v>
      </c>
      <c r="C122" s="16">
        <v>21.943393533247676</v>
      </c>
      <c r="D122" s="17">
        <v>1025.6383284650278</v>
      </c>
      <c r="E122" s="17">
        <v>2995.00843620993</v>
      </c>
      <c r="F122" s="17">
        <v>28498.20659526178</v>
      </c>
      <c r="G122" s="17">
        <v>7098.61256244134</v>
      </c>
      <c r="H122" s="17">
        <v>28937.8790640213</v>
      </c>
      <c r="I122" s="17">
        <v>23749.544415937857</v>
      </c>
      <c r="J122" s="17">
        <v>20313.864441567614</v>
      </c>
      <c r="K122" s="17">
        <v>49372.80878982554</v>
      </c>
      <c r="L122" s="17">
        <v>11052.490582853154</v>
      </c>
      <c r="M122" s="17">
        <v>971.5281710535513</v>
      </c>
      <c r="N122" s="17">
        <v>14126.01678218755</v>
      </c>
      <c r="O122" s="17">
        <v>68240.47918798332</v>
      </c>
      <c r="P122" s="17">
        <v>1731.3195703111169</v>
      </c>
      <c r="Q122" s="17">
        <v>52525.30484677363</v>
      </c>
      <c r="R122" s="17">
        <v>43723.816657547584</v>
      </c>
      <c r="S122" s="17">
        <v>84607.7283637351</v>
      </c>
      <c r="T122" s="17">
        <v>115244.85928349553</v>
      </c>
      <c r="U122" s="17">
        <v>2618.435502702592</v>
      </c>
      <c r="V122" s="17">
        <v>32036.083680215823</v>
      </c>
      <c r="W122" s="17">
        <v>5913.6456600584725</v>
      </c>
      <c r="X122" s="17">
        <v>79914.84521706888</v>
      </c>
      <c r="Y122" s="17">
        <v>18745.30187980896</v>
      </c>
      <c r="Z122" s="17">
        <v>26599.948456168644</v>
      </c>
      <c r="AA122" s="17">
        <v>47881.84348807865</v>
      </c>
      <c r="AB122" s="17">
        <v>25488.802344938344</v>
      </c>
      <c r="AC122" s="17">
        <v>19416.555097325298</v>
      </c>
      <c r="AD122" s="17">
        <v>45863.14844096437</v>
      </c>
      <c r="AE122" s="17">
        <v>47452.02752629441</v>
      </c>
      <c r="AF122" s="17">
        <v>78035.32528608911</v>
      </c>
      <c r="AG122" s="17">
        <v>119319.49228849747</v>
      </c>
      <c r="AH122" s="17">
        <v>6164.992790976935</v>
      </c>
      <c r="AI122" s="17">
        <v>17894.880647853613</v>
      </c>
      <c r="AJ122" s="17">
        <v>51612.52219391254</v>
      </c>
      <c r="AK122" s="17">
        <v>26506.215942568557</v>
      </c>
      <c r="AL122" s="17">
        <v>57969.008891333564</v>
      </c>
      <c r="AM122" s="17">
        <v>656800.2422588955</v>
      </c>
      <c r="AN122" s="17">
        <v>63898.624960877125</v>
      </c>
      <c r="AO122" s="17">
        <v>98339.87547224235</v>
      </c>
      <c r="AP122" s="17">
        <v>6876.252137112725</v>
      </c>
      <c r="AQ122" s="17">
        <v>10944.97704185585</v>
      </c>
      <c r="AR122" s="17">
        <v>0</v>
      </c>
      <c r="AS122" s="17">
        <v>16083.938194454326</v>
      </c>
      <c r="AT122" s="17">
        <v>25030.276604903574</v>
      </c>
      <c r="AU122" s="17">
        <v>4459.686175945172</v>
      </c>
      <c r="AV122" s="17">
        <v>2802.3662011019924</v>
      </c>
      <c r="AW122" s="17">
        <v>9172.673804650258</v>
      </c>
      <c r="AX122" s="17">
        <v>3543.030778827044</v>
      </c>
      <c r="AY122" s="17">
        <v>17812.657976084458</v>
      </c>
      <c r="AZ122" s="17">
        <v>42655.74318889214</v>
      </c>
      <c r="BA122" s="17">
        <v>66934.41883511883</v>
      </c>
      <c r="BB122" s="17">
        <v>13247.107893926135</v>
      </c>
      <c r="BC122" s="17">
        <v>30288.112357364666</v>
      </c>
      <c r="BD122" s="17">
        <v>2895.9970867036272</v>
      </c>
      <c r="BE122" s="17">
        <v>19139.175948851425</v>
      </c>
      <c r="BF122" s="17">
        <v>0</v>
      </c>
      <c r="BG122" s="17">
        <v>16257.463300522099</v>
      </c>
      <c r="BH122" s="17">
        <v>94582.7438480601</v>
      </c>
      <c r="BI122" s="17">
        <v>106724.71078585673</v>
      </c>
      <c r="BJ122" s="17">
        <v>10072.187376175525</v>
      </c>
      <c r="BK122" s="17">
        <v>15322.502024740868</v>
      </c>
      <c r="BL122" s="17">
        <v>15469.25979818619</v>
      </c>
      <c r="BM122" s="17">
        <v>27080.499023862267</v>
      </c>
      <c r="BN122" s="17">
        <v>0</v>
      </c>
      <c r="BO122" s="29">
        <v>2640104.6478832713</v>
      </c>
      <c r="BP122" s="17">
        <v>1805641.66824651</v>
      </c>
      <c r="BQ122" s="17">
        <v>0</v>
      </c>
      <c r="BR122" s="17">
        <v>2084.929664789894</v>
      </c>
      <c r="BS122" s="29">
        <v>1807726.5979113</v>
      </c>
      <c r="BT122" s="17">
        <v>28677.953597766624</v>
      </c>
      <c r="BU122" s="17">
        <v>0</v>
      </c>
      <c r="BV122" s="29">
        <v>28677.953597766624</v>
      </c>
      <c r="BW122" s="29">
        <v>1802208.9575310515</v>
      </c>
      <c r="BX122" s="29">
        <v>3638613.509040118</v>
      </c>
      <c r="BY122" s="29">
        <v>6278718.156923389</v>
      </c>
    </row>
    <row r="123" spans="1:77" ht="12.75">
      <c r="A123" s="68" t="s">
        <v>96</v>
      </c>
      <c r="B123" s="18" t="s">
        <v>126</v>
      </c>
      <c r="C123" s="19">
        <v>2782.6823253330263</v>
      </c>
      <c r="D123" s="20">
        <v>2194.6892907108236</v>
      </c>
      <c r="E123" s="20">
        <v>57.51510206111992</v>
      </c>
      <c r="F123" s="20">
        <v>924.1650719751226</v>
      </c>
      <c r="G123" s="20">
        <v>452.4783984250724</v>
      </c>
      <c r="H123" s="20">
        <v>0</v>
      </c>
      <c r="I123" s="20">
        <v>13229.05636664868</v>
      </c>
      <c r="J123" s="20">
        <v>0</v>
      </c>
      <c r="K123" s="20">
        <v>25350.82167484426</v>
      </c>
      <c r="L123" s="20">
        <v>0</v>
      </c>
      <c r="M123" s="20">
        <v>0</v>
      </c>
      <c r="N123" s="20">
        <v>9196.505822558565</v>
      </c>
      <c r="O123" s="20">
        <v>2681.239609260066</v>
      </c>
      <c r="P123" s="20">
        <v>727.1840469469226</v>
      </c>
      <c r="Q123" s="20">
        <v>42462.02381277548</v>
      </c>
      <c r="R123" s="20">
        <v>44453.57666503601</v>
      </c>
      <c r="S123" s="20">
        <v>60944.936491923545</v>
      </c>
      <c r="T123" s="20">
        <v>1098.567130992294</v>
      </c>
      <c r="U123" s="20">
        <v>1702.640504428935</v>
      </c>
      <c r="V123" s="20">
        <v>0</v>
      </c>
      <c r="W123" s="20">
        <v>0</v>
      </c>
      <c r="X123" s="20">
        <v>55524.57192817058</v>
      </c>
      <c r="Y123" s="20">
        <v>299.44673764795107</v>
      </c>
      <c r="Z123" s="20">
        <v>11995.857249174851</v>
      </c>
      <c r="AA123" s="20">
        <v>0</v>
      </c>
      <c r="AB123" s="20">
        <v>9017.940433313166</v>
      </c>
      <c r="AC123" s="20">
        <v>2501.290426853129</v>
      </c>
      <c r="AD123" s="20">
        <v>0</v>
      </c>
      <c r="AE123" s="20">
        <v>7383.252082567944</v>
      </c>
      <c r="AF123" s="20">
        <v>5032.408871566304</v>
      </c>
      <c r="AG123" s="20">
        <v>41743.912507822104</v>
      </c>
      <c r="AH123" s="20">
        <v>13327.352720380439</v>
      </c>
      <c r="AI123" s="20">
        <v>0</v>
      </c>
      <c r="AJ123" s="20">
        <v>14255.234448762401</v>
      </c>
      <c r="AK123" s="20">
        <v>374.4716399553703</v>
      </c>
      <c r="AL123" s="20">
        <v>16435.382461961395</v>
      </c>
      <c r="AM123" s="20">
        <v>472774.5738454479</v>
      </c>
      <c r="AN123" s="20">
        <v>52553.43662525273</v>
      </c>
      <c r="AO123" s="20">
        <v>36248.499265321916</v>
      </c>
      <c r="AP123" s="20">
        <v>0</v>
      </c>
      <c r="AQ123" s="20">
        <v>2969.979669769911</v>
      </c>
      <c r="AR123" s="20">
        <v>1348.3981266113476</v>
      </c>
      <c r="AS123" s="20">
        <v>6035.536385809656</v>
      </c>
      <c r="AT123" s="20">
        <v>12786.240560478413</v>
      </c>
      <c r="AU123" s="20">
        <v>358424.747591675</v>
      </c>
      <c r="AV123" s="20">
        <v>0</v>
      </c>
      <c r="AW123" s="20">
        <v>3673.1577002849813</v>
      </c>
      <c r="AX123" s="20">
        <v>1206.111665870257</v>
      </c>
      <c r="AY123" s="20">
        <v>5627.656263040869</v>
      </c>
      <c r="AZ123" s="20">
        <v>4950.662813414501</v>
      </c>
      <c r="BA123" s="20">
        <v>1520.6925057148571</v>
      </c>
      <c r="BB123" s="20">
        <v>0</v>
      </c>
      <c r="BC123" s="20">
        <v>0</v>
      </c>
      <c r="BD123" s="20">
        <v>26.910494437947975</v>
      </c>
      <c r="BE123" s="20">
        <v>2222.365998756009</v>
      </c>
      <c r="BF123" s="20">
        <v>0</v>
      </c>
      <c r="BG123" s="20">
        <v>3249.211666419622</v>
      </c>
      <c r="BH123" s="20">
        <v>5492.135427588076</v>
      </c>
      <c r="BI123" s="20">
        <v>0</v>
      </c>
      <c r="BJ123" s="20">
        <v>0</v>
      </c>
      <c r="BK123" s="20">
        <v>7295.3364470143115</v>
      </c>
      <c r="BL123" s="20">
        <v>8162.16725256004</v>
      </c>
      <c r="BM123" s="20">
        <v>4420.536265381526</v>
      </c>
      <c r="BN123" s="20">
        <v>0</v>
      </c>
      <c r="BO123" s="26">
        <v>1377137.5603929458</v>
      </c>
      <c r="BP123" s="20">
        <v>247336.79499848306</v>
      </c>
      <c r="BQ123" s="20">
        <v>0</v>
      </c>
      <c r="BR123" s="20">
        <v>0</v>
      </c>
      <c r="BS123" s="26">
        <v>247336.79499848306</v>
      </c>
      <c r="BT123" s="20">
        <v>73.99887530669703</v>
      </c>
      <c r="BU123" s="20">
        <v>0</v>
      </c>
      <c r="BV123" s="26">
        <v>73.99887530669703</v>
      </c>
      <c r="BW123" s="26">
        <v>0</v>
      </c>
      <c r="BX123" s="26">
        <v>247410.79387378975</v>
      </c>
      <c r="BY123" s="26">
        <v>1624548.3542667355</v>
      </c>
    </row>
    <row r="124" spans="1:77" ht="12.75">
      <c r="A124" s="68" t="s">
        <v>96</v>
      </c>
      <c r="B124" s="36" t="s">
        <v>112</v>
      </c>
      <c r="C124" s="21">
        <v>2804.625718866274</v>
      </c>
      <c r="D124" s="22">
        <v>3220.3276191758514</v>
      </c>
      <c r="E124" s="22">
        <v>3052.52353827105</v>
      </c>
      <c r="F124" s="22">
        <v>29422.371667236905</v>
      </c>
      <c r="G124" s="22">
        <v>7551.090960866412</v>
      </c>
      <c r="H124" s="22">
        <v>28937.8790640213</v>
      </c>
      <c r="I124" s="22">
        <v>36978.60078258654</v>
      </c>
      <c r="J124" s="22">
        <v>20313.864441567614</v>
      </c>
      <c r="K124" s="22">
        <v>74723.6304646698</v>
      </c>
      <c r="L124" s="22">
        <v>11052.490582853154</v>
      </c>
      <c r="M124" s="22">
        <v>971.5281710535513</v>
      </c>
      <c r="N124" s="22">
        <v>23322.522604746115</v>
      </c>
      <c r="O124" s="22">
        <v>70921.71879724339</v>
      </c>
      <c r="P124" s="22">
        <v>2458.5036172580394</v>
      </c>
      <c r="Q124" s="22">
        <v>94987.32865954911</v>
      </c>
      <c r="R124" s="22">
        <v>88177.3933225836</v>
      </c>
      <c r="S124" s="22">
        <v>145552.66485565866</v>
      </c>
      <c r="T124" s="22">
        <v>116343.42641448783</v>
      </c>
      <c r="U124" s="22">
        <v>4321.076007131527</v>
      </c>
      <c r="V124" s="22">
        <v>32036.083680215823</v>
      </c>
      <c r="W124" s="22">
        <v>5913.6456600584725</v>
      </c>
      <c r="X124" s="22">
        <v>135439.41714523948</v>
      </c>
      <c r="Y124" s="22">
        <v>19044.748617456913</v>
      </c>
      <c r="Z124" s="22">
        <v>38595.8057053435</v>
      </c>
      <c r="AA124" s="22">
        <v>47881.84348807865</v>
      </c>
      <c r="AB124" s="22">
        <v>34506.74277825151</v>
      </c>
      <c r="AC124" s="22">
        <v>21917.845524178425</v>
      </c>
      <c r="AD124" s="22">
        <v>45863.14844096437</v>
      </c>
      <c r="AE124" s="22">
        <v>54835.27960886236</v>
      </c>
      <c r="AF124" s="22">
        <v>83067.73415765542</v>
      </c>
      <c r="AG124" s="22">
        <v>161063.40479631958</v>
      </c>
      <c r="AH124" s="22">
        <v>19492.345511357373</v>
      </c>
      <c r="AI124" s="22">
        <v>17894.880647853613</v>
      </c>
      <c r="AJ124" s="22">
        <v>65867.75664267494</v>
      </c>
      <c r="AK124" s="22">
        <v>26880.687582523926</v>
      </c>
      <c r="AL124" s="22">
        <v>74404.39135329495</v>
      </c>
      <c r="AM124" s="22">
        <v>1129574.8161043434</v>
      </c>
      <c r="AN124" s="22">
        <v>116452.06158612986</v>
      </c>
      <c r="AO124" s="22">
        <v>134588.37473756427</v>
      </c>
      <c r="AP124" s="22">
        <v>6876.252137112725</v>
      </c>
      <c r="AQ124" s="22">
        <v>13914.95671162576</v>
      </c>
      <c r="AR124" s="22">
        <v>1348.3981266113476</v>
      </c>
      <c r="AS124" s="22">
        <v>22119.47458026398</v>
      </c>
      <c r="AT124" s="22">
        <v>37816.517165381985</v>
      </c>
      <c r="AU124" s="22">
        <v>362884.4337676202</v>
      </c>
      <c r="AV124" s="22">
        <v>2802.3662011019924</v>
      </c>
      <c r="AW124" s="22">
        <v>12845.831504935239</v>
      </c>
      <c r="AX124" s="22">
        <v>4749.142444697301</v>
      </c>
      <c r="AY124" s="22">
        <v>23440.314239125328</v>
      </c>
      <c r="AZ124" s="22">
        <v>47606.40600230664</v>
      </c>
      <c r="BA124" s="22">
        <v>68455.1113408337</v>
      </c>
      <c r="BB124" s="22">
        <v>13247.107893926135</v>
      </c>
      <c r="BC124" s="22">
        <v>30288.112357364666</v>
      </c>
      <c r="BD124" s="22">
        <v>2922.907581141575</v>
      </c>
      <c r="BE124" s="22">
        <v>21361.541947607435</v>
      </c>
      <c r="BF124" s="22">
        <v>0</v>
      </c>
      <c r="BG124" s="22">
        <v>19506.67496694172</v>
      </c>
      <c r="BH124" s="22">
        <v>100074.87927564817</v>
      </c>
      <c r="BI124" s="22">
        <v>106724.71078585673</v>
      </c>
      <c r="BJ124" s="22">
        <v>10072.187376175525</v>
      </c>
      <c r="BK124" s="22">
        <v>22617.83847175518</v>
      </c>
      <c r="BL124" s="22">
        <v>23631.42705074623</v>
      </c>
      <c r="BM124" s="22">
        <v>31501.035289243795</v>
      </c>
      <c r="BN124" s="22">
        <v>0</v>
      </c>
      <c r="BO124" s="30">
        <v>4017242.2082762173</v>
      </c>
      <c r="BP124" s="22">
        <v>2052978.463244993</v>
      </c>
      <c r="BQ124" s="22">
        <v>0</v>
      </c>
      <c r="BR124" s="22">
        <v>2084.929664789894</v>
      </c>
      <c r="BS124" s="30">
        <v>2055063.392909783</v>
      </c>
      <c r="BT124" s="22">
        <v>28751.95247307332</v>
      </c>
      <c r="BU124" s="22">
        <v>0</v>
      </c>
      <c r="BV124" s="30">
        <v>28751.95247307332</v>
      </c>
      <c r="BW124" s="30">
        <v>1802208.9575310515</v>
      </c>
      <c r="BX124" s="30">
        <v>3886024.302913908</v>
      </c>
      <c r="BY124" s="30">
        <v>7903266.511190126</v>
      </c>
    </row>
    <row r="125" spans="1:77" ht="12.75">
      <c r="A125" s="68" t="s">
        <v>97</v>
      </c>
      <c r="B125" s="15" t="s">
        <v>125</v>
      </c>
      <c r="C125" s="16">
        <v>30.82233941140251</v>
      </c>
      <c r="D125" s="17">
        <v>174.33294648071777</v>
      </c>
      <c r="E125" s="17">
        <v>565.4740659640605</v>
      </c>
      <c r="F125" s="17">
        <v>274.66625119788057</v>
      </c>
      <c r="G125" s="17">
        <v>431.80507247800483</v>
      </c>
      <c r="H125" s="17">
        <v>0</v>
      </c>
      <c r="I125" s="17">
        <v>563.6191115273263</v>
      </c>
      <c r="J125" s="17">
        <v>4868.8842015681685</v>
      </c>
      <c r="K125" s="17">
        <v>553.9659432296672</v>
      </c>
      <c r="L125" s="17">
        <v>0</v>
      </c>
      <c r="M125" s="17">
        <v>815.2924670079059</v>
      </c>
      <c r="N125" s="17">
        <v>0</v>
      </c>
      <c r="O125" s="17">
        <v>991.3907311537679</v>
      </c>
      <c r="P125" s="17">
        <v>0</v>
      </c>
      <c r="Q125" s="17">
        <v>0</v>
      </c>
      <c r="R125" s="17">
        <v>0</v>
      </c>
      <c r="S125" s="17">
        <v>720.8090470758589</v>
      </c>
      <c r="T125" s="17">
        <v>0</v>
      </c>
      <c r="U125" s="17">
        <v>0</v>
      </c>
      <c r="V125" s="17">
        <v>0</v>
      </c>
      <c r="W125" s="17">
        <v>0</v>
      </c>
      <c r="X125" s="17">
        <v>16.617423294066764</v>
      </c>
      <c r="Y125" s="17">
        <v>991.3856467687375</v>
      </c>
      <c r="Z125" s="17">
        <v>28.939641644345826</v>
      </c>
      <c r="AA125" s="17">
        <v>0</v>
      </c>
      <c r="AB125" s="17">
        <v>0</v>
      </c>
      <c r="AC125" s="17">
        <v>3296.2265681625695</v>
      </c>
      <c r="AD125" s="17">
        <v>119.85355567616477</v>
      </c>
      <c r="AE125" s="17">
        <v>4700.529471730156</v>
      </c>
      <c r="AF125" s="17">
        <v>570.6501224152885</v>
      </c>
      <c r="AG125" s="17">
        <v>2781.3093656353135</v>
      </c>
      <c r="AH125" s="17">
        <v>160.82429229030865</v>
      </c>
      <c r="AI125" s="17">
        <v>10298.306525768963</v>
      </c>
      <c r="AJ125" s="17">
        <v>650.5184193075202</v>
      </c>
      <c r="AK125" s="17">
        <v>1422.6651711868517</v>
      </c>
      <c r="AL125" s="17">
        <v>15938.735614547599</v>
      </c>
      <c r="AM125" s="17">
        <v>11303.940930563296</v>
      </c>
      <c r="AN125" s="17">
        <v>295.59544045723305</v>
      </c>
      <c r="AO125" s="17">
        <v>6742.456006402217</v>
      </c>
      <c r="AP125" s="17">
        <v>3.6416020824913025</v>
      </c>
      <c r="AQ125" s="17">
        <v>1002.9815714009369</v>
      </c>
      <c r="AR125" s="17">
        <v>7030.336236650482</v>
      </c>
      <c r="AS125" s="17">
        <v>253.51788618389625</v>
      </c>
      <c r="AT125" s="17">
        <v>0</v>
      </c>
      <c r="AU125" s="17">
        <v>5064.720441413983</v>
      </c>
      <c r="AV125" s="17">
        <v>705.2774687994556</v>
      </c>
      <c r="AW125" s="17">
        <v>1280.111970537986</v>
      </c>
      <c r="AX125" s="17">
        <v>5668.06844284301</v>
      </c>
      <c r="AY125" s="17">
        <v>617.9002178068844</v>
      </c>
      <c r="AZ125" s="17">
        <v>1146.7819003465368</v>
      </c>
      <c r="BA125" s="17">
        <v>0</v>
      </c>
      <c r="BB125" s="17">
        <v>0</v>
      </c>
      <c r="BC125" s="17">
        <v>832.5011517699639</v>
      </c>
      <c r="BD125" s="17">
        <v>0</v>
      </c>
      <c r="BE125" s="17">
        <v>7729.471206850132</v>
      </c>
      <c r="BF125" s="17">
        <v>0</v>
      </c>
      <c r="BG125" s="17">
        <v>3533.14544262669</v>
      </c>
      <c r="BH125" s="17">
        <v>24851.501365222648</v>
      </c>
      <c r="BI125" s="17">
        <v>410.39787280038985</v>
      </c>
      <c r="BJ125" s="17">
        <v>0</v>
      </c>
      <c r="BK125" s="17">
        <v>3.580835929567048</v>
      </c>
      <c r="BL125" s="17">
        <v>2316.682683543052</v>
      </c>
      <c r="BM125" s="17">
        <v>1787.83981310011</v>
      </c>
      <c r="BN125" s="17">
        <v>0</v>
      </c>
      <c r="BO125" s="29">
        <v>133548.0744828536</v>
      </c>
      <c r="BP125" s="17">
        <v>231416.9674785125</v>
      </c>
      <c r="BQ125" s="17">
        <v>0</v>
      </c>
      <c r="BR125" s="17">
        <v>0</v>
      </c>
      <c r="BS125" s="29">
        <v>231416.9674785125</v>
      </c>
      <c r="BT125" s="17">
        <v>86.69375929599671</v>
      </c>
      <c r="BU125" s="17">
        <v>0</v>
      </c>
      <c r="BV125" s="29">
        <v>86.69375929599671</v>
      </c>
      <c r="BW125" s="29">
        <v>4232744.834551381</v>
      </c>
      <c r="BX125" s="29">
        <v>4464248.49578919</v>
      </c>
      <c r="BY125" s="29">
        <v>4597796.570272043</v>
      </c>
    </row>
    <row r="126" spans="1:77" ht="12.75">
      <c r="A126" s="68" t="s">
        <v>97</v>
      </c>
      <c r="B126" s="18" t="s">
        <v>126</v>
      </c>
      <c r="C126" s="19">
        <v>1.0214144981823952</v>
      </c>
      <c r="D126" s="20">
        <v>135.4720132940069</v>
      </c>
      <c r="E126" s="20">
        <v>312.77806241751233</v>
      </c>
      <c r="F126" s="20">
        <v>99.78959461577475</v>
      </c>
      <c r="G126" s="20">
        <v>23.95299652579656</v>
      </c>
      <c r="H126" s="20">
        <v>0</v>
      </c>
      <c r="I126" s="20">
        <v>2183.0797188639713</v>
      </c>
      <c r="J126" s="20">
        <v>0</v>
      </c>
      <c r="K126" s="20">
        <v>1618.6031169162393</v>
      </c>
      <c r="L126" s="20">
        <v>416.4784570332443</v>
      </c>
      <c r="M126" s="20">
        <v>783.3487271891792</v>
      </c>
      <c r="N126" s="20">
        <v>15725.250899904919</v>
      </c>
      <c r="O126" s="20">
        <v>1014.6135748952753</v>
      </c>
      <c r="P126" s="20">
        <v>3096.841518547419</v>
      </c>
      <c r="Q126" s="20">
        <v>0</v>
      </c>
      <c r="R126" s="20">
        <v>0</v>
      </c>
      <c r="S126" s="20">
        <v>4748.067600095755</v>
      </c>
      <c r="T126" s="20">
        <v>0</v>
      </c>
      <c r="U126" s="20">
        <v>0</v>
      </c>
      <c r="V126" s="20">
        <v>0</v>
      </c>
      <c r="W126" s="20">
        <v>0</v>
      </c>
      <c r="X126" s="20">
        <v>6926.500754155444</v>
      </c>
      <c r="Y126" s="20">
        <v>3845.236422915588</v>
      </c>
      <c r="Z126" s="20">
        <v>2374.9800294382144</v>
      </c>
      <c r="AA126" s="20">
        <v>123.20784762075702</v>
      </c>
      <c r="AB126" s="20">
        <v>5541.664383723237</v>
      </c>
      <c r="AC126" s="20">
        <v>4551.935882419591</v>
      </c>
      <c r="AD126" s="20">
        <v>66.31877852021228</v>
      </c>
      <c r="AE126" s="20">
        <v>0</v>
      </c>
      <c r="AF126" s="20">
        <v>461.34089153789535</v>
      </c>
      <c r="AG126" s="20">
        <v>12166.498379590324</v>
      </c>
      <c r="AH126" s="20">
        <v>88.98918818803108</v>
      </c>
      <c r="AI126" s="20">
        <v>5698.380041899349</v>
      </c>
      <c r="AJ126" s="20">
        <v>834.0494236250636</v>
      </c>
      <c r="AK126" s="20">
        <v>4085.471458055698</v>
      </c>
      <c r="AL126" s="20">
        <v>19652.169800293123</v>
      </c>
      <c r="AM126" s="20">
        <v>104391.78421582261</v>
      </c>
      <c r="AN126" s="20">
        <v>215.23255300026096</v>
      </c>
      <c r="AO126" s="20">
        <v>3730.8150271238837</v>
      </c>
      <c r="AP126" s="20">
        <v>4.706103825961779</v>
      </c>
      <c r="AQ126" s="20">
        <v>1455.200846554085</v>
      </c>
      <c r="AR126" s="20">
        <v>2402.5695756338564</v>
      </c>
      <c r="AS126" s="20">
        <v>144.1868870253089</v>
      </c>
      <c r="AT126" s="20">
        <v>13504.763811453548</v>
      </c>
      <c r="AU126" s="20">
        <v>3603.684032025669</v>
      </c>
      <c r="AV126" s="20">
        <v>6054.129465763819</v>
      </c>
      <c r="AW126" s="20">
        <v>4954.970342020997</v>
      </c>
      <c r="AX126" s="20">
        <v>8817.039925831134</v>
      </c>
      <c r="AY126" s="20">
        <v>1163.8036490011993</v>
      </c>
      <c r="AZ126" s="20">
        <v>1214.1294871253954</v>
      </c>
      <c r="BA126" s="20">
        <v>2005.9868285470386</v>
      </c>
      <c r="BB126" s="20">
        <v>0</v>
      </c>
      <c r="BC126" s="20">
        <v>460.6493248412965</v>
      </c>
      <c r="BD126" s="20">
        <v>0</v>
      </c>
      <c r="BE126" s="20">
        <v>9141.2063335101</v>
      </c>
      <c r="BF126" s="20">
        <v>0</v>
      </c>
      <c r="BG126" s="20">
        <v>1954.8746962775053</v>
      </c>
      <c r="BH126" s="20">
        <v>10628.474080262393</v>
      </c>
      <c r="BI126" s="20">
        <v>129.50574602567775</v>
      </c>
      <c r="BJ126" s="20">
        <v>0</v>
      </c>
      <c r="BK126" s="20">
        <v>1.9813902356958042</v>
      </c>
      <c r="BL126" s="20">
        <v>1060.0880063417785</v>
      </c>
      <c r="BM126" s="20">
        <v>1724.1833202693676</v>
      </c>
      <c r="BN126" s="20">
        <v>0</v>
      </c>
      <c r="BO126" s="26">
        <v>275340.0066252984</v>
      </c>
      <c r="BP126" s="20">
        <v>0</v>
      </c>
      <c r="BQ126" s="20">
        <v>0</v>
      </c>
      <c r="BR126" s="20">
        <v>0</v>
      </c>
      <c r="BS126" s="26">
        <v>0</v>
      </c>
      <c r="BT126" s="20">
        <v>0</v>
      </c>
      <c r="BU126" s="20">
        <v>0</v>
      </c>
      <c r="BV126" s="26">
        <v>0</v>
      </c>
      <c r="BW126" s="26">
        <v>0</v>
      </c>
      <c r="BX126" s="26">
        <v>0</v>
      </c>
      <c r="BY126" s="26">
        <v>275340.0066252984</v>
      </c>
    </row>
    <row r="127" spans="1:77" ht="12.75">
      <c r="A127" s="68" t="s">
        <v>97</v>
      </c>
      <c r="B127" s="36" t="s">
        <v>112</v>
      </c>
      <c r="C127" s="21">
        <v>31.843753909584905</v>
      </c>
      <c r="D127" s="22">
        <v>309.8049597747247</v>
      </c>
      <c r="E127" s="22">
        <v>878.2521283815729</v>
      </c>
      <c r="F127" s="22">
        <v>374.4558458136553</v>
      </c>
      <c r="G127" s="22">
        <v>455.7580690038014</v>
      </c>
      <c r="H127" s="22">
        <v>0</v>
      </c>
      <c r="I127" s="22">
        <v>2746.6988303912976</v>
      </c>
      <c r="J127" s="22">
        <v>4868.8842015681685</v>
      </c>
      <c r="K127" s="22">
        <v>2172.5690601459064</v>
      </c>
      <c r="L127" s="22">
        <v>416.4784570332443</v>
      </c>
      <c r="M127" s="22">
        <v>1598.641194197085</v>
      </c>
      <c r="N127" s="22">
        <v>15725.250899904919</v>
      </c>
      <c r="O127" s="22">
        <v>2006.0043060490432</v>
      </c>
      <c r="P127" s="22">
        <v>3096.841518547419</v>
      </c>
      <c r="Q127" s="22">
        <v>0</v>
      </c>
      <c r="R127" s="22">
        <v>0</v>
      </c>
      <c r="S127" s="22">
        <v>5468.8766471716135</v>
      </c>
      <c r="T127" s="22">
        <v>0</v>
      </c>
      <c r="U127" s="22">
        <v>0</v>
      </c>
      <c r="V127" s="22">
        <v>0</v>
      </c>
      <c r="W127" s="22">
        <v>0</v>
      </c>
      <c r="X127" s="22">
        <v>6943.118177449511</v>
      </c>
      <c r="Y127" s="22">
        <v>4836.622069684326</v>
      </c>
      <c r="Z127" s="22">
        <v>2403.9196710825604</v>
      </c>
      <c r="AA127" s="22">
        <v>123.20784762075702</v>
      </c>
      <c r="AB127" s="22">
        <v>5541.664383723237</v>
      </c>
      <c r="AC127" s="22">
        <v>7848.16245058216</v>
      </c>
      <c r="AD127" s="22">
        <v>186.17233419637705</v>
      </c>
      <c r="AE127" s="22">
        <v>4700.529471730156</v>
      </c>
      <c r="AF127" s="22">
        <v>1031.991013953184</v>
      </c>
      <c r="AG127" s="22">
        <v>14947.807745225638</v>
      </c>
      <c r="AH127" s="22">
        <v>249.81348047833973</v>
      </c>
      <c r="AI127" s="22">
        <v>15996.686567668312</v>
      </c>
      <c r="AJ127" s="22">
        <v>1484.5678429325837</v>
      </c>
      <c r="AK127" s="22">
        <v>5508.13662924255</v>
      </c>
      <c r="AL127" s="22">
        <v>35590.90541484072</v>
      </c>
      <c r="AM127" s="22">
        <v>115695.72514638591</v>
      </c>
      <c r="AN127" s="22">
        <v>510.827993457494</v>
      </c>
      <c r="AO127" s="22">
        <v>10473.2710335261</v>
      </c>
      <c r="AP127" s="22">
        <v>8.347705908453081</v>
      </c>
      <c r="AQ127" s="22">
        <v>2458.182417955022</v>
      </c>
      <c r="AR127" s="22">
        <v>9432.905812284338</v>
      </c>
      <c r="AS127" s="22">
        <v>397.70477320920514</v>
      </c>
      <c r="AT127" s="22">
        <v>13504.763811453548</v>
      </c>
      <c r="AU127" s="22">
        <v>8668.404473439652</v>
      </c>
      <c r="AV127" s="22">
        <v>6759.406934563274</v>
      </c>
      <c r="AW127" s="22">
        <v>6235.082312558983</v>
      </c>
      <c r="AX127" s="22">
        <v>14485.108368674144</v>
      </c>
      <c r="AY127" s="22">
        <v>1781.7038668080836</v>
      </c>
      <c r="AZ127" s="22">
        <v>2360.9113874719324</v>
      </c>
      <c r="BA127" s="22">
        <v>2005.9868285470386</v>
      </c>
      <c r="BB127" s="22">
        <v>0</v>
      </c>
      <c r="BC127" s="22">
        <v>1293.1504766112605</v>
      </c>
      <c r="BD127" s="22">
        <v>0</v>
      </c>
      <c r="BE127" s="22">
        <v>16870.67754036023</v>
      </c>
      <c r="BF127" s="22">
        <v>0</v>
      </c>
      <c r="BG127" s="22">
        <v>5488.020138904196</v>
      </c>
      <c r="BH127" s="22">
        <v>35479.97544548504</v>
      </c>
      <c r="BI127" s="22">
        <v>539.9036188260676</v>
      </c>
      <c r="BJ127" s="22">
        <v>0</v>
      </c>
      <c r="BK127" s="22">
        <v>5.562226165262852</v>
      </c>
      <c r="BL127" s="22">
        <v>3376.7706898848305</v>
      </c>
      <c r="BM127" s="22">
        <v>3512.0231333694774</v>
      </c>
      <c r="BN127" s="22">
        <v>0</v>
      </c>
      <c r="BO127" s="30">
        <v>408888.0811081521</v>
      </c>
      <c r="BP127" s="22">
        <v>231416.9674785125</v>
      </c>
      <c r="BQ127" s="22">
        <v>0</v>
      </c>
      <c r="BR127" s="22">
        <v>0</v>
      </c>
      <c r="BS127" s="30">
        <v>231416.9674785125</v>
      </c>
      <c r="BT127" s="22">
        <v>86.69375929599671</v>
      </c>
      <c r="BU127" s="22">
        <v>0</v>
      </c>
      <c r="BV127" s="30">
        <v>86.69375929599671</v>
      </c>
      <c r="BW127" s="30">
        <v>4232744.834551381</v>
      </c>
      <c r="BX127" s="30">
        <v>4464248.49578919</v>
      </c>
      <c r="BY127" s="30">
        <v>4873136.576897342</v>
      </c>
    </row>
    <row r="128" spans="1:77" ht="12.75">
      <c r="A128" s="68" t="s">
        <v>48</v>
      </c>
      <c r="B128" s="15" t="s">
        <v>125</v>
      </c>
      <c r="C128" s="16">
        <v>419.0747870474022</v>
      </c>
      <c r="D128" s="17">
        <v>374.24893118737566</v>
      </c>
      <c r="E128" s="17">
        <v>0</v>
      </c>
      <c r="F128" s="17">
        <v>11526.788985858102</v>
      </c>
      <c r="G128" s="17">
        <v>171.4644872243413</v>
      </c>
      <c r="H128" s="17">
        <v>10584.079026393309</v>
      </c>
      <c r="I128" s="17">
        <v>1576.5591924955054</v>
      </c>
      <c r="J128" s="17">
        <v>11822.258059470307</v>
      </c>
      <c r="K128" s="17">
        <v>497.2818765648153</v>
      </c>
      <c r="L128" s="17">
        <v>14494.162868409301</v>
      </c>
      <c r="M128" s="17">
        <v>21286.29503028544</v>
      </c>
      <c r="N128" s="17">
        <v>53.78712725473875</v>
      </c>
      <c r="O128" s="17">
        <v>4809.054958088293</v>
      </c>
      <c r="P128" s="17">
        <v>3556.3680154786034</v>
      </c>
      <c r="Q128" s="17">
        <v>0</v>
      </c>
      <c r="R128" s="17">
        <v>0</v>
      </c>
      <c r="S128" s="17">
        <v>38120.596034452035</v>
      </c>
      <c r="T128" s="17">
        <v>0</v>
      </c>
      <c r="U128" s="17">
        <v>199.74030048843804</v>
      </c>
      <c r="V128" s="17">
        <v>0</v>
      </c>
      <c r="W128" s="17">
        <v>0</v>
      </c>
      <c r="X128" s="17">
        <v>26053.10109066286</v>
      </c>
      <c r="Y128" s="17">
        <v>152.80649013013632</v>
      </c>
      <c r="Z128" s="17">
        <v>0</v>
      </c>
      <c r="AA128" s="17">
        <v>1584.5463977836798</v>
      </c>
      <c r="AB128" s="17">
        <v>2353.9542343423595</v>
      </c>
      <c r="AC128" s="17">
        <v>3555.470429099245</v>
      </c>
      <c r="AD128" s="17">
        <v>4062.98552486349</v>
      </c>
      <c r="AE128" s="17">
        <v>6611.230677165659</v>
      </c>
      <c r="AF128" s="17">
        <v>2201.844117856595</v>
      </c>
      <c r="AG128" s="17">
        <v>11358.256011599859</v>
      </c>
      <c r="AH128" s="17">
        <v>1140.8728633246683</v>
      </c>
      <c r="AI128" s="17">
        <v>5508.703178879798</v>
      </c>
      <c r="AJ128" s="17">
        <v>0</v>
      </c>
      <c r="AK128" s="17">
        <v>1015.8589569936412</v>
      </c>
      <c r="AL128" s="17">
        <v>19122.420127909114</v>
      </c>
      <c r="AM128" s="17">
        <v>89142.99835485921</v>
      </c>
      <c r="AN128" s="17">
        <v>2077.1630531583382</v>
      </c>
      <c r="AO128" s="17">
        <v>39178.19543960508</v>
      </c>
      <c r="AP128" s="17">
        <v>5915.525414144257</v>
      </c>
      <c r="AQ128" s="17">
        <v>41575.0514443537</v>
      </c>
      <c r="AR128" s="17">
        <v>6720.94810847377</v>
      </c>
      <c r="AS128" s="17">
        <v>10385.641808791595</v>
      </c>
      <c r="AT128" s="17">
        <v>39269.233591937416</v>
      </c>
      <c r="AU128" s="17">
        <v>15728.928833510066</v>
      </c>
      <c r="AV128" s="17">
        <v>1660.1725915920504</v>
      </c>
      <c r="AW128" s="17">
        <v>2492.421870202202</v>
      </c>
      <c r="AX128" s="17">
        <v>335.51318928315</v>
      </c>
      <c r="AY128" s="17">
        <v>520.3786269297591</v>
      </c>
      <c r="AZ128" s="17">
        <v>5223.244846938408</v>
      </c>
      <c r="BA128" s="17">
        <v>285.9638148485545</v>
      </c>
      <c r="BB128" s="17">
        <v>10.294061492064701</v>
      </c>
      <c r="BC128" s="17">
        <v>17932.521375674394</v>
      </c>
      <c r="BD128" s="17">
        <v>0</v>
      </c>
      <c r="BE128" s="17">
        <v>13295.825376890882</v>
      </c>
      <c r="BF128" s="17">
        <v>0</v>
      </c>
      <c r="BG128" s="17">
        <v>6287.6003670835935</v>
      </c>
      <c r="BH128" s="17">
        <v>7136.511550916179</v>
      </c>
      <c r="BI128" s="17">
        <v>758.8989830274068</v>
      </c>
      <c r="BJ128" s="17">
        <v>2.7679645565769806</v>
      </c>
      <c r="BK128" s="17">
        <v>1318.2802466301396</v>
      </c>
      <c r="BL128" s="17">
        <v>1332.179729649013</v>
      </c>
      <c r="BM128" s="17">
        <v>9411.233807910749</v>
      </c>
      <c r="BN128" s="17">
        <v>0</v>
      </c>
      <c r="BO128" s="29">
        <v>522211.3042337678</v>
      </c>
      <c r="BP128" s="17">
        <v>554188.5611897905</v>
      </c>
      <c r="BQ128" s="17">
        <v>0</v>
      </c>
      <c r="BR128" s="17">
        <v>0</v>
      </c>
      <c r="BS128" s="29">
        <v>554188.5611897905</v>
      </c>
      <c r="BT128" s="17">
        <v>0</v>
      </c>
      <c r="BU128" s="17">
        <v>0</v>
      </c>
      <c r="BV128" s="29">
        <v>0</v>
      </c>
      <c r="BW128" s="29">
        <v>1773096.3349661916</v>
      </c>
      <c r="BX128" s="29">
        <v>2327284.8961559823</v>
      </c>
      <c r="BY128" s="29">
        <v>2849496.2003897503</v>
      </c>
    </row>
    <row r="129" spans="1:77" ht="12.75">
      <c r="A129" s="68" t="s">
        <v>48</v>
      </c>
      <c r="B129" s="18" t="s">
        <v>126</v>
      </c>
      <c r="C129" s="19">
        <v>264.6157726274253</v>
      </c>
      <c r="D129" s="20">
        <v>28.162984375927643</v>
      </c>
      <c r="E129" s="20">
        <v>427.359466325498</v>
      </c>
      <c r="F129" s="20">
        <v>25.541965256106398</v>
      </c>
      <c r="G129" s="20">
        <v>74.95692282535305</v>
      </c>
      <c r="H129" s="20">
        <v>23.453034413285163</v>
      </c>
      <c r="I129" s="20">
        <v>3.493463805776054</v>
      </c>
      <c r="J129" s="20">
        <v>1306.3009344520335</v>
      </c>
      <c r="K129" s="20">
        <v>22.941694007348747</v>
      </c>
      <c r="L129" s="20">
        <v>3856.2856676450724</v>
      </c>
      <c r="M129" s="20">
        <v>6911.378893164265</v>
      </c>
      <c r="N129" s="20">
        <v>0.11918574524542877</v>
      </c>
      <c r="O129" s="20">
        <v>3437.550155052856</v>
      </c>
      <c r="P129" s="20">
        <v>1632.8591626059952</v>
      </c>
      <c r="Q129" s="20">
        <v>0</v>
      </c>
      <c r="R129" s="20">
        <v>0</v>
      </c>
      <c r="S129" s="20">
        <v>1214.6013249157147</v>
      </c>
      <c r="T129" s="20">
        <v>0</v>
      </c>
      <c r="U129" s="20">
        <v>90.05062504830572</v>
      </c>
      <c r="V129" s="20">
        <v>0</v>
      </c>
      <c r="W129" s="20">
        <v>0</v>
      </c>
      <c r="X129" s="20">
        <v>19547.21755950109</v>
      </c>
      <c r="Y129" s="20">
        <v>53.07353521638412</v>
      </c>
      <c r="Z129" s="20">
        <v>0</v>
      </c>
      <c r="AA129" s="20">
        <v>1144.4016814247282</v>
      </c>
      <c r="AB129" s="20">
        <v>1492.3924170151636</v>
      </c>
      <c r="AC129" s="20">
        <v>60.0717791582897</v>
      </c>
      <c r="AD129" s="20">
        <v>9.003082752658715</v>
      </c>
      <c r="AE129" s="20">
        <v>14.649684700870209</v>
      </c>
      <c r="AF129" s="20">
        <v>227.84106378803935</v>
      </c>
      <c r="AG129" s="20">
        <v>985.1957817747835</v>
      </c>
      <c r="AH129" s="20">
        <v>2.5280357845036234</v>
      </c>
      <c r="AI129" s="20">
        <v>1253.3150704246189</v>
      </c>
      <c r="AJ129" s="20">
        <v>0</v>
      </c>
      <c r="AK129" s="20">
        <v>2.251020142423821</v>
      </c>
      <c r="AL129" s="20">
        <v>2906.5009688753357</v>
      </c>
      <c r="AM129" s="20">
        <v>13847.629497041218</v>
      </c>
      <c r="AN129" s="20">
        <v>1125.3458563357606</v>
      </c>
      <c r="AO129" s="20">
        <v>18406.565579943835</v>
      </c>
      <c r="AP129" s="20">
        <v>304.41211187736997</v>
      </c>
      <c r="AQ129" s="20">
        <v>106.89446121294156</v>
      </c>
      <c r="AR129" s="20">
        <v>14.892805211003893</v>
      </c>
      <c r="AS129" s="20">
        <v>5682.8211691688175</v>
      </c>
      <c r="AT129" s="20">
        <v>9802.118953453813</v>
      </c>
      <c r="AU129" s="20">
        <v>30067.93264811891</v>
      </c>
      <c r="AV129" s="20">
        <v>10.207833062809831</v>
      </c>
      <c r="AW129" s="20">
        <v>722.1059001394673</v>
      </c>
      <c r="AX129" s="20">
        <v>2.3825298414941436</v>
      </c>
      <c r="AY129" s="20">
        <v>6.433538462840442</v>
      </c>
      <c r="AZ129" s="20">
        <v>1792.1631325123608</v>
      </c>
      <c r="BA129" s="20">
        <v>266.62933036009287</v>
      </c>
      <c r="BB129" s="20">
        <v>0.022810390759917202</v>
      </c>
      <c r="BC129" s="20">
        <v>653.6062635505431</v>
      </c>
      <c r="BD129" s="20">
        <v>0</v>
      </c>
      <c r="BE129" s="20">
        <v>1701.7076997000725</v>
      </c>
      <c r="BF129" s="20">
        <v>0</v>
      </c>
      <c r="BG129" s="20">
        <v>13.932559216393198</v>
      </c>
      <c r="BH129" s="20">
        <v>15.813643357827534</v>
      </c>
      <c r="BI129" s="20">
        <v>1.6816280302483877</v>
      </c>
      <c r="BJ129" s="20">
        <v>0.006133473478256368</v>
      </c>
      <c r="BK129" s="20">
        <v>2.921149011970662</v>
      </c>
      <c r="BL129" s="20">
        <v>1059.1886905337205</v>
      </c>
      <c r="BM129" s="20">
        <v>533.4403838419898</v>
      </c>
      <c r="BN129" s="20">
        <v>0</v>
      </c>
      <c r="BO129" s="26">
        <v>133158.9692406748</v>
      </c>
      <c r="BP129" s="20">
        <v>0</v>
      </c>
      <c r="BQ129" s="20">
        <v>0</v>
      </c>
      <c r="BR129" s="20">
        <v>0</v>
      </c>
      <c r="BS129" s="26">
        <v>0</v>
      </c>
      <c r="BT129" s="20">
        <v>0</v>
      </c>
      <c r="BU129" s="20">
        <v>0</v>
      </c>
      <c r="BV129" s="26">
        <v>0</v>
      </c>
      <c r="BW129" s="26">
        <v>0</v>
      </c>
      <c r="BX129" s="26">
        <v>0</v>
      </c>
      <c r="BY129" s="26">
        <v>133158.9692406748</v>
      </c>
    </row>
    <row r="130" spans="1:77" ht="12.75">
      <c r="A130" s="68" t="s">
        <v>48</v>
      </c>
      <c r="B130" s="36" t="s">
        <v>112</v>
      </c>
      <c r="C130" s="21">
        <v>683.6905596748275</v>
      </c>
      <c r="D130" s="22">
        <v>402.4119155633033</v>
      </c>
      <c r="E130" s="22">
        <v>427.359466325498</v>
      </c>
      <c r="F130" s="22">
        <v>11552.330951114209</v>
      </c>
      <c r="G130" s="22">
        <v>246.42141004969434</v>
      </c>
      <c r="H130" s="22">
        <v>10607.532060806594</v>
      </c>
      <c r="I130" s="22">
        <v>1580.0526563012813</v>
      </c>
      <c r="J130" s="22">
        <v>13128.558993922341</v>
      </c>
      <c r="K130" s="22">
        <v>520.223570572164</v>
      </c>
      <c r="L130" s="22">
        <v>18350.448536054373</v>
      </c>
      <c r="M130" s="22">
        <v>28197.673923449707</v>
      </c>
      <c r="N130" s="22">
        <v>53.90631299998418</v>
      </c>
      <c r="O130" s="22">
        <v>8246.605113141148</v>
      </c>
      <c r="P130" s="22">
        <v>5189.227178084599</v>
      </c>
      <c r="Q130" s="22">
        <v>0</v>
      </c>
      <c r="R130" s="22">
        <v>0</v>
      </c>
      <c r="S130" s="22">
        <v>39335.19735936775</v>
      </c>
      <c r="T130" s="22">
        <v>0</v>
      </c>
      <c r="U130" s="22">
        <v>289.79092553674377</v>
      </c>
      <c r="V130" s="22">
        <v>0</v>
      </c>
      <c r="W130" s="22">
        <v>0</v>
      </c>
      <c r="X130" s="22">
        <v>45600.31865016395</v>
      </c>
      <c r="Y130" s="22">
        <v>205.88002534652045</v>
      </c>
      <c r="Z130" s="22">
        <v>0</v>
      </c>
      <c r="AA130" s="22">
        <v>2728.9480792084078</v>
      </c>
      <c r="AB130" s="22">
        <v>3846.346651357523</v>
      </c>
      <c r="AC130" s="22">
        <v>3615.5422082575346</v>
      </c>
      <c r="AD130" s="22">
        <v>4071.988607616149</v>
      </c>
      <c r="AE130" s="22">
        <v>6625.880361866529</v>
      </c>
      <c r="AF130" s="22">
        <v>2429.685181644634</v>
      </c>
      <c r="AG130" s="22">
        <v>12343.451793374643</v>
      </c>
      <c r="AH130" s="22">
        <v>1143.4008991091719</v>
      </c>
      <c r="AI130" s="22">
        <v>6762.018249304417</v>
      </c>
      <c r="AJ130" s="22">
        <v>0</v>
      </c>
      <c r="AK130" s="22">
        <v>1018.109977136065</v>
      </c>
      <c r="AL130" s="22">
        <v>22028.92109678445</v>
      </c>
      <c r="AM130" s="22">
        <v>102990.62785190043</v>
      </c>
      <c r="AN130" s="22">
        <v>3202.5089094940986</v>
      </c>
      <c r="AO130" s="22">
        <v>57584.76101954891</v>
      </c>
      <c r="AP130" s="22">
        <v>6219.9375260216275</v>
      </c>
      <c r="AQ130" s="22">
        <v>41681.945905566645</v>
      </c>
      <c r="AR130" s="22">
        <v>6735.840913684774</v>
      </c>
      <c r="AS130" s="22">
        <v>16068.462977960413</v>
      </c>
      <c r="AT130" s="22">
        <v>49071.35254539123</v>
      </c>
      <c r="AU130" s="22">
        <v>45796.86148162898</v>
      </c>
      <c r="AV130" s="22">
        <v>1670.3804246548602</v>
      </c>
      <c r="AW130" s="22">
        <v>3214.5277703416696</v>
      </c>
      <c r="AX130" s="22">
        <v>337.89571912464413</v>
      </c>
      <c r="AY130" s="22">
        <v>526.8121653925996</v>
      </c>
      <c r="AZ130" s="22">
        <v>7015.407979450769</v>
      </c>
      <c r="BA130" s="22">
        <v>552.5931452086473</v>
      </c>
      <c r="BB130" s="22">
        <v>10.316871882824618</v>
      </c>
      <c r="BC130" s="22">
        <v>18586.12763922494</v>
      </c>
      <c r="BD130" s="22">
        <v>0</v>
      </c>
      <c r="BE130" s="22">
        <v>14997.533076590955</v>
      </c>
      <c r="BF130" s="22">
        <v>0</v>
      </c>
      <c r="BG130" s="22">
        <v>6301.532926299987</v>
      </c>
      <c r="BH130" s="22">
        <v>7152.325194274006</v>
      </c>
      <c r="BI130" s="22">
        <v>760.5806110576551</v>
      </c>
      <c r="BJ130" s="22">
        <v>2.774098030055237</v>
      </c>
      <c r="BK130" s="22">
        <v>1321.2013956421101</v>
      </c>
      <c r="BL130" s="22">
        <v>2391.3684201827336</v>
      </c>
      <c r="BM130" s="22">
        <v>9944.674191752738</v>
      </c>
      <c r="BN130" s="22">
        <v>0</v>
      </c>
      <c r="BO130" s="30">
        <v>655370.2734744423</v>
      </c>
      <c r="BP130" s="22">
        <v>554188.5611897905</v>
      </c>
      <c r="BQ130" s="22">
        <v>0</v>
      </c>
      <c r="BR130" s="22">
        <v>0</v>
      </c>
      <c r="BS130" s="30">
        <v>554188.5611897905</v>
      </c>
      <c r="BT130" s="22">
        <v>0</v>
      </c>
      <c r="BU130" s="22">
        <v>0</v>
      </c>
      <c r="BV130" s="30">
        <v>0</v>
      </c>
      <c r="BW130" s="30">
        <v>1773096.3349661916</v>
      </c>
      <c r="BX130" s="30">
        <v>2327284.8961559823</v>
      </c>
      <c r="BY130" s="30">
        <v>2982655.1696304246</v>
      </c>
    </row>
    <row r="131" spans="1:77" ht="12.75">
      <c r="A131" s="68" t="s">
        <v>49</v>
      </c>
      <c r="B131" s="15" t="s">
        <v>125</v>
      </c>
      <c r="C131" s="16">
        <v>0</v>
      </c>
      <c r="D131" s="17">
        <v>7826.176826228043</v>
      </c>
      <c r="E131" s="17">
        <v>24873.99029957288</v>
      </c>
      <c r="F131" s="17">
        <v>1694.0512216599457</v>
      </c>
      <c r="G131" s="17">
        <v>5718.510662187865</v>
      </c>
      <c r="H131" s="17">
        <v>31030.031072309455</v>
      </c>
      <c r="I131" s="17">
        <v>19319.69051379471</v>
      </c>
      <c r="J131" s="17">
        <v>21561.830130210456</v>
      </c>
      <c r="K131" s="17">
        <v>16529.672873641513</v>
      </c>
      <c r="L131" s="17">
        <v>42302.4054179212</v>
      </c>
      <c r="M131" s="17">
        <v>73015.2148332371</v>
      </c>
      <c r="N131" s="17">
        <v>46241.868325698335</v>
      </c>
      <c r="O131" s="17">
        <v>4151.867988518815</v>
      </c>
      <c r="P131" s="17">
        <v>2564.8504123144025</v>
      </c>
      <c r="Q131" s="17">
        <v>276.6767303974293</v>
      </c>
      <c r="R131" s="17">
        <v>1137.336052965037</v>
      </c>
      <c r="S131" s="17">
        <v>4119.294119937047</v>
      </c>
      <c r="T131" s="17">
        <v>5274.201405987984</v>
      </c>
      <c r="U131" s="17">
        <v>6436.322049034257</v>
      </c>
      <c r="V131" s="17">
        <v>85137.07607049124</v>
      </c>
      <c r="W131" s="17">
        <v>6294.950939664819</v>
      </c>
      <c r="X131" s="17">
        <v>6292.35826463554</v>
      </c>
      <c r="Y131" s="17">
        <v>330.01927249807244</v>
      </c>
      <c r="Z131" s="17">
        <v>14018.24003189095</v>
      </c>
      <c r="AA131" s="17">
        <v>795.9001289839266</v>
      </c>
      <c r="AB131" s="17">
        <v>1140.7038770376084</v>
      </c>
      <c r="AC131" s="17">
        <v>14899.133198975478</v>
      </c>
      <c r="AD131" s="17">
        <v>2687.094626555051</v>
      </c>
      <c r="AE131" s="17">
        <v>5428.517247235876</v>
      </c>
      <c r="AF131" s="17">
        <v>22224.73492727036</v>
      </c>
      <c r="AG131" s="17">
        <v>195733.22245863813</v>
      </c>
      <c r="AH131" s="17">
        <v>13546.483780984796</v>
      </c>
      <c r="AI131" s="17">
        <v>12496.180654116764</v>
      </c>
      <c r="AJ131" s="17">
        <v>6777.781312171215</v>
      </c>
      <c r="AK131" s="17">
        <v>7886.832611955992</v>
      </c>
      <c r="AL131" s="17">
        <v>67017.52898628997</v>
      </c>
      <c r="AM131" s="17">
        <v>235706.07937427194</v>
      </c>
      <c r="AN131" s="17">
        <v>17030.492168041485</v>
      </c>
      <c r="AO131" s="17">
        <v>107115.40330797675</v>
      </c>
      <c r="AP131" s="17">
        <v>33459.51022236635</v>
      </c>
      <c r="AQ131" s="17">
        <v>43344.64919045144</v>
      </c>
      <c r="AR131" s="17">
        <v>62465.5479463708</v>
      </c>
      <c r="AS131" s="17">
        <v>388505.155767654</v>
      </c>
      <c r="AT131" s="17">
        <v>1280831.5372746503</v>
      </c>
      <c r="AU131" s="17">
        <v>18949.892123239257</v>
      </c>
      <c r="AV131" s="17">
        <v>270689.6642563132</v>
      </c>
      <c r="AW131" s="17">
        <v>230269.87990564757</v>
      </c>
      <c r="AX131" s="17">
        <v>97536.53345251456</v>
      </c>
      <c r="AY131" s="17">
        <v>190502.0404811276</v>
      </c>
      <c r="AZ131" s="17">
        <v>140086.23962382533</v>
      </c>
      <c r="BA131" s="17">
        <v>6063.420726341338</v>
      </c>
      <c r="BB131" s="17">
        <v>25944.825987204567</v>
      </c>
      <c r="BC131" s="17">
        <v>122516.28168873039</v>
      </c>
      <c r="BD131" s="17">
        <v>1674.3700737438094</v>
      </c>
      <c r="BE131" s="17">
        <v>122322.88792016533</v>
      </c>
      <c r="BF131" s="17">
        <v>0</v>
      </c>
      <c r="BG131" s="17">
        <v>159538.28064051253</v>
      </c>
      <c r="BH131" s="17">
        <v>199397.6441108474</v>
      </c>
      <c r="BI131" s="17">
        <v>20283.569340102782</v>
      </c>
      <c r="BJ131" s="17">
        <v>19222.609799695863</v>
      </c>
      <c r="BK131" s="17">
        <v>5032.173318168764</v>
      </c>
      <c r="BL131" s="17">
        <v>29720.978766772394</v>
      </c>
      <c r="BM131" s="17">
        <v>46897.06587405916</v>
      </c>
      <c r="BN131" s="17">
        <v>0</v>
      </c>
      <c r="BO131" s="29">
        <v>4651887.482665806</v>
      </c>
      <c r="BP131" s="17">
        <v>1463534.9809041498</v>
      </c>
      <c r="BQ131" s="17">
        <v>0</v>
      </c>
      <c r="BR131" s="17">
        <v>0</v>
      </c>
      <c r="BS131" s="29">
        <v>1463534.9809041498</v>
      </c>
      <c r="BT131" s="17">
        <v>0</v>
      </c>
      <c r="BU131" s="17">
        <v>0</v>
      </c>
      <c r="BV131" s="29">
        <v>0</v>
      </c>
      <c r="BW131" s="29">
        <v>5587416.12705069</v>
      </c>
      <c r="BX131" s="29">
        <v>7050951.10795484</v>
      </c>
      <c r="BY131" s="29">
        <v>11702838.590620646</v>
      </c>
    </row>
    <row r="132" spans="1:77" ht="12.75">
      <c r="A132" s="68" t="s">
        <v>49</v>
      </c>
      <c r="B132" s="18" t="s">
        <v>126</v>
      </c>
      <c r="C132" s="19">
        <v>109.93502173388126</v>
      </c>
      <c r="D132" s="20">
        <v>629.2344631114555</v>
      </c>
      <c r="E132" s="20">
        <v>540.2029601034102</v>
      </c>
      <c r="F132" s="20">
        <v>4.50328004469997</v>
      </c>
      <c r="G132" s="20">
        <v>4.426436304263222</v>
      </c>
      <c r="H132" s="20">
        <v>35.31970626068484</v>
      </c>
      <c r="I132" s="20">
        <v>876.0750298395333</v>
      </c>
      <c r="J132" s="20">
        <v>49.870238816052385</v>
      </c>
      <c r="K132" s="20">
        <v>16838.920110862902</v>
      </c>
      <c r="L132" s="20">
        <v>5951.602755821228</v>
      </c>
      <c r="M132" s="20">
        <v>32408.92561997706</v>
      </c>
      <c r="N132" s="20">
        <v>6172.010503551654</v>
      </c>
      <c r="O132" s="20">
        <v>4791.682804205259</v>
      </c>
      <c r="P132" s="20">
        <v>32320.969122579863</v>
      </c>
      <c r="Q132" s="20">
        <v>2672.289699966762</v>
      </c>
      <c r="R132" s="20">
        <v>381.4190043823373</v>
      </c>
      <c r="S132" s="20">
        <v>1196.6727194163736</v>
      </c>
      <c r="T132" s="20">
        <v>6287.832542442126</v>
      </c>
      <c r="U132" s="20">
        <v>4.982061111147332</v>
      </c>
      <c r="V132" s="20">
        <v>65.90069803470278</v>
      </c>
      <c r="W132" s="20">
        <v>6051.023419927618</v>
      </c>
      <c r="X132" s="20">
        <v>1869.7546907485082</v>
      </c>
      <c r="Y132" s="20">
        <v>0.25545275250603094</v>
      </c>
      <c r="Z132" s="20">
        <v>800.0331746219927</v>
      </c>
      <c r="AA132" s="20">
        <v>0.616069713534841</v>
      </c>
      <c r="AB132" s="20">
        <v>2663.7431340507515</v>
      </c>
      <c r="AC132" s="20">
        <v>4791.2544430022845</v>
      </c>
      <c r="AD132" s="20">
        <v>1260.5901758458583</v>
      </c>
      <c r="AE132" s="20">
        <v>244.1494245764279</v>
      </c>
      <c r="AF132" s="20">
        <v>850.121635053261</v>
      </c>
      <c r="AG132" s="20">
        <v>17966.03409780265</v>
      </c>
      <c r="AH132" s="20">
        <v>10.48571055392866</v>
      </c>
      <c r="AI132" s="20">
        <v>9.672719171047818</v>
      </c>
      <c r="AJ132" s="20">
        <v>2964.544947603747</v>
      </c>
      <c r="AK132" s="20">
        <v>644.1914497090381</v>
      </c>
      <c r="AL132" s="20">
        <v>14570.226969665997</v>
      </c>
      <c r="AM132" s="20">
        <v>31515.66336158123</v>
      </c>
      <c r="AN132" s="20">
        <v>330.9107580212586</v>
      </c>
      <c r="AO132" s="20">
        <v>8957.481361952656</v>
      </c>
      <c r="AP132" s="20">
        <v>2081.471292943273</v>
      </c>
      <c r="AQ132" s="20">
        <v>6035.864254218721</v>
      </c>
      <c r="AR132" s="20">
        <v>48.351710004447725</v>
      </c>
      <c r="AS132" s="20">
        <v>93570.01356820004</v>
      </c>
      <c r="AT132" s="20">
        <v>432782.3504418844</v>
      </c>
      <c r="AU132" s="20">
        <v>3924.354219114155</v>
      </c>
      <c r="AV132" s="20">
        <v>1139.813845170133</v>
      </c>
      <c r="AW132" s="20">
        <v>21106.276250737432</v>
      </c>
      <c r="AX132" s="20">
        <v>10675.72734424133</v>
      </c>
      <c r="AY132" s="20">
        <v>22874.2858135808</v>
      </c>
      <c r="AZ132" s="20">
        <v>50557.89058539141</v>
      </c>
      <c r="BA132" s="20">
        <v>3935.4329904443002</v>
      </c>
      <c r="BB132" s="20">
        <v>27.76379795896104</v>
      </c>
      <c r="BC132" s="20">
        <v>2386.3001966646393</v>
      </c>
      <c r="BD132" s="20">
        <v>1.296052926891307</v>
      </c>
      <c r="BE132" s="20">
        <v>24852.231640390808</v>
      </c>
      <c r="BF132" s="20">
        <v>0</v>
      </c>
      <c r="BG132" s="20">
        <v>123.49125131760508</v>
      </c>
      <c r="BH132" s="20">
        <v>154.34455280681416</v>
      </c>
      <c r="BI132" s="20">
        <v>117.4822060261921</v>
      </c>
      <c r="BJ132" s="20">
        <v>14.8793388534994</v>
      </c>
      <c r="BK132" s="20">
        <v>189.7120212550939</v>
      </c>
      <c r="BL132" s="20">
        <v>2078.7306114367575</v>
      </c>
      <c r="BM132" s="20">
        <v>4275.187668566297</v>
      </c>
      <c r="BN132" s="20">
        <v>0</v>
      </c>
      <c r="BO132" s="26">
        <v>889796.7794290539</v>
      </c>
      <c r="BP132" s="20">
        <v>0</v>
      </c>
      <c r="BQ132" s="20">
        <v>0</v>
      </c>
      <c r="BR132" s="20">
        <v>0</v>
      </c>
      <c r="BS132" s="26">
        <v>0</v>
      </c>
      <c r="BT132" s="20">
        <v>0</v>
      </c>
      <c r="BU132" s="20">
        <v>0</v>
      </c>
      <c r="BV132" s="26">
        <v>0</v>
      </c>
      <c r="BW132" s="26">
        <v>0</v>
      </c>
      <c r="BX132" s="26">
        <v>0</v>
      </c>
      <c r="BY132" s="26">
        <v>889796.7794290539</v>
      </c>
    </row>
    <row r="133" spans="1:77" ht="12.75">
      <c r="A133" s="68" t="s">
        <v>49</v>
      </c>
      <c r="B133" s="36" t="s">
        <v>112</v>
      </c>
      <c r="C133" s="21">
        <v>109.93502173388126</v>
      </c>
      <c r="D133" s="22">
        <v>8455.411289339498</v>
      </c>
      <c r="E133" s="22">
        <v>25414.193259676293</v>
      </c>
      <c r="F133" s="22">
        <v>1698.5545017046456</v>
      </c>
      <c r="G133" s="22">
        <v>5722.937098492128</v>
      </c>
      <c r="H133" s="22">
        <v>31065.35077857014</v>
      </c>
      <c r="I133" s="22">
        <v>20195.765543634243</v>
      </c>
      <c r="J133" s="22">
        <v>21611.70036902651</v>
      </c>
      <c r="K133" s="22">
        <v>33368.592984504416</v>
      </c>
      <c r="L133" s="22">
        <v>48254.00817374243</v>
      </c>
      <c r="M133" s="22">
        <v>105424.14045321416</v>
      </c>
      <c r="N133" s="22">
        <v>52413.87882924999</v>
      </c>
      <c r="O133" s="22">
        <v>8943.550792724074</v>
      </c>
      <c r="P133" s="22">
        <v>34885.81953489427</v>
      </c>
      <c r="Q133" s="22">
        <v>2948.966430364191</v>
      </c>
      <c r="R133" s="22">
        <v>1518.7550573473743</v>
      </c>
      <c r="S133" s="22">
        <v>5315.966839353421</v>
      </c>
      <c r="T133" s="22">
        <v>11562.033948430111</v>
      </c>
      <c r="U133" s="22">
        <v>6441.304110145405</v>
      </c>
      <c r="V133" s="22">
        <v>85202.97676852594</v>
      </c>
      <c r="W133" s="22">
        <v>12345.974359592437</v>
      </c>
      <c r="X133" s="22">
        <v>8162.112955384048</v>
      </c>
      <c r="Y133" s="22">
        <v>330.27472525057846</v>
      </c>
      <c r="Z133" s="22">
        <v>14818.273206512942</v>
      </c>
      <c r="AA133" s="22">
        <v>796.5161986974614</v>
      </c>
      <c r="AB133" s="22">
        <v>3804.44701108836</v>
      </c>
      <c r="AC133" s="22">
        <v>19690.387641977763</v>
      </c>
      <c r="AD133" s="22">
        <v>3947.6848024009096</v>
      </c>
      <c r="AE133" s="22">
        <v>5672.666671812304</v>
      </c>
      <c r="AF133" s="22">
        <v>23074.85656232362</v>
      </c>
      <c r="AG133" s="22">
        <v>213699.25655644079</v>
      </c>
      <c r="AH133" s="22">
        <v>13556.969491538724</v>
      </c>
      <c r="AI133" s="22">
        <v>12505.853373287811</v>
      </c>
      <c r="AJ133" s="22">
        <v>9742.326259774962</v>
      </c>
      <c r="AK133" s="22">
        <v>8531.02406166503</v>
      </c>
      <c r="AL133" s="22">
        <v>81587.75595595596</v>
      </c>
      <c r="AM133" s="22">
        <v>267221.7427358532</v>
      </c>
      <c r="AN133" s="22">
        <v>17361.402926062743</v>
      </c>
      <c r="AO133" s="22">
        <v>116072.88466992941</v>
      </c>
      <c r="AP133" s="22">
        <v>35540.98151530962</v>
      </c>
      <c r="AQ133" s="22">
        <v>49380.51344467016</v>
      </c>
      <c r="AR133" s="22">
        <v>62513.89965637525</v>
      </c>
      <c r="AS133" s="22">
        <v>482075.16933585407</v>
      </c>
      <c r="AT133" s="22">
        <v>1713613.8877165348</v>
      </c>
      <c r="AU133" s="22">
        <v>22874.246342353414</v>
      </c>
      <c r="AV133" s="22">
        <v>271829.4781014833</v>
      </c>
      <c r="AW133" s="22">
        <v>251376.156156385</v>
      </c>
      <c r="AX133" s="22">
        <v>108212.26079675589</v>
      </c>
      <c r="AY133" s="22">
        <v>213376.3262947084</v>
      </c>
      <c r="AZ133" s="22">
        <v>190644.13020921673</v>
      </c>
      <c r="BA133" s="22">
        <v>9998.853716785638</v>
      </c>
      <c r="BB133" s="22">
        <v>25972.589785163527</v>
      </c>
      <c r="BC133" s="22">
        <v>124902.58188539503</v>
      </c>
      <c r="BD133" s="22">
        <v>1675.6661266707006</v>
      </c>
      <c r="BE133" s="22">
        <v>147175.11956055614</v>
      </c>
      <c r="BF133" s="22">
        <v>0</v>
      </c>
      <c r="BG133" s="22">
        <v>159661.77189183014</v>
      </c>
      <c r="BH133" s="22">
        <v>199551.98866365422</v>
      </c>
      <c r="BI133" s="22">
        <v>20401.051546128972</v>
      </c>
      <c r="BJ133" s="22">
        <v>19237.48913854936</v>
      </c>
      <c r="BK133" s="22">
        <v>5221.885339423858</v>
      </c>
      <c r="BL133" s="22">
        <v>31799.70937820915</v>
      </c>
      <c r="BM133" s="22">
        <v>51172.25354262546</v>
      </c>
      <c r="BN133" s="22">
        <v>0</v>
      </c>
      <c r="BO133" s="30">
        <v>5541684.262094861</v>
      </c>
      <c r="BP133" s="22">
        <v>1463534.9809041498</v>
      </c>
      <c r="BQ133" s="22">
        <v>0</v>
      </c>
      <c r="BR133" s="22">
        <v>0</v>
      </c>
      <c r="BS133" s="30">
        <v>1463534.9809041498</v>
      </c>
      <c r="BT133" s="22">
        <v>0</v>
      </c>
      <c r="BU133" s="22">
        <v>0</v>
      </c>
      <c r="BV133" s="30">
        <v>0</v>
      </c>
      <c r="BW133" s="30">
        <v>5587416.12705069</v>
      </c>
      <c r="BX133" s="30">
        <v>7050951.10795484</v>
      </c>
      <c r="BY133" s="30">
        <v>12592635.3700497</v>
      </c>
    </row>
    <row r="134" spans="1:77" ht="12.75">
      <c r="A134" s="68" t="s">
        <v>98</v>
      </c>
      <c r="B134" s="15" t="s">
        <v>125</v>
      </c>
      <c r="C134" s="16">
        <v>1539.3731988904553</v>
      </c>
      <c r="D134" s="17">
        <v>49269.973530848576</v>
      </c>
      <c r="E134" s="17">
        <v>13685.702072421354</v>
      </c>
      <c r="F134" s="17">
        <v>5171.2313049743125</v>
      </c>
      <c r="G134" s="17">
        <v>1625.8213070396328</v>
      </c>
      <c r="H134" s="17">
        <v>18457.229865238693</v>
      </c>
      <c r="I134" s="17">
        <v>12183.762738618605</v>
      </c>
      <c r="J134" s="17">
        <v>13209.465330661511</v>
      </c>
      <c r="K134" s="17">
        <v>20345.9169728532</v>
      </c>
      <c r="L134" s="17">
        <v>94292.3778796127</v>
      </c>
      <c r="M134" s="17">
        <v>30686.077834924246</v>
      </c>
      <c r="N134" s="17">
        <v>18712.483385300915</v>
      </c>
      <c r="O134" s="17">
        <v>15896.502498210955</v>
      </c>
      <c r="P134" s="17">
        <v>17085.387674897942</v>
      </c>
      <c r="Q134" s="17">
        <v>177.08310318272765</v>
      </c>
      <c r="R134" s="17">
        <v>10923.681753559993</v>
      </c>
      <c r="S134" s="17">
        <v>20824.31437510467</v>
      </c>
      <c r="T134" s="17">
        <v>12516.989619340633</v>
      </c>
      <c r="U134" s="17">
        <v>6863.798456204262</v>
      </c>
      <c r="V134" s="17">
        <v>19481.16514201171</v>
      </c>
      <c r="W134" s="17">
        <v>2679.155282289704</v>
      </c>
      <c r="X134" s="17">
        <v>6288.957756264424</v>
      </c>
      <c r="Y134" s="17">
        <v>5875.529422489154</v>
      </c>
      <c r="Z134" s="17">
        <v>11494.497835380185</v>
      </c>
      <c r="AA134" s="17">
        <v>8016.455170760387</v>
      </c>
      <c r="AB134" s="17">
        <v>4791.326431003508</v>
      </c>
      <c r="AC134" s="17">
        <v>32455.926898744674</v>
      </c>
      <c r="AD134" s="17">
        <v>19472.308626530183</v>
      </c>
      <c r="AE134" s="17">
        <v>11234.188448363018</v>
      </c>
      <c r="AF134" s="17">
        <v>29868.37979505524</v>
      </c>
      <c r="AG134" s="17">
        <v>164754.68686147488</v>
      </c>
      <c r="AH134" s="17">
        <v>9276.699085769764</v>
      </c>
      <c r="AI134" s="17">
        <v>19511.054146688675</v>
      </c>
      <c r="AJ134" s="17">
        <v>1851.6227019480407</v>
      </c>
      <c r="AK134" s="17">
        <v>11920.226098968158</v>
      </c>
      <c r="AL134" s="17">
        <v>664617.2823243659</v>
      </c>
      <c r="AM134" s="17">
        <v>795482.7930919307</v>
      </c>
      <c r="AN134" s="17">
        <v>170542.37356546902</v>
      </c>
      <c r="AO134" s="17">
        <v>492583.01413221785</v>
      </c>
      <c r="AP134" s="17">
        <v>476873.9976955364</v>
      </c>
      <c r="AQ134" s="17">
        <v>82706.57567768762</v>
      </c>
      <c r="AR134" s="17">
        <v>20439.964365211385</v>
      </c>
      <c r="AS134" s="17">
        <v>85251.07806744862</v>
      </c>
      <c r="AT134" s="17">
        <v>190016.30148301512</v>
      </c>
      <c r="AU134" s="17">
        <v>999148.5015335835</v>
      </c>
      <c r="AV134" s="17">
        <v>43637.146335846825</v>
      </c>
      <c r="AW134" s="17">
        <v>166062.82008651792</v>
      </c>
      <c r="AX134" s="17">
        <v>192697.69114056125</v>
      </c>
      <c r="AY134" s="17">
        <v>89419.44901418651</v>
      </c>
      <c r="AZ134" s="17">
        <v>58447.70173807841</v>
      </c>
      <c r="BA134" s="17">
        <v>34095.39376554083</v>
      </c>
      <c r="BB134" s="17">
        <v>59868.43743928482</v>
      </c>
      <c r="BC134" s="17">
        <v>707472.1985115921</v>
      </c>
      <c r="BD134" s="17">
        <v>54864.23276756442</v>
      </c>
      <c r="BE134" s="17">
        <v>134250.0820641389</v>
      </c>
      <c r="BF134" s="17">
        <v>0</v>
      </c>
      <c r="BG134" s="17">
        <v>88764.22553316175</v>
      </c>
      <c r="BH134" s="17">
        <v>52638.01099606961</v>
      </c>
      <c r="BI134" s="17">
        <v>52429.56280779627</v>
      </c>
      <c r="BJ134" s="17">
        <v>28693.39148508638</v>
      </c>
      <c r="BK134" s="17">
        <v>63078.24513633511</v>
      </c>
      <c r="BL134" s="17">
        <v>28873.954960553132</v>
      </c>
      <c r="BM134" s="17">
        <v>238.8274126104343</v>
      </c>
      <c r="BN134" s="17">
        <v>0</v>
      </c>
      <c r="BO134" s="29">
        <v>6555632.605737019</v>
      </c>
      <c r="BP134" s="17">
        <v>7031710.666183482</v>
      </c>
      <c r="BQ134" s="17">
        <v>0</v>
      </c>
      <c r="BR134" s="17">
        <v>0</v>
      </c>
      <c r="BS134" s="29">
        <v>7031710.666183482</v>
      </c>
      <c r="BT134" s="17">
        <v>39582.14758481658</v>
      </c>
      <c r="BU134" s="17">
        <v>0</v>
      </c>
      <c r="BV134" s="29">
        <v>39582.14758481658</v>
      </c>
      <c r="BW134" s="29">
        <v>3391806.5597600713</v>
      </c>
      <c r="BX134" s="29">
        <v>10463099.373528369</v>
      </c>
      <c r="BY134" s="29">
        <v>17018731.979265388</v>
      </c>
    </row>
    <row r="135" spans="1:77" ht="12.75">
      <c r="A135" s="68" t="s">
        <v>98</v>
      </c>
      <c r="B135" s="18" t="s">
        <v>126</v>
      </c>
      <c r="C135" s="19">
        <v>315.6501189355715</v>
      </c>
      <c r="D135" s="20">
        <v>26438.194115612427</v>
      </c>
      <c r="E135" s="20">
        <v>3362.866510717815</v>
      </c>
      <c r="F135" s="20">
        <v>2343.749928706223</v>
      </c>
      <c r="G135" s="20">
        <v>750.1436343078086</v>
      </c>
      <c r="H135" s="20">
        <v>0</v>
      </c>
      <c r="I135" s="20">
        <v>2274.5548949424256</v>
      </c>
      <c r="J135" s="20">
        <v>786.8758756144682</v>
      </c>
      <c r="K135" s="20">
        <v>12060.295143388244</v>
      </c>
      <c r="L135" s="20">
        <v>32092.19607225892</v>
      </c>
      <c r="M135" s="20">
        <v>5221.7632036784435</v>
      </c>
      <c r="N135" s="20">
        <v>17306.133695720033</v>
      </c>
      <c r="O135" s="20">
        <v>21352.231974530187</v>
      </c>
      <c r="P135" s="20">
        <v>6914.267246733521</v>
      </c>
      <c r="Q135" s="20">
        <v>9448.828321725096</v>
      </c>
      <c r="R135" s="20">
        <v>1642.6946237939253</v>
      </c>
      <c r="S135" s="20">
        <v>5375.328905459397</v>
      </c>
      <c r="T135" s="20">
        <v>14231.914521850045</v>
      </c>
      <c r="U135" s="20">
        <v>0</v>
      </c>
      <c r="V135" s="20">
        <v>0</v>
      </c>
      <c r="W135" s="20">
        <v>242.6859873668941</v>
      </c>
      <c r="X135" s="20">
        <v>11215.436307539414</v>
      </c>
      <c r="Y135" s="20">
        <v>2052.7295848845342</v>
      </c>
      <c r="Z135" s="20">
        <v>6001.54172748766</v>
      </c>
      <c r="AA135" s="20">
        <v>1940.0360391382958</v>
      </c>
      <c r="AB135" s="20">
        <v>5567.187308567104</v>
      </c>
      <c r="AC135" s="20">
        <v>10136.97803640312</v>
      </c>
      <c r="AD135" s="20">
        <v>4735.342779799533</v>
      </c>
      <c r="AE135" s="20">
        <v>5983.86349676785</v>
      </c>
      <c r="AF135" s="20">
        <v>5677.780519519631</v>
      </c>
      <c r="AG135" s="20">
        <v>9664.815023524772</v>
      </c>
      <c r="AH135" s="20">
        <v>1484.0669768927587</v>
      </c>
      <c r="AI135" s="20">
        <v>1627.5740764074017</v>
      </c>
      <c r="AJ135" s="20">
        <v>18377.248673280086</v>
      </c>
      <c r="AK135" s="20">
        <v>2303.347995908634</v>
      </c>
      <c r="AL135" s="20">
        <v>250351.33955105642</v>
      </c>
      <c r="AM135" s="20">
        <v>128251.0623541948</v>
      </c>
      <c r="AN135" s="20">
        <v>25502.31133441813</v>
      </c>
      <c r="AO135" s="20">
        <v>107051.02627236856</v>
      </c>
      <c r="AP135" s="20">
        <v>56630.11416291232</v>
      </c>
      <c r="AQ135" s="20">
        <v>93482.97395224076</v>
      </c>
      <c r="AR135" s="20">
        <v>607826.8920015193</v>
      </c>
      <c r="AS135" s="20">
        <v>4340.738362979232</v>
      </c>
      <c r="AT135" s="20">
        <v>26213.476290690636</v>
      </c>
      <c r="AU135" s="20">
        <v>6791.1135895546895</v>
      </c>
      <c r="AV135" s="20">
        <v>1441.9876925195308</v>
      </c>
      <c r="AW135" s="20">
        <v>34875.84145686965</v>
      </c>
      <c r="AX135" s="20">
        <v>14756.059636116557</v>
      </c>
      <c r="AY135" s="20">
        <v>6398.785668136695</v>
      </c>
      <c r="AZ135" s="20">
        <v>51154.423429709605</v>
      </c>
      <c r="BA135" s="20">
        <v>1438.8417176904577</v>
      </c>
      <c r="BB135" s="20">
        <v>462.16665555182794</v>
      </c>
      <c r="BC135" s="20">
        <v>116717.02637152627</v>
      </c>
      <c r="BD135" s="20">
        <v>3635.2923422377776</v>
      </c>
      <c r="BE135" s="20">
        <v>43134.453626423994</v>
      </c>
      <c r="BF135" s="20">
        <v>0</v>
      </c>
      <c r="BG135" s="20">
        <v>11329.544032729837</v>
      </c>
      <c r="BH135" s="20">
        <v>3456.0832307334376</v>
      </c>
      <c r="BI135" s="20">
        <v>1322.3852400016026</v>
      </c>
      <c r="BJ135" s="20">
        <v>5296.166852798127</v>
      </c>
      <c r="BK135" s="20">
        <v>29812.09704138232</v>
      </c>
      <c r="BL135" s="20">
        <v>6716.858278775473</v>
      </c>
      <c r="BM135" s="20">
        <v>2.001979605753428</v>
      </c>
      <c r="BN135" s="20">
        <v>0</v>
      </c>
      <c r="BO135" s="26">
        <v>1887319.3864462061</v>
      </c>
      <c r="BP135" s="20">
        <v>137272.80061102728</v>
      </c>
      <c r="BQ135" s="20">
        <v>0</v>
      </c>
      <c r="BR135" s="20">
        <v>0</v>
      </c>
      <c r="BS135" s="26">
        <v>137272.80061102728</v>
      </c>
      <c r="BT135" s="20">
        <v>0</v>
      </c>
      <c r="BU135" s="20">
        <v>0</v>
      </c>
      <c r="BV135" s="26">
        <v>0</v>
      </c>
      <c r="BW135" s="26">
        <v>0</v>
      </c>
      <c r="BX135" s="26">
        <v>137272.80061102728</v>
      </c>
      <c r="BY135" s="26">
        <v>2024592.1870572334</v>
      </c>
    </row>
    <row r="136" spans="1:77" ht="12.75">
      <c r="A136" s="68" t="s">
        <v>98</v>
      </c>
      <c r="B136" s="36" t="s">
        <v>112</v>
      </c>
      <c r="C136" s="21">
        <v>1855.0233178260269</v>
      </c>
      <c r="D136" s="22">
        <v>75708.167646461</v>
      </c>
      <c r="E136" s="22">
        <v>17048.568583139167</v>
      </c>
      <c r="F136" s="22">
        <v>7514.981233680535</v>
      </c>
      <c r="G136" s="22">
        <v>2375.9649413474413</v>
      </c>
      <c r="H136" s="22">
        <v>18457.229865238693</v>
      </c>
      <c r="I136" s="22">
        <v>14458.31763356103</v>
      </c>
      <c r="J136" s="22">
        <v>13996.34120627598</v>
      </c>
      <c r="K136" s="22">
        <v>32406.212116241444</v>
      </c>
      <c r="L136" s="22">
        <v>126384.57395187163</v>
      </c>
      <c r="M136" s="22">
        <v>35907.84103860269</v>
      </c>
      <c r="N136" s="22">
        <v>36018.617081020944</v>
      </c>
      <c r="O136" s="22">
        <v>37248.73447274114</v>
      </c>
      <c r="P136" s="22">
        <v>23999.654921631463</v>
      </c>
      <c r="Q136" s="22">
        <v>9625.911424907823</v>
      </c>
      <c r="R136" s="22">
        <v>12566.376377353918</v>
      </c>
      <c r="S136" s="22">
        <v>26199.643280564065</v>
      </c>
      <c r="T136" s="22">
        <v>26748.90414119068</v>
      </c>
      <c r="U136" s="22">
        <v>6863.798456204262</v>
      </c>
      <c r="V136" s="22">
        <v>19481.16514201171</v>
      </c>
      <c r="W136" s="22">
        <v>2921.841269656598</v>
      </c>
      <c r="X136" s="22">
        <v>17504.394063803837</v>
      </c>
      <c r="Y136" s="22">
        <v>7928.259007373688</v>
      </c>
      <c r="Z136" s="22">
        <v>17496.039562867845</v>
      </c>
      <c r="AA136" s="22">
        <v>9956.491209898682</v>
      </c>
      <c r="AB136" s="22">
        <v>10358.513739570612</v>
      </c>
      <c r="AC136" s="22">
        <v>42592.904935147795</v>
      </c>
      <c r="AD136" s="22">
        <v>24207.651406329715</v>
      </c>
      <c r="AE136" s="22">
        <v>17218.05194513087</v>
      </c>
      <c r="AF136" s="22">
        <v>35546.16031457487</v>
      </c>
      <c r="AG136" s="22">
        <v>174419.50188499966</v>
      </c>
      <c r="AH136" s="22">
        <v>10760.766062662522</v>
      </c>
      <c r="AI136" s="22">
        <v>21138.62822309608</v>
      </c>
      <c r="AJ136" s="22">
        <v>20228.871375228126</v>
      </c>
      <c r="AK136" s="22">
        <v>14223.574094876793</v>
      </c>
      <c r="AL136" s="22">
        <v>914968.6218754223</v>
      </c>
      <c r="AM136" s="22">
        <v>923733.8554461255</v>
      </c>
      <c r="AN136" s="22">
        <v>196044.68489988716</v>
      </c>
      <c r="AO136" s="22">
        <v>599634.0404045864</v>
      </c>
      <c r="AP136" s="22">
        <v>533504.1118584487</v>
      </c>
      <c r="AQ136" s="22">
        <v>176189.54962992837</v>
      </c>
      <c r="AR136" s="22">
        <v>628266.8563667308</v>
      </c>
      <c r="AS136" s="22">
        <v>89591.81643042785</v>
      </c>
      <c r="AT136" s="22">
        <v>216229.77777370575</v>
      </c>
      <c r="AU136" s="22">
        <v>1005939.6151231382</v>
      </c>
      <c r="AV136" s="22">
        <v>45079.13402836635</v>
      </c>
      <c r="AW136" s="22">
        <v>200938.66154338757</v>
      </c>
      <c r="AX136" s="22">
        <v>207453.7507766778</v>
      </c>
      <c r="AY136" s="22">
        <v>95818.23468232321</v>
      </c>
      <c r="AZ136" s="22">
        <v>109602.125167788</v>
      </c>
      <c r="BA136" s="22">
        <v>35534.235483231285</v>
      </c>
      <c r="BB136" s="22">
        <v>60330.60409483665</v>
      </c>
      <c r="BC136" s="22">
        <v>824189.2248831184</v>
      </c>
      <c r="BD136" s="22">
        <v>58499.5251098022</v>
      </c>
      <c r="BE136" s="22">
        <v>177384.5356905629</v>
      </c>
      <c r="BF136" s="22">
        <v>0</v>
      </c>
      <c r="BG136" s="22">
        <v>100093.76956589159</v>
      </c>
      <c r="BH136" s="22">
        <v>56094.09422680305</v>
      </c>
      <c r="BI136" s="22">
        <v>53751.94804779787</v>
      </c>
      <c r="BJ136" s="22">
        <v>33989.558337884504</v>
      </c>
      <c r="BK136" s="22">
        <v>92890.34217771742</v>
      </c>
      <c r="BL136" s="22">
        <v>35590.81323932861</v>
      </c>
      <c r="BM136" s="22">
        <v>240.82939221618773</v>
      </c>
      <c r="BN136" s="22">
        <v>0</v>
      </c>
      <c r="BO136" s="30">
        <v>8442951.992183225</v>
      </c>
      <c r="BP136" s="22">
        <v>7168983.466794509</v>
      </c>
      <c r="BQ136" s="22">
        <v>0</v>
      </c>
      <c r="BR136" s="22">
        <v>0</v>
      </c>
      <c r="BS136" s="30">
        <v>7168983.466794509</v>
      </c>
      <c r="BT136" s="22">
        <v>39582.14758481658</v>
      </c>
      <c r="BU136" s="22">
        <v>0</v>
      </c>
      <c r="BV136" s="30">
        <v>39582.14758481658</v>
      </c>
      <c r="BW136" s="30">
        <v>3391806.5597600713</v>
      </c>
      <c r="BX136" s="30">
        <v>10600372.174139397</v>
      </c>
      <c r="BY136" s="30">
        <v>19043324.166322622</v>
      </c>
    </row>
    <row r="137" spans="1:77" ht="12.75">
      <c r="A137" s="68" t="s">
        <v>99</v>
      </c>
      <c r="B137" s="15" t="s">
        <v>125</v>
      </c>
      <c r="C137" s="16">
        <v>0</v>
      </c>
      <c r="D137" s="17">
        <v>0</v>
      </c>
      <c r="E137" s="17">
        <v>375.63334748338434</v>
      </c>
      <c r="F137" s="17">
        <v>49.852109465011</v>
      </c>
      <c r="G137" s="17">
        <v>480.9240203997111</v>
      </c>
      <c r="H137" s="17">
        <v>1272.3414408766755</v>
      </c>
      <c r="I137" s="17">
        <v>823.9424084580145</v>
      </c>
      <c r="J137" s="17">
        <v>1801.1255353757963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5864.164647379981</v>
      </c>
      <c r="T137" s="17">
        <v>0</v>
      </c>
      <c r="U137" s="17">
        <v>184.1695694812176</v>
      </c>
      <c r="V137" s="17">
        <v>3073.1122550951495</v>
      </c>
      <c r="W137" s="17">
        <v>1468.4144101296138</v>
      </c>
      <c r="X137" s="17">
        <v>1237.9380913949797</v>
      </c>
      <c r="Y137" s="17">
        <v>639.9837926093884</v>
      </c>
      <c r="Z137" s="17">
        <v>0</v>
      </c>
      <c r="AA137" s="17">
        <v>583.8017150365134</v>
      </c>
      <c r="AB137" s="17">
        <v>0</v>
      </c>
      <c r="AC137" s="17">
        <v>0</v>
      </c>
      <c r="AD137" s="17">
        <v>0</v>
      </c>
      <c r="AE137" s="17">
        <v>0</v>
      </c>
      <c r="AF137" s="17">
        <v>656.4944646202823</v>
      </c>
      <c r="AG137" s="17">
        <v>9822.385023806468</v>
      </c>
      <c r="AH137" s="17">
        <v>500.89000845232977</v>
      </c>
      <c r="AI137" s="17">
        <v>0</v>
      </c>
      <c r="AJ137" s="17">
        <v>0</v>
      </c>
      <c r="AK137" s="17">
        <v>1074.5832571901115</v>
      </c>
      <c r="AL137" s="17">
        <v>21387.50482307422</v>
      </c>
      <c r="AM137" s="17">
        <v>0</v>
      </c>
      <c r="AN137" s="17">
        <v>59721.12496034554</v>
      </c>
      <c r="AO137" s="17">
        <v>162398.37449949523</v>
      </c>
      <c r="AP137" s="17">
        <v>297.13160771771584</v>
      </c>
      <c r="AQ137" s="17">
        <v>3166.9174151074544</v>
      </c>
      <c r="AR137" s="17">
        <v>76526.79614297822</v>
      </c>
      <c r="AS137" s="17">
        <v>4696.359862733956</v>
      </c>
      <c r="AT137" s="17">
        <v>56198.69295968221</v>
      </c>
      <c r="AU137" s="17">
        <v>239.35808343086353</v>
      </c>
      <c r="AV137" s="17">
        <v>0</v>
      </c>
      <c r="AW137" s="17">
        <v>0</v>
      </c>
      <c r="AX137" s="17">
        <v>9037.196454874766</v>
      </c>
      <c r="AY137" s="17">
        <v>2578.414990408141</v>
      </c>
      <c r="AZ137" s="17">
        <v>10468.852484918247</v>
      </c>
      <c r="BA137" s="17">
        <v>0</v>
      </c>
      <c r="BB137" s="17">
        <v>1442.5220877454476</v>
      </c>
      <c r="BC137" s="17">
        <v>28803.86361278409</v>
      </c>
      <c r="BD137" s="17">
        <v>817.8791134525479</v>
      </c>
      <c r="BE137" s="17">
        <v>9559.459655748075</v>
      </c>
      <c r="BF137" s="17">
        <v>0</v>
      </c>
      <c r="BG137" s="17">
        <v>17406.444829053467</v>
      </c>
      <c r="BH137" s="17">
        <v>8584.424342988103</v>
      </c>
      <c r="BI137" s="17">
        <v>1665.343220788064</v>
      </c>
      <c r="BJ137" s="17">
        <v>1017.2472271223216</v>
      </c>
      <c r="BK137" s="17">
        <v>1882.361587097887</v>
      </c>
      <c r="BL137" s="17">
        <v>321.65320836378436</v>
      </c>
      <c r="BM137" s="17">
        <v>3172.1293694689416</v>
      </c>
      <c r="BN137" s="17">
        <v>0</v>
      </c>
      <c r="BO137" s="29">
        <v>511299.80863663385</v>
      </c>
      <c r="BP137" s="17">
        <v>18544.397036786126</v>
      </c>
      <c r="BQ137" s="17">
        <v>0</v>
      </c>
      <c r="BR137" s="17">
        <v>0</v>
      </c>
      <c r="BS137" s="29">
        <v>18544.397036786126</v>
      </c>
      <c r="BT137" s="17">
        <v>0</v>
      </c>
      <c r="BU137" s="17">
        <v>0</v>
      </c>
      <c r="BV137" s="29">
        <v>0</v>
      </c>
      <c r="BW137" s="29">
        <v>1807310.2691633385</v>
      </c>
      <c r="BX137" s="29">
        <v>1825854.6662001247</v>
      </c>
      <c r="BY137" s="29">
        <v>2337154.4748367583</v>
      </c>
    </row>
    <row r="138" spans="1:77" ht="12.75">
      <c r="A138" s="68" t="s">
        <v>99</v>
      </c>
      <c r="B138" s="18" t="s">
        <v>126</v>
      </c>
      <c r="C138" s="19">
        <v>59.19141056232709</v>
      </c>
      <c r="D138" s="20">
        <v>3919.835602080124</v>
      </c>
      <c r="E138" s="20">
        <v>1835.8585943189285</v>
      </c>
      <c r="F138" s="20">
        <v>38.838106317387236</v>
      </c>
      <c r="G138" s="20">
        <v>391.934433564097</v>
      </c>
      <c r="H138" s="20">
        <v>991.238539012447</v>
      </c>
      <c r="I138" s="20">
        <v>1989.0271298013051</v>
      </c>
      <c r="J138" s="20">
        <v>1403.196490270542</v>
      </c>
      <c r="K138" s="20">
        <v>5443.104211962366</v>
      </c>
      <c r="L138" s="20">
        <v>12569.44814730161</v>
      </c>
      <c r="M138" s="20">
        <v>5708.499418565599</v>
      </c>
      <c r="N138" s="20">
        <v>2986.347400409668</v>
      </c>
      <c r="O138" s="20">
        <v>13577.035146481952</v>
      </c>
      <c r="P138" s="20">
        <v>2797.518873866686</v>
      </c>
      <c r="Q138" s="20">
        <v>6490.242057908893</v>
      </c>
      <c r="R138" s="20">
        <v>33613.80216179864</v>
      </c>
      <c r="S138" s="20">
        <v>12163.757356236702</v>
      </c>
      <c r="T138" s="20">
        <v>58754.00558243726</v>
      </c>
      <c r="U138" s="20">
        <v>143.48033406608823</v>
      </c>
      <c r="V138" s="20">
        <v>2394.158677927569</v>
      </c>
      <c r="W138" s="20">
        <v>1143.992412570318</v>
      </c>
      <c r="X138" s="20">
        <v>1277.6022570961795</v>
      </c>
      <c r="Y138" s="20">
        <v>498.5899061345303</v>
      </c>
      <c r="Z138" s="20">
        <v>2478.1317558173073</v>
      </c>
      <c r="AA138" s="20">
        <v>454.8203339875692</v>
      </c>
      <c r="AB138" s="20">
        <v>2566.3020433844013</v>
      </c>
      <c r="AC138" s="20">
        <v>69786.2041328901</v>
      </c>
      <c r="AD138" s="20">
        <v>92143.48220852733</v>
      </c>
      <c r="AE138" s="20">
        <v>4203.919783082477</v>
      </c>
      <c r="AF138" s="20">
        <v>4812.736972548352</v>
      </c>
      <c r="AG138" s="20">
        <v>145944.05774139555</v>
      </c>
      <c r="AH138" s="20">
        <v>390.22660445777586</v>
      </c>
      <c r="AI138" s="20">
        <v>6294.093811738896</v>
      </c>
      <c r="AJ138" s="20">
        <v>3774.1343603463733</v>
      </c>
      <c r="AK138" s="20">
        <v>5363.620689412704</v>
      </c>
      <c r="AL138" s="20">
        <v>21557.559136807256</v>
      </c>
      <c r="AM138" s="20">
        <v>0</v>
      </c>
      <c r="AN138" s="20">
        <v>47359.208344137944</v>
      </c>
      <c r="AO138" s="20">
        <v>131411.291690053</v>
      </c>
      <c r="AP138" s="20">
        <v>25214.24948824739</v>
      </c>
      <c r="AQ138" s="20">
        <v>4797.131664535119</v>
      </c>
      <c r="AR138" s="20">
        <v>69900.71489633541</v>
      </c>
      <c r="AS138" s="20">
        <v>5054.0895181753385</v>
      </c>
      <c r="AT138" s="20">
        <v>121901.48002475701</v>
      </c>
      <c r="AU138" s="20">
        <v>7584.919246104109</v>
      </c>
      <c r="AV138" s="20">
        <v>6420.033532478244</v>
      </c>
      <c r="AW138" s="20">
        <v>15516.24031042002</v>
      </c>
      <c r="AX138" s="20">
        <v>11512.321863464831</v>
      </c>
      <c r="AY138" s="20">
        <v>2693.2338647589563</v>
      </c>
      <c r="AZ138" s="20">
        <v>10717.604746947862</v>
      </c>
      <c r="BA138" s="20">
        <v>11350.368374214431</v>
      </c>
      <c r="BB138" s="20">
        <v>1164.6112400214647</v>
      </c>
      <c r="BC138" s="20">
        <v>93685.4164983909</v>
      </c>
      <c r="BD138" s="20">
        <v>1137.0555297428948</v>
      </c>
      <c r="BE138" s="20">
        <v>18474.753705971616</v>
      </c>
      <c r="BF138" s="20">
        <v>0</v>
      </c>
      <c r="BG138" s="20">
        <v>13560.777309794546</v>
      </c>
      <c r="BH138" s="20">
        <v>6687.837062151608</v>
      </c>
      <c r="BI138" s="20">
        <v>1297.413043460121</v>
      </c>
      <c r="BJ138" s="20">
        <v>792.5031935864827</v>
      </c>
      <c r="BK138" s="20">
        <v>1512.4493669648693</v>
      </c>
      <c r="BL138" s="20">
        <v>3417.517944134792</v>
      </c>
      <c r="BM138" s="20">
        <v>9706.703242896407</v>
      </c>
      <c r="BN138" s="20">
        <v>0</v>
      </c>
      <c r="BO138" s="26">
        <v>1152829.9195268324</v>
      </c>
      <c r="BP138" s="20">
        <v>0</v>
      </c>
      <c r="BQ138" s="20">
        <v>0</v>
      </c>
      <c r="BR138" s="20">
        <v>0</v>
      </c>
      <c r="BS138" s="26">
        <v>0</v>
      </c>
      <c r="BT138" s="20">
        <v>0</v>
      </c>
      <c r="BU138" s="20">
        <v>0</v>
      </c>
      <c r="BV138" s="26">
        <v>0</v>
      </c>
      <c r="BW138" s="26">
        <v>0</v>
      </c>
      <c r="BX138" s="26">
        <v>0</v>
      </c>
      <c r="BY138" s="26">
        <v>1152829.9195268324</v>
      </c>
    </row>
    <row r="139" spans="1:77" ht="12.75">
      <c r="A139" s="68" t="s">
        <v>99</v>
      </c>
      <c r="B139" s="36" t="s">
        <v>112</v>
      </c>
      <c r="C139" s="21">
        <v>59.19141056232709</v>
      </c>
      <c r="D139" s="22">
        <v>3919.835602080124</v>
      </c>
      <c r="E139" s="22">
        <v>2211.491941802313</v>
      </c>
      <c r="F139" s="22">
        <v>88.69021578239824</v>
      </c>
      <c r="G139" s="22">
        <v>872.8584539638081</v>
      </c>
      <c r="H139" s="22">
        <v>2263.5799798891226</v>
      </c>
      <c r="I139" s="22">
        <v>2812.9695382593195</v>
      </c>
      <c r="J139" s="22">
        <v>3204.3220256463383</v>
      </c>
      <c r="K139" s="22">
        <v>5443.104211962366</v>
      </c>
      <c r="L139" s="22">
        <v>12569.44814730161</v>
      </c>
      <c r="M139" s="22">
        <v>5708.499418565599</v>
      </c>
      <c r="N139" s="22">
        <v>2986.347400409668</v>
      </c>
      <c r="O139" s="22">
        <v>13577.035146481952</v>
      </c>
      <c r="P139" s="22">
        <v>2797.518873866686</v>
      </c>
      <c r="Q139" s="22">
        <v>6490.242057908893</v>
      </c>
      <c r="R139" s="22">
        <v>33613.80216179864</v>
      </c>
      <c r="S139" s="22">
        <v>18027.92200361668</v>
      </c>
      <c r="T139" s="22">
        <v>58754.00558243726</v>
      </c>
      <c r="U139" s="22">
        <v>327.6499035473058</v>
      </c>
      <c r="V139" s="22">
        <v>5467.270933022719</v>
      </c>
      <c r="W139" s="22">
        <v>2612.4068226999316</v>
      </c>
      <c r="X139" s="22">
        <v>2515.5403484911594</v>
      </c>
      <c r="Y139" s="22">
        <v>1138.5736987439186</v>
      </c>
      <c r="Z139" s="22">
        <v>2478.1317558173073</v>
      </c>
      <c r="AA139" s="22">
        <v>1038.6220490240826</v>
      </c>
      <c r="AB139" s="22">
        <v>2566.3020433844013</v>
      </c>
      <c r="AC139" s="22">
        <v>69786.2041328901</v>
      </c>
      <c r="AD139" s="22">
        <v>92143.48220852733</v>
      </c>
      <c r="AE139" s="22">
        <v>4203.919783082477</v>
      </c>
      <c r="AF139" s="22">
        <v>5469.231437168634</v>
      </c>
      <c r="AG139" s="22">
        <v>155766.44276520202</v>
      </c>
      <c r="AH139" s="22">
        <v>891.1166129101057</v>
      </c>
      <c r="AI139" s="22">
        <v>6294.093811738896</v>
      </c>
      <c r="AJ139" s="22">
        <v>3774.1343603463733</v>
      </c>
      <c r="AK139" s="22">
        <v>6438.203946602816</v>
      </c>
      <c r="AL139" s="22">
        <v>42945.063959881474</v>
      </c>
      <c r="AM139" s="22">
        <v>0</v>
      </c>
      <c r="AN139" s="22">
        <v>107080.33330448349</v>
      </c>
      <c r="AO139" s="22">
        <v>293809.6661895482</v>
      </c>
      <c r="AP139" s="22">
        <v>25511.381095965105</v>
      </c>
      <c r="AQ139" s="22">
        <v>7964.049079642573</v>
      </c>
      <c r="AR139" s="22">
        <v>146427.51103931363</v>
      </c>
      <c r="AS139" s="22">
        <v>9750.449380909295</v>
      </c>
      <c r="AT139" s="22">
        <v>178100.1729844392</v>
      </c>
      <c r="AU139" s="22">
        <v>7824.2773295349725</v>
      </c>
      <c r="AV139" s="22">
        <v>6420.033532478244</v>
      </c>
      <c r="AW139" s="22">
        <v>15516.24031042002</v>
      </c>
      <c r="AX139" s="22">
        <v>20549.518318339597</v>
      </c>
      <c r="AY139" s="22">
        <v>5271.648855167097</v>
      </c>
      <c r="AZ139" s="22">
        <v>21186.45723186611</v>
      </c>
      <c r="BA139" s="22">
        <v>11350.368374214431</v>
      </c>
      <c r="BB139" s="22">
        <v>2607.1333277669123</v>
      </c>
      <c r="BC139" s="22">
        <v>122489.28011117499</v>
      </c>
      <c r="BD139" s="22">
        <v>1954.9346431954427</v>
      </c>
      <c r="BE139" s="22">
        <v>28034.21336171969</v>
      </c>
      <c r="BF139" s="22">
        <v>0</v>
      </c>
      <c r="BG139" s="22">
        <v>30967.222138848014</v>
      </c>
      <c r="BH139" s="22">
        <v>15272.26140513971</v>
      </c>
      <c r="BI139" s="22">
        <v>2962.756264248185</v>
      </c>
      <c r="BJ139" s="22">
        <v>1809.7504207088043</v>
      </c>
      <c r="BK139" s="22">
        <v>3394.8109540627565</v>
      </c>
      <c r="BL139" s="22">
        <v>3739.1711524985762</v>
      </c>
      <c r="BM139" s="22">
        <v>12878.832612365348</v>
      </c>
      <c r="BN139" s="22">
        <v>0</v>
      </c>
      <c r="BO139" s="30">
        <v>1664129.7281634666</v>
      </c>
      <c r="BP139" s="22">
        <v>18544.397036786126</v>
      </c>
      <c r="BQ139" s="22">
        <v>0</v>
      </c>
      <c r="BR139" s="22">
        <v>0</v>
      </c>
      <c r="BS139" s="30">
        <v>18544.397036786126</v>
      </c>
      <c r="BT139" s="22">
        <v>0</v>
      </c>
      <c r="BU139" s="22">
        <v>0</v>
      </c>
      <c r="BV139" s="30">
        <v>0</v>
      </c>
      <c r="BW139" s="30">
        <v>1807310.2691633385</v>
      </c>
      <c r="BX139" s="30">
        <v>1825854.6662001247</v>
      </c>
      <c r="BY139" s="30">
        <v>3489984.3943635914</v>
      </c>
    </row>
    <row r="140" spans="1:77" ht="12.75">
      <c r="A140" s="68" t="s">
        <v>100</v>
      </c>
      <c r="B140" s="15" t="s">
        <v>125</v>
      </c>
      <c r="C140" s="16">
        <v>0</v>
      </c>
      <c r="D140" s="17">
        <v>4461.699647211637</v>
      </c>
      <c r="E140" s="17">
        <v>28056.797505847084</v>
      </c>
      <c r="F140" s="17">
        <v>72.8503202608277</v>
      </c>
      <c r="G140" s="17">
        <v>182.11583781755255</v>
      </c>
      <c r="H140" s="17">
        <v>7893.379675000042</v>
      </c>
      <c r="I140" s="17">
        <v>1206.9815192458996</v>
      </c>
      <c r="J140" s="17">
        <v>1150.1111740062152</v>
      </c>
      <c r="K140" s="17">
        <v>1218.1977390656957</v>
      </c>
      <c r="L140" s="17">
        <v>5188.1580780612585</v>
      </c>
      <c r="M140" s="17">
        <v>1099.81842789033</v>
      </c>
      <c r="N140" s="17">
        <v>65.43377246035794</v>
      </c>
      <c r="O140" s="17">
        <v>2713.030596194905</v>
      </c>
      <c r="P140" s="17">
        <v>4525.980320595288</v>
      </c>
      <c r="Q140" s="17">
        <v>0</v>
      </c>
      <c r="R140" s="17">
        <v>900.0382390184506</v>
      </c>
      <c r="S140" s="17">
        <v>498.41549512216875</v>
      </c>
      <c r="T140" s="17">
        <v>3808.324931344949</v>
      </c>
      <c r="U140" s="17">
        <v>1368.6706975010907</v>
      </c>
      <c r="V140" s="17">
        <v>20837.200458590225</v>
      </c>
      <c r="W140" s="17">
        <v>0</v>
      </c>
      <c r="X140" s="17">
        <v>3465.684422876221</v>
      </c>
      <c r="Y140" s="17">
        <v>5.426814630085911</v>
      </c>
      <c r="Z140" s="17">
        <v>86.06870633874296</v>
      </c>
      <c r="AA140" s="17">
        <v>944.123694403589</v>
      </c>
      <c r="AB140" s="17">
        <v>200.15110063598672</v>
      </c>
      <c r="AC140" s="17">
        <v>7858.239236997737</v>
      </c>
      <c r="AD140" s="17">
        <v>1079.7368838492441</v>
      </c>
      <c r="AE140" s="17">
        <v>1650.1588051942801</v>
      </c>
      <c r="AF140" s="17">
        <v>45652.87654784058</v>
      </c>
      <c r="AG140" s="17">
        <v>5075.6386312243785</v>
      </c>
      <c r="AH140" s="17">
        <v>484.8461022644542</v>
      </c>
      <c r="AI140" s="17">
        <v>1843.9683860295086</v>
      </c>
      <c r="AJ140" s="17">
        <v>446.9053147051896</v>
      </c>
      <c r="AK140" s="17">
        <v>715.0419867592541</v>
      </c>
      <c r="AL140" s="17">
        <v>2905.4629127587573</v>
      </c>
      <c r="AM140" s="17">
        <v>379168.0028547602</v>
      </c>
      <c r="AN140" s="17">
        <v>22157.609054225548</v>
      </c>
      <c r="AO140" s="17">
        <v>10440.99843272771</v>
      </c>
      <c r="AP140" s="17">
        <v>1033.4977918533175</v>
      </c>
      <c r="AQ140" s="17">
        <v>17911.680859735385</v>
      </c>
      <c r="AR140" s="17">
        <v>1789.4526629471695</v>
      </c>
      <c r="AS140" s="17">
        <v>150078.68496891882</v>
      </c>
      <c r="AT140" s="17">
        <v>32645.106785181368</v>
      </c>
      <c r="AU140" s="17">
        <v>1487.6428015506015</v>
      </c>
      <c r="AV140" s="17">
        <v>829.5855303158716</v>
      </c>
      <c r="AW140" s="17">
        <v>795672.647095505</v>
      </c>
      <c r="AX140" s="17">
        <v>30678.76027096851</v>
      </c>
      <c r="AY140" s="17">
        <v>10684.06652007688</v>
      </c>
      <c r="AZ140" s="17">
        <v>19012.25077724937</v>
      </c>
      <c r="BA140" s="17">
        <v>1034.1084816891807</v>
      </c>
      <c r="BB140" s="17">
        <v>19882.959584261585</v>
      </c>
      <c r="BC140" s="17">
        <v>4072.751595293185</v>
      </c>
      <c r="BD140" s="17">
        <v>718.0461716564669</v>
      </c>
      <c r="BE140" s="17">
        <v>246139.54201153517</v>
      </c>
      <c r="BF140" s="17">
        <v>0</v>
      </c>
      <c r="BG140" s="17">
        <v>160597.48172236411</v>
      </c>
      <c r="BH140" s="17">
        <v>31849.012217432075</v>
      </c>
      <c r="BI140" s="17">
        <v>544.3352025644228</v>
      </c>
      <c r="BJ140" s="17">
        <v>6535.517136351311</v>
      </c>
      <c r="BK140" s="17">
        <v>284.9587266868696</v>
      </c>
      <c r="BL140" s="17">
        <v>2990.1450594732178</v>
      </c>
      <c r="BM140" s="17">
        <v>130.84506345351002</v>
      </c>
      <c r="BN140" s="17">
        <v>0</v>
      </c>
      <c r="BO140" s="29">
        <v>2106031.223360519</v>
      </c>
      <c r="BP140" s="17">
        <v>3579.075427104542</v>
      </c>
      <c r="BQ140" s="17">
        <v>0</v>
      </c>
      <c r="BR140" s="17">
        <v>0</v>
      </c>
      <c r="BS140" s="29">
        <v>3579.075427104542</v>
      </c>
      <c r="BT140" s="17">
        <v>23288.649778316514</v>
      </c>
      <c r="BU140" s="17">
        <v>0</v>
      </c>
      <c r="BV140" s="29">
        <v>23288.649778316514</v>
      </c>
      <c r="BW140" s="29">
        <v>1439048.7699242486</v>
      </c>
      <c r="BX140" s="29">
        <v>1465916.4951296696</v>
      </c>
      <c r="BY140" s="29">
        <v>3571947.7184901885</v>
      </c>
    </row>
    <row r="141" spans="1:77" ht="12.75">
      <c r="A141" s="68" t="s">
        <v>100</v>
      </c>
      <c r="B141" s="18" t="s">
        <v>126</v>
      </c>
      <c r="C141" s="19">
        <v>0</v>
      </c>
      <c r="D141" s="20">
        <v>71.11500896007894</v>
      </c>
      <c r="E141" s="20">
        <v>10.060577325359422</v>
      </c>
      <c r="F141" s="20">
        <v>0.026122592217015187</v>
      </c>
      <c r="G141" s="20">
        <v>22.151037326476867</v>
      </c>
      <c r="H141" s="20">
        <v>2.8303998901559435</v>
      </c>
      <c r="I141" s="20">
        <v>2595.2356270273017</v>
      </c>
      <c r="J141" s="20">
        <v>168.25941018591496</v>
      </c>
      <c r="K141" s="20">
        <v>9171.17378191225</v>
      </c>
      <c r="L141" s="20">
        <v>19588.874537813528</v>
      </c>
      <c r="M141" s="20">
        <v>30542.743891132326</v>
      </c>
      <c r="N141" s="20">
        <v>0.023463174205457998</v>
      </c>
      <c r="O141" s="20">
        <v>3768.5572214081226</v>
      </c>
      <c r="P141" s="20">
        <v>18881.462918297864</v>
      </c>
      <c r="Q141" s="20">
        <v>0</v>
      </c>
      <c r="R141" s="20">
        <v>2511.8512975373346</v>
      </c>
      <c r="S141" s="20">
        <v>48.73262372611059</v>
      </c>
      <c r="T141" s="20">
        <v>1.3655852006582296</v>
      </c>
      <c r="U141" s="20">
        <v>0.49077651796473537</v>
      </c>
      <c r="V141" s="20">
        <v>7.471781710437881</v>
      </c>
      <c r="W141" s="20">
        <v>0</v>
      </c>
      <c r="X141" s="20">
        <v>5015.186157443524</v>
      </c>
      <c r="Y141" s="20">
        <v>0.0019459415567636255</v>
      </c>
      <c r="Z141" s="20">
        <v>0.030862427375539542</v>
      </c>
      <c r="AA141" s="20">
        <v>139.1486959037785</v>
      </c>
      <c r="AB141" s="20">
        <v>560.46016491718</v>
      </c>
      <c r="AC141" s="20">
        <v>981.4128611266506</v>
      </c>
      <c r="AD141" s="20">
        <v>2322.0796502406624</v>
      </c>
      <c r="AE141" s="20">
        <v>973.4093631788484</v>
      </c>
      <c r="AF141" s="20">
        <v>2190.6381679913898</v>
      </c>
      <c r="AG141" s="20">
        <v>896.5089897666742</v>
      </c>
      <c r="AH141" s="20">
        <v>0.17385561205662503</v>
      </c>
      <c r="AI141" s="20">
        <v>0.6612082697356614</v>
      </c>
      <c r="AJ141" s="20">
        <v>1629.3658613448363</v>
      </c>
      <c r="AK141" s="20">
        <v>0.2563990133644155</v>
      </c>
      <c r="AL141" s="20">
        <v>286.1056760728331</v>
      </c>
      <c r="AM141" s="20">
        <v>55576.773233558255</v>
      </c>
      <c r="AN141" s="20">
        <v>15.147092325020742</v>
      </c>
      <c r="AO141" s="20">
        <v>201.33105005481386</v>
      </c>
      <c r="AP141" s="20">
        <v>40.11764522291483</v>
      </c>
      <c r="AQ141" s="20">
        <v>1809.2190527829903</v>
      </c>
      <c r="AR141" s="20">
        <v>0.6416600783421427</v>
      </c>
      <c r="AS141" s="20">
        <v>1221.285613942648</v>
      </c>
      <c r="AT141" s="20">
        <v>10365.809786077745</v>
      </c>
      <c r="AU141" s="20">
        <v>73.92077974556902</v>
      </c>
      <c r="AV141" s="20">
        <v>603.6471639291375</v>
      </c>
      <c r="AW141" s="20">
        <v>141822.22109924202</v>
      </c>
      <c r="AX141" s="20">
        <v>1610.2414657452182</v>
      </c>
      <c r="AY141" s="20">
        <v>5366.925878697018</v>
      </c>
      <c r="AZ141" s="20">
        <v>2889.1487306995687</v>
      </c>
      <c r="BA141" s="20">
        <v>3427.631455633669</v>
      </c>
      <c r="BB141" s="20">
        <v>149.05791599403457</v>
      </c>
      <c r="BC141" s="20">
        <v>1.460403039330549</v>
      </c>
      <c r="BD141" s="20">
        <v>0.2574762508664969</v>
      </c>
      <c r="BE141" s="20">
        <v>50075.62161560984</v>
      </c>
      <c r="BF141" s="20">
        <v>0</v>
      </c>
      <c r="BG141" s="20">
        <v>57.58687828815356</v>
      </c>
      <c r="BH141" s="20">
        <v>11.420385740141578</v>
      </c>
      <c r="BI141" s="20">
        <v>157.73177436138133</v>
      </c>
      <c r="BJ141" s="20">
        <v>2.343498950576356</v>
      </c>
      <c r="BK141" s="20">
        <v>0.10218020441455947</v>
      </c>
      <c r="BL141" s="20">
        <v>9.079297589128554</v>
      </c>
      <c r="BM141" s="20">
        <v>0.12434707455240307</v>
      </c>
      <c r="BN141" s="20">
        <v>0</v>
      </c>
      <c r="BO141" s="26">
        <v>377876.7134018261</v>
      </c>
      <c r="BP141" s="20">
        <v>0</v>
      </c>
      <c r="BQ141" s="20">
        <v>0</v>
      </c>
      <c r="BR141" s="20">
        <v>0</v>
      </c>
      <c r="BS141" s="26">
        <v>0</v>
      </c>
      <c r="BT141" s="20">
        <v>0</v>
      </c>
      <c r="BU141" s="20">
        <v>0</v>
      </c>
      <c r="BV141" s="26">
        <v>0</v>
      </c>
      <c r="BW141" s="26">
        <v>0</v>
      </c>
      <c r="BX141" s="26">
        <v>0</v>
      </c>
      <c r="BY141" s="26">
        <v>377876.7134018261</v>
      </c>
    </row>
    <row r="142" spans="1:77" ht="12.75">
      <c r="A142" s="68" t="s">
        <v>100</v>
      </c>
      <c r="B142" s="36" t="s">
        <v>112</v>
      </c>
      <c r="C142" s="21">
        <v>0</v>
      </c>
      <c r="D142" s="22">
        <v>4532.814656171716</v>
      </c>
      <c r="E142" s="22">
        <v>28066.858083172443</v>
      </c>
      <c r="F142" s="22">
        <v>72.87644285304472</v>
      </c>
      <c r="G142" s="22">
        <v>204.26687514402943</v>
      </c>
      <c r="H142" s="22">
        <v>7896.210074890198</v>
      </c>
      <c r="I142" s="22">
        <v>3802.2171462732013</v>
      </c>
      <c r="J142" s="22">
        <v>1318.37058419213</v>
      </c>
      <c r="K142" s="22">
        <v>10389.371520977946</v>
      </c>
      <c r="L142" s="22">
        <v>24777.032615874785</v>
      </c>
      <c r="M142" s="22">
        <v>31642.562319022654</v>
      </c>
      <c r="N142" s="22">
        <v>65.4572356345634</v>
      </c>
      <c r="O142" s="22">
        <v>6481.587817603027</v>
      </c>
      <c r="P142" s="22">
        <v>23407.443238893153</v>
      </c>
      <c r="Q142" s="22">
        <v>0</v>
      </c>
      <c r="R142" s="22">
        <v>3411.889536555785</v>
      </c>
      <c r="S142" s="22">
        <v>547.1481188482793</v>
      </c>
      <c r="T142" s="22">
        <v>3809.6905165456074</v>
      </c>
      <c r="U142" s="22">
        <v>1369.1614740190555</v>
      </c>
      <c r="V142" s="22">
        <v>20844.672240300664</v>
      </c>
      <c r="W142" s="22">
        <v>0</v>
      </c>
      <c r="X142" s="22">
        <v>8480.870580319744</v>
      </c>
      <c r="Y142" s="22">
        <v>5.428760571642674</v>
      </c>
      <c r="Z142" s="22">
        <v>86.0995687661185</v>
      </c>
      <c r="AA142" s="22">
        <v>1083.2723903073675</v>
      </c>
      <c r="AB142" s="22">
        <v>760.6112655531667</v>
      </c>
      <c r="AC142" s="22">
        <v>8839.652098124388</v>
      </c>
      <c r="AD142" s="22">
        <v>3401.816534089907</v>
      </c>
      <c r="AE142" s="22">
        <v>2623.5681683731286</v>
      </c>
      <c r="AF142" s="22">
        <v>47843.51471583197</v>
      </c>
      <c r="AG142" s="22">
        <v>5972.1476209910525</v>
      </c>
      <c r="AH142" s="22">
        <v>485.01995787651083</v>
      </c>
      <c r="AI142" s="22">
        <v>1844.6295942992442</v>
      </c>
      <c r="AJ142" s="22">
        <v>2076.271176050026</v>
      </c>
      <c r="AK142" s="22">
        <v>715.2983857726185</v>
      </c>
      <c r="AL142" s="22">
        <v>3191.56858883159</v>
      </c>
      <c r="AM142" s="22">
        <v>434744.77608831844</v>
      </c>
      <c r="AN142" s="22">
        <v>22172.756146550568</v>
      </c>
      <c r="AO142" s="22">
        <v>10642.329482782525</v>
      </c>
      <c r="AP142" s="22">
        <v>1073.6154370762324</v>
      </c>
      <c r="AQ142" s="22">
        <v>19720.899912518376</v>
      </c>
      <c r="AR142" s="22">
        <v>1790.0943230255116</v>
      </c>
      <c r="AS142" s="22">
        <v>151299.97058286148</v>
      </c>
      <c r="AT142" s="22">
        <v>43010.91657125911</v>
      </c>
      <c r="AU142" s="22">
        <v>1561.5635812961705</v>
      </c>
      <c r="AV142" s="22">
        <v>1433.232694245009</v>
      </c>
      <c r="AW142" s="22">
        <v>937494.868194747</v>
      </c>
      <c r="AX142" s="22">
        <v>32289.001736713726</v>
      </c>
      <c r="AY142" s="22">
        <v>16050.992398773898</v>
      </c>
      <c r="AZ142" s="22">
        <v>21901.39950794894</v>
      </c>
      <c r="BA142" s="22">
        <v>4461.739937322849</v>
      </c>
      <c r="BB142" s="22">
        <v>20032.01750025562</v>
      </c>
      <c r="BC142" s="22">
        <v>4074.2119983325156</v>
      </c>
      <c r="BD142" s="22">
        <v>718.3036479073334</v>
      </c>
      <c r="BE142" s="22">
        <v>296215.163627145</v>
      </c>
      <c r="BF142" s="22">
        <v>0</v>
      </c>
      <c r="BG142" s="22">
        <v>160655.06860065227</v>
      </c>
      <c r="BH142" s="22">
        <v>31860.432603172216</v>
      </c>
      <c r="BI142" s="22">
        <v>702.0669769258042</v>
      </c>
      <c r="BJ142" s="22">
        <v>6537.860635301888</v>
      </c>
      <c r="BK142" s="22">
        <v>285.06090689128416</v>
      </c>
      <c r="BL142" s="22">
        <v>2999.2243570623464</v>
      </c>
      <c r="BM142" s="22">
        <v>130.9694105280624</v>
      </c>
      <c r="BN142" s="22">
        <v>0</v>
      </c>
      <c r="BO142" s="30">
        <v>2483907.936762345</v>
      </c>
      <c r="BP142" s="22">
        <v>3579.075427104542</v>
      </c>
      <c r="BQ142" s="22">
        <v>0</v>
      </c>
      <c r="BR142" s="22">
        <v>0</v>
      </c>
      <c r="BS142" s="30">
        <v>3579.075427104542</v>
      </c>
      <c r="BT142" s="22">
        <v>23288.649778316514</v>
      </c>
      <c r="BU142" s="22">
        <v>0</v>
      </c>
      <c r="BV142" s="30">
        <v>23288.649778316514</v>
      </c>
      <c r="BW142" s="30">
        <v>1439048.7699242486</v>
      </c>
      <c r="BX142" s="30">
        <v>1465916.4951296696</v>
      </c>
      <c r="BY142" s="30">
        <v>3949824.4318920146</v>
      </c>
    </row>
    <row r="143" spans="1:77" ht="12.75">
      <c r="A143" s="68" t="s">
        <v>101</v>
      </c>
      <c r="B143" s="15" t="s">
        <v>125</v>
      </c>
      <c r="C143" s="16">
        <v>57.77771956925721</v>
      </c>
      <c r="D143" s="17">
        <v>6736.840660421028</v>
      </c>
      <c r="E143" s="17">
        <v>16060.500627918342</v>
      </c>
      <c r="F143" s="17">
        <v>738.0927588426921</v>
      </c>
      <c r="G143" s="17">
        <v>1680.7462401595747</v>
      </c>
      <c r="H143" s="17">
        <v>31887.893548883505</v>
      </c>
      <c r="I143" s="17">
        <v>28283.10182040884</v>
      </c>
      <c r="J143" s="17">
        <v>47464.48951860813</v>
      </c>
      <c r="K143" s="17">
        <v>25288.167873999282</v>
      </c>
      <c r="L143" s="17">
        <v>67565.04796806992</v>
      </c>
      <c r="M143" s="17">
        <v>12745.640751966961</v>
      </c>
      <c r="N143" s="17">
        <v>28249.41459206355</v>
      </c>
      <c r="O143" s="17">
        <v>7147.787820238541</v>
      </c>
      <c r="P143" s="17">
        <v>17140.650555038686</v>
      </c>
      <c r="Q143" s="17">
        <v>4792.836091107586</v>
      </c>
      <c r="R143" s="17">
        <v>652.9366997674034</v>
      </c>
      <c r="S143" s="17">
        <v>9970.817092822042</v>
      </c>
      <c r="T143" s="17">
        <v>2423.769102391147</v>
      </c>
      <c r="U143" s="17">
        <v>396.88053995866113</v>
      </c>
      <c r="V143" s="17">
        <v>40539.001327704216</v>
      </c>
      <c r="W143" s="17">
        <v>8493.341615164787</v>
      </c>
      <c r="X143" s="17">
        <v>16429.44348993471</v>
      </c>
      <c r="Y143" s="17">
        <v>652.5123612924258</v>
      </c>
      <c r="Z143" s="17">
        <v>411.55102757804576</v>
      </c>
      <c r="AA143" s="17">
        <v>1285.1333176062917</v>
      </c>
      <c r="AB143" s="17">
        <v>1261.962415955745</v>
      </c>
      <c r="AC143" s="17">
        <v>16577.964945353477</v>
      </c>
      <c r="AD143" s="17">
        <v>34521.436557493245</v>
      </c>
      <c r="AE143" s="17">
        <v>7405.524159822758</v>
      </c>
      <c r="AF143" s="17">
        <v>65194.647995012274</v>
      </c>
      <c r="AG143" s="17">
        <v>76168.39596099612</v>
      </c>
      <c r="AH143" s="17">
        <v>3498.3855750165712</v>
      </c>
      <c r="AI143" s="17">
        <v>6260.059599359338</v>
      </c>
      <c r="AJ143" s="17">
        <v>24046.413296334507</v>
      </c>
      <c r="AK143" s="17">
        <v>6542.232918531698</v>
      </c>
      <c r="AL143" s="17">
        <v>49277.07218684304</v>
      </c>
      <c r="AM143" s="17">
        <v>589250.9792151469</v>
      </c>
      <c r="AN143" s="17">
        <v>6916.0224674380515</v>
      </c>
      <c r="AO143" s="17">
        <v>20176.89909195534</v>
      </c>
      <c r="AP143" s="17">
        <v>20033.535862831348</v>
      </c>
      <c r="AQ143" s="17">
        <v>51537.425890158156</v>
      </c>
      <c r="AR143" s="17">
        <v>2659.766814746356</v>
      </c>
      <c r="AS143" s="17">
        <v>132060.1391467186</v>
      </c>
      <c r="AT143" s="17">
        <v>76161.79567371389</v>
      </c>
      <c r="AU143" s="17">
        <v>12209.222261475545</v>
      </c>
      <c r="AV143" s="17">
        <v>64245.67810779883</v>
      </c>
      <c r="AW143" s="17">
        <v>12269.746350354499</v>
      </c>
      <c r="AX143" s="17">
        <v>324896.9984297587</v>
      </c>
      <c r="AY143" s="17">
        <v>148892.87804892016</v>
      </c>
      <c r="AZ143" s="17">
        <v>62568.54820136874</v>
      </c>
      <c r="BA143" s="17">
        <v>16761.34693329256</v>
      </c>
      <c r="BB143" s="17">
        <v>68788.62023990286</v>
      </c>
      <c r="BC143" s="17">
        <v>39143.473662826604</v>
      </c>
      <c r="BD143" s="17">
        <v>8103.68851460701</v>
      </c>
      <c r="BE143" s="17">
        <v>39018.30897140873</v>
      </c>
      <c r="BF143" s="17">
        <v>0</v>
      </c>
      <c r="BG143" s="17">
        <v>45055.764540020835</v>
      </c>
      <c r="BH143" s="17">
        <v>43505.86697406548</v>
      </c>
      <c r="BI143" s="17">
        <v>2169.07135774549</v>
      </c>
      <c r="BJ143" s="17">
        <v>14371.377831969774</v>
      </c>
      <c r="BK143" s="17">
        <v>1978.258161633281</v>
      </c>
      <c r="BL143" s="17">
        <v>11389.73144086161</v>
      </c>
      <c r="BM143" s="17">
        <v>2493.9329816296836</v>
      </c>
      <c r="BN143" s="17">
        <v>0</v>
      </c>
      <c r="BO143" s="29">
        <v>2484507.5479045846</v>
      </c>
      <c r="BP143" s="17">
        <v>117612.87921166468</v>
      </c>
      <c r="BQ143" s="17">
        <v>0</v>
      </c>
      <c r="BR143" s="17">
        <v>0</v>
      </c>
      <c r="BS143" s="29">
        <v>117612.87921166468</v>
      </c>
      <c r="BT143" s="17">
        <v>22869.140652789443</v>
      </c>
      <c r="BU143" s="17">
        <v>0</v>
      </c>
      <c r="BV143" s="29">
        <v>22869.140652789443</v>
      </c>
      <c r="BW143" s="29">
        <v>2314947.4173072856</v>
      </c>
      <c r="BX143" s="29">
        <v>2455429.4371717395</v>
      </c>
      <c r="BY143" s="29">
        <v>4939936.985076324</v>
      </c>
    </row>
    <row r="144" spans="1:77" ht="12.75">
      <c r="A144" s="68" t="s">
        <v>101</v>
      </c>
      <c r="B144" s="18" t="s">
        <v>126</v>
      </c>
      <c r="C144" s="19">
        <v>31.64114107120914</v>
      </c>
      <c r="D144" s="20">
        <v>129.91638047467754</v>
      </c>
      <c r="E144" s="20">
        <v>340.73981462515076</v>
      </c>
      <c r="F144" s="20">
        <v>37.697333845286664</v>
      </c>
      <c r="G144" s="20">
        <v>292.6291467658096</v>
      </c>
      <c r="H144" s="20">
        <v>96.08018772345018</v>
      </c>
      <c r="I144" s="20">
        <v>2393.0285634227826</v>
      </c>
      <c r="J144" s="20">
        <v>354.79620540005413</v>
      </c>
      <c r="K144" s="20">
        <v>29222.77160793916</v>
      </c>
      <c r="L144" s="20">
        <v>4069.802040340011</v>
      </c>
      <c r="M144" s="20">
        <v>18703.732705019767</v>
      </c>
      <c r="N144" s="20">
        <v>1752.8289504772126</v>
      </c>
      <c r="O144" s="20">
        <v>36.46051224959937</v>
      </c>
      <c r="P144" s="20">
        <v>15176.289094266003</v>
      </c>
      <c r="Q144" s="20">
        <v>300.5043364639597</v>
      </c>
      <c r="R144" s="20">
        <v>309.12403915401546</v>
      </c>
      <c r="S144" s="20">
        <v>917.5990432919614</v>
      </c>
      <c r="T144" s="20">
        <v>7.32648817558144</v>
      </c>
      <c r="U144" s="20">
        <v>1.1853150526927476</v>
      </c>
      <c r="V144" s="20">
        <v>122.08636165807899</v>
      </c>
      <c r="W144" s="20">
        <v>25.366034991701873</v>
      </c>
      <c r="X144" s="20">
        <v>1666.5424590925734</v>
      </c>
      <c r="Y144" s="20">
        <v>1.9656088042832371</v>
      </c>
      <c r="Z144" s="20">
        <v>1.2388548722121742</v>
      </c>
      <c r="AA144" s="20">
        <v>2454.492237361526</v>
      </c>
      <c r="AB144" s="20">
        <v>825.5170744853502</v>
      </c>
      <c r="AC144" s="20">
        <v>11464.463328918884</v>
      </c>
      <c r="AD144" s="20">
        <v>115.28500210736891</v>
      </c>
      <c r="AE144" s="20">
        <v>385.8427298674559</v>
      </c>
      <c r="AF144" s="20">
        <v>6545.716330030637</v>
      </c>
      <c r="AG144" s="20">
        <v>17671.677869649346</v>
      </c>
      <c r="AH144" s="20">
        <v>2317.881076654168</v>
      </c>
      <c r="AI144" s="20">
        <v>788.1180457176479</v>
      </c>
      <c r="AJ144" s="20">
        <v>2801.434331313176</v>
      </c>
      <c r="AK144" s="20">
        <v>19.705798736817282</v>
      </c>
      <c r="AL144" s="20">
        <v>2853.0937033786595</v>
      </c>
      <c r="AM144" s="20">
        <v>262361.0712089544</v>
      </c>
      <c r="AN144" s="20">
        <v>52.55382402342734</v>
      </c>
      <c r="AO144" s="20">
        <v>1013.7539283529171</v>
      </c>
      <c r="AP144" s="20">
        <v>1706.3784751704236</v>
      </c>
      <c r="AQ144" s="20">
        <v>6202.0513859893235</v>
      </c>
      <c r="AR144" s="20">
        <v>228.93878669771476</v>
      </c>
      <c r="AS144" s="20">
        <v>32995.71612895094</v>
      </c>
      <c r="AT144" s="20">
        <v>7077.131831668849</v>
      </c>
      <c r="AU144" s="20">
        <v>1483.8098844117171</v>
      </c>
      <c r="AV144" s="20">
        <v>314.2355540501255</v>
      </c>
      <c r="AW144" s="20">
        <v>5469.981944009221</v>
      </c>
      <c r="AX144" s="20">
        <v>67507.05197999407</v>
      </c>
      <c r="AY144" s="20">
        <v>1942.7876577825052</v>
      </c>
      <c r="AZ144" s="20">
        <v>5580.766476630109</v>
      </c>
      <c r="BA144" s="20">
        <v>202.95052895222798</v>
      </c>
      <c r="BB144" s="20">
        <v>311.7026173511239</v>
      </c>
      <c r="BC144" s="20">
        <v>217.1731282898165</v>
      </c>
      <c r="BD144" s="20">
        <v>24.406686102346423</v>
      </c>
      <c r="BE144" s="20">
        <v>8354.531415552226</v>
      </c>
      <c r="BF144" s="20">
        <v>0</v>
      </c>
      <c r="BG144" s="20">
        <v>445.1247681498814</v>
      </c>
      <c r="BH144" s="20">
        <v>1213.5872045139959</v>
      </c>
      <c r="BI144" s="20">
        <v>349.40151695387163</v>
      </c>
      <c r="BJ144" s="20">
        <v>71.33017758043009</v>
      </c>
      <c r="BK144" s="20">
        <v>425.54969669477697</v>
      </c>
      <c r="BL144" s="20">
        <v>1342.4394903107386</v>
      </c>
      <c r="BM144" s="20">
        <v>281.42187323397127</v>
      </c>
      <c r="BN144" s="20">
        <v>0</v>
      </c>
      <c r="BO144" s="26">
        <v>531410.4279237692</v>
      </c>
      <c r="BP144" s="20">
        <v>0</v>
      </c>
      <c r="BQ144" s="20">
        <v>0</v>
      </c>
      <c r="BR144" s="20">
        <v>0</v>
      </c>
      <c r="BS144" s="26">
        <v>0</v>
      </c>
      <c r="BT144" s="20">
        <v>0</v>
      </c>
      <c r="BU144" s="20">
        <v>0</v>
      </c>
      <c r="BV144" s="26">
        <v>0</v>
      </c>
      <c r="BW144" s="26">
        <v>0</v>
      </c>
      <c r="BX144" s="26">
        <v>0</v>
      </c>
      <c r="BY144" s="26">
        <v>531410.4279237692</v>
      </c>
    </row>
    <row r="145" spans="1:77" ht="12.75">
      <c r="A145" s="68" t="s">
        <v>101</v>
      </c>
      <c r="B145" s="36" t="s">
        <v>112</v>
      </c>
      <c r="C145" s="21">
        <v>89.41886064046635</v>
      </c>
      <c r="D145" s="22">
        <v>6866.757040895705</v>
      </c>
      <c r="E145" s="22">
        <v>16401.240442543494</v>
      </c>
      <c r="F145" s="22">
        <v>775.7900926879788</v>
      </c>
      <c r="G145" s="22">
        <v>1973.3753869253842</v>
      </c>
      <c r="H145" s="22">
        <v>31983.973736606957</v>
      </c>
      <c r="I145" s="22">
        <v>30676.130383831623</v>
      </c>
      <c r="J145" s="22">
        <v>47819.28572400818</v>
      </c>
      <c r="K145" s="22">
        <v>54510.93948193845</v>
      </c>
      <c r="L145" s="22">
        <v>71634.85000840994</v>
      </c>
      <c r="M145" s="22">
        <v>31449.37345698673</v>
      </c>
      <c r="N145" s="22">
        <v>30002.24354254076</v>
      </c>
      <c r="O145" s="22">
        <v>7184.2483324881405</v>
      </c>
      <c r="P145" s="22">
        <v>32316.939649304688</v>
      </c>
      <c r="Q145" s="22">
        <v>5093.340427571546</v>
      </c>
      <c r="R145" s="22">
        <v>962.0607389214189</v>
      </c>
      <c r="S145" s="22">
        <v>10888.416136114003</v>
      </c>
      <c r="T145" s="22">
        <v>2431.0955905667283</v>
      </c>
      <c r="U145" s="22">
        <v>398.0658550113539</v>
      </c>
      <c r="V145" s="22">
        <v>40661.08768936229</v>
      </c>
      <c r="W145" s="22">
        <v>8518.70765015649</v>
      </c>
      <c r="X145" s="22">
        <v>18095.985949027283</v>
      </c>
      <c r="Y145" s="22">
        <v>654.477970096709</v>
      </c>
      <c r="Z145" s="22">
        <v>412.78988245025795</v>
      </c>
      <c r="AA145" s="22">
        <v>3739.6255549678176</v>
      </c>
      <c r="AB145" s="22">
        <v>2087.479490441095</v>
      </c>
      <c r="AC145" s="22">
        <v>28042.42827427236</v>
      </c>
      <c r="AD145" s="22">
        <v>34636.72155960061</v>
      </c>
      <c r="AE145" s="22">
        <v>7791.366889690214</v>
      </c>
      <c r="AF145" s="22">
        <v>71740.36432504292</v>
      </c>
      <c r="AG145" s="22">
        <v>93840.07383064546</v>
      </c>
      <c r="AH145" s="22">
        <v>5816.2666516707395</v>
      </c>
      <c r="AI145" s="22">
        <v>7048.177645076986</v>
      </c>
      <c r="AJ145" s="22">
        <v>26847.847627647683</v>
      </c>
      <c r="AK145" s="22">
        <v>6561.938717268515</v>
      </c>
      <c r="AL145" s="22">
        <v>52130.1658902217</v>
      </c>
      <c r="AM145" s="22">
        <v>851612.0504241013</v>
      </c>
      <c r="AN145" s="22">
        <v>6968.576291461479</v>
      </c>
      <c r="AO145" s="22">
        <v>21190.65302030826</v>
      </c>
      <c r="AP145" s="22">
        <v>21739.91433800177</v>
      </c>
      <c r="AQ145" s="22">
        <v>57739.47727614748</v>
      </c>
      <c r="AR145" s="22">
        <v>2888.705601444071</v>
      </c>
      <c r="AS145" s="22">
        <v>165055.85527566954</v>
      </c>
      <c r="AT145" s="22">
        <v>83238.92750538274</v>
      </c>
      <c r="AU145" s="22">
        <v>13693.032145887262</v>
      </c>
      <c r="AV145" s="22">
        <v>64559.91366184895</v>
      </c>
      <c r="AW145" s="22">
        <v>17739.72829436372</v>
      </c>
      <c r="AX145" s="22">
        <v>392404.05040975276</v>
      </c>
      <c r="AY145" s="22">
        <v>150835.66570670265</v>
      </c>
      <c r="AZ145" s="22">
        <v>68149.31467799885</v>
      </c>
      <c r="BA145" s="22">
        <v>16964.297462244787</v>
      </c>
      <c r="BB145" s="22">
        <v>69100.32285725398</v>
      </c>
      <c r="BC145" s="22">
        <v>39360.64679111642</v>
      </c>
      <c r="BD145" s="22">
        <v>8128.0952007093565</v>
      </c>
      <c r="BE145" s="22">
        <v>47372.84038696096</v>
      </c>
      <c r="BF145" s="22">
        <v>0</v>
      </c>
      <c r="BG145" s="22">
        <v>45500.889308170714</v>
      </c>
      <c r="BH145" s="22">
        <v>44719.45417857948</v>
      </c>
      <c r="BI145" s="22">
        <v>2518.4728746993615</v>
      </c>
      <c r="BJ145" s="22">
        <v>14442.708009550204</v>
      </c>
      <c r="BK145" s="22">
        <v>2403.807858328058</v>
      </c>
      <c r="BL145" s="22">
        <v>12732.170931172348</v>
      </c>
      <c r="BM145" s="22">
        <v>2775.354854863655</v>
      </c>
      <c r="BN145" s="22">
        <v>0</v>
      </c>
      <c r="BO145" s="30">
        <v>3015917.9758283542</v>
      </c>
      <c r="BP145" s="22">
        <v>117612.87921166468</v>
      </c>
      <c r="BQ145" s="22">
        <v>0</v>
      </c>
      <c r="BR145" s="22">
        <v>0</v>
      </c>
      <c r="BS145" s="30">
        <v>117612.87921166468</v>
      </c>
      <c r="BT145" s="22">
        <v>22869.140652789443</v>
      </c>
      <c r="BU145" s="22">
        <v>0</v>
      </c>
      <c r="BV145" s="30">
        <v>22869.140652789443</v>
      </c>
      <c r="BW145" s="30">
        <v>2314947.4173072856</v>
      </c>
      <c r="BX145" s="30">
        <v>2455429.4371717395</v>
      </c>
      <c r="BY145" s="30">
        <v>5471347.413000094</v>
      </c>
    </row>
    <row r="146" spans="1:77" ht="12.75">
      <c r="A146" s="68" t="s">
        <v>102</v>
      </c>
      <c r="B146" s="15" t="s">
        <v>125</v>
      </c>
      <c r="C146" s="16">
        <v>0</v>
      </c>
      <c r="D146" s="17">
        <v>20653.20988015392</v>
      </c>
      <c r="E146" s="17">
        <v>23983.710093936494</v>
      </c>
      <c r="F146" s="17">
        <v>1986.4936194876989</v>
      </c>
      <c r="G146" s="17">
        <v>3180.515008512712</v>
      </c>
      <c r="H146" s="17">
        <v>0</v>
      </c>
      <c r="I146" s="17">
        <v>10747.242062983838</v>
      </c>
      <c r="J146" s="17">
        <v>6549.011212896561</v>
      </c>
      <c r="K146" s="17">
        <v>59931.29244544505</v>
      </c>
      <c r="L146" s="17">
        <v>57466.61010436698</v>
      </c>
      <c r="M146" s="17">
        <v>4318.938043897762</v>
      </c>
      <c r="N146" s="17">
        <v>16402.15135048537</v>
      </c>
      <c r="O146" s="17">
        <v>77021.02658852615</v>
      </c>
      <c r="P146" s="17">
        <v>54805.50443110479</v>
      </c>
      <c r="Q146" s="17">
        <v>250.1270044571839</v>
      </c>
      <c r="R146" s="17">
        <v>1016.0671107494431</v>
      </c>
      <c r="S146" s="17">
        <v>8710.370407328648</v>
      </c>
      <c r="T146" s="17">
        <v>0</v>
      </c>
      <c r="U146" s="17">
        <v>0</v>
      </c>
      <c r="V146" s="17">
        <v>0</v>
      </c>
      <c r="W146" s="17">
        <v>797.3841647018706</v>
      </c>
      <c r="X146" s="17">
        <v>7565.135910289929</v>
      </c>
      <c r="Y146" s="17">
        <v>6650.6653941571685</v>
      </c>
      <c r="Z146" s="17">
        <v>6503.20316642974</v>
      </c>
      <c r="AA146" s="17">
        <v>158.22646184856848</v>
      </c>
      <c r="AB146" s="17">
        <v>8934.974825342568</v>
      </c>
      <c r="AC146" s="17">
        <v>7246.013087096612</v>
      </c>
      <c r="AD146" s="17">
        <v>29559.232049792845</v>
      </c>
      <c r="AE146" s="17">
        <v>8509.226976434453</v>
      </c>
      <c r="AF146" s="17">
        <v>60602.85199824153</v>
      </c>
      <c r="AG146" s="17">
        <v>189513.68766165306</v>
      </c>
      <c r="AH146" s="17">
        <v>0</v>
      </c>
      <c r="AI146" s="17">
        <v>15100.419066254331</v>
      </c>
      <c r="AJ146" s="17">
        <v>1111.4524830776588</v>
      </c>
      <c r="AK146" s="17">
        <v>5385.147830335513</v>
      </c>
      <c r="AL146" s="17">
        <v>380245.0416019759</v>
      </c>
      <c r="AM146" s="17">
        <v>492085.81671037764</v>
      </c>
      <c r="AN146" s="17">
        <v>29033.226422488864</v>
      </c>
      <c r="AO146" s="17">
        <v>6031.088481622122</v>
      </c>
      <c r="AP146" s="17">
        <v>6517.616444002369</v>
      </c>
      <c r="AQ146" s="17">
        <v>88722.20992635677</v>
      </c>
      <c r="AR146" s="17">
        <v>29497.99372655937</v>
      </c>
      <c r="AS146" s="17">
        <v>89857.15891762747</v>
      </c>
      <c r="AT146" s="17">
        <v>77394.19220526266</v>
      </c>
      <c r="AU146" s="17">
        <v>638272.0673448268</v>
      </c>
      <c r="AV146" s="17">
        <v>76500.06131692135</v>
      </c>
      <c r="AW146" s="17">
        <v>25992.534704823513</v>
      </c>
      <c r="AX146" s="17">
        <v>78948.98928391802</v>
      </c>
      <c r="AY146" s="17">
        <v>691741.0457383326</v>
      </c>
      <c r="AZ146" s="17">
        <v>106803.41157315792</v>
      </c>
      <c r="BA146" s="17">
        <v>9296.430398390865</v>
      </c>
      <c r="BB146" s="17">
        <v>7619.002437633566</v>
      </c>
      <c r="BC146" s="17">
        <v>104405.60080903755</v>
      </c>
      <c r="BD146" s="17">
        <v>0</v>
      </c>
      <c r="BE146" s="17">
        <v>364170.4591950969</v>
      </c>
      <c r="BF146" s="17">
        <v>0</v>
      </c>
      <c r="BG146" s="17">
        <v>71120.46310228547</v>
      </c>
      <c r="BH146" s="17">
        <v>41222.680633556265</v>
      </c>
      <c r="BI146" s="17">
        <v>61488.783202678314</v>
      </c>
      <c r="BJ146" s="17">
        <v>165158.1826808927</v>
      </c>
      <c r="BK146" s="17">
        <v>1461.5300702383433</v>
      </c>
      <c r="BL146" s="17">
        <v>37447.0325657902</v>
      </c>
      <c r="BM146" s="17">
        <v>7900.217296572418</v>
      </c>
      <c r="BN146" s="17">
        <v>0</v>
      </c>
      <c r="BO146" s="29">
        <v>4383592.727230415</v>
      </c>
      <c r="BP146" s="17">
        <v>15466.075660515095</v>
      </c>
      <c r="BQ146" s="17">
        <v>0</v>
      </c>
      <c r="BR146" s="17">
        <v>0</v>
      </c>
      <c r="BS146" s="29">
        <v>15466.075660515095</v>
      </c>
      <c r="BT146" s="17">
        <v>380926.4983050462</v>
      </c>
      <c r="BU146" s="17">
        <v>0</v>
      </c>
      <c r="BV146" s="29">
        <v>380926.4983050462</v>
      </c>
      <c r="BW146" s="29">
        <v>1691644.6242160075</v>
      </c>
      <c r="BX146" s="29">
        <v>2088037.1981815689</v>
      </c>
      <c r="BY146" s="29">
        <v>6471629.925411983</v>
      </c>
    </row>
    <row r="147" spans="1:77" ht="12.75">
      <c r="A147" s="68" t="s">
        <v>102</v>
      </c>
      <c r="B147" s="18" t="s">
        <v>126</v>
      </c>
      <c r="C147" s="19">
        <v>229.0113649249679</v>
      </c>
      <c r="D147" s="20">
        <v>248.8100732200051</v>
      </c>
      <c r="E147" s="20">
        <v>168.00669486724084</v>
      </c>
      <c r="F147" s="20">
        <v>70.51199759820068</v>
      </c>
      <c r="G147" s="20">
        <v>299.2785299617811</v>
      </c>
      <c r="H147" s="20">
        <v>0</v>
      </c>
      <c r="I147" s="20">
        <v>1854.9399315760209</v>
      </c>
      <c r="J147" s="20">
        <v>155.69737774844944</v>
      </c>
      <c r="K147" s="20">
        <v>9831.600901742013</v>
      </c>
      <c r="L147" s="20">
        <v>12728.242019723013</v>
      </c>
      <c r="M147" s="20">
        <v>29.085336897488794</v>
      </c>
      <c r="N147" s="20">
        <v>2395.8060102999843</v>
      </c>
      <c r="O147" s="20">
        <v>68823.56658552625</v>
      </c>
      <c r="P147" s="20">
        <v>19038.664161065593</v>
      </c>
      <c r="Q147" s="20">
        <v>267.1412875788029</v>
      </c>
      <c r="R147" s="20">
        <v>395.9368782002461</v>
      </c>
      <c r="S147" s="20">
        <v>42.92735832291791</v>
      </c>
      <c r="T147" s="20">
        <v>0</v>
      </c>
      <c r="U147" s="20">
        <v>0</v>
      </c>
      <c r="V147" s="20">
        <v>0</v>
      </c>
      <c r="W147" s="20">
        <v>0.33055379514959193</v>
      </c>
      <c r="X147" s="20">
        <v>425.92081553680595</v>
      </c>
      <c r="Y147" s="20">
        <v>2.757018239924755</v>
      </c>
      <c r="Z147" s="20">
        <v>62.350923324012726</v>
      </c>
      <c r="AA147" s="20">
        <v>120.98029627331968</v>
      </c>
      <c r="AB147" s="20">
        <v>47.536076074498105</v>
      </c>
      <c r="AC147" s="20">
        <v>4082.0579654323806</v>
      </c>
      <c r="AD147" s="20">
        <v>9512.327383928769</v>
      </c>
      <c r="AE147" s="20">
        <v>835.9798265123939</v>
      </c>
      <c r="AF147" s="20">
        <v>52.24092995675452</v>
      </c>
      <c r="AG147" s="20">
        <v>30910.233077908855</v>
      </c>
      <c r="AH147" s="20">
        <v>0</v>
      </c>
      <c r="AI147" s="20">
        <v>6227.010890581226</v>
      </c>
      <c r="AJ147" s="20">
        <v>1231.0005108715704</v>
      </c>
      <c r="AK147" s="20">
        <v>50.57938653738561</v>
      </c>
      <c r="AL147" s="20">
        <v>26346.18094453683</v>
      </c>
      <c r="AM147" s="20">
        <v>149289.94354888194</v>
      </c>
      <c r="AN147" s="20">
        <v>28.200415545279327</v>
      </c>
      <c r="AO147" s="20">
        <v>9.158200913406034</v>
      </c>
      <c r="AP147" s="20">
        <v>961.405587546056</v>
      </c>
      <c r="AQ147" s="20">
        <v>12275.34728344035</v>
      </c>
      <c r="AR147" s="20">
        <v>6331.47229470854</v>
      </c>
      <c r="AS147" s="20">
        <v>1156.8488806185737</v>
      </c>
      <c r="AT147" s="20">
        <v>30356.129414046787</v>
      </c>
      <c r="AU147" s="20">
        <v>529391.4166417406</v>
      </c>
      <c r="AV147" s="20">
        <v>216.2370122926531</v>
      </c>
      <c r="AW147" s="20">
        <v>5065.081383964487</v>
      </c>
      <c r="AX147" s="20">
        <v>90.89629504493209</v>
      </c>
      <c r="AY147" s="20">
        <v>275680.44451316545</v>
      </c>
      <c r="AZ147" s="20">
        <v>3233.803431672207</v>
      </c>
      <c r="BA147" s="20">
        <v>22607.747874751472</v>
      </c>
      <c r="BB147" s="20">
        <v>13.623097631730642</v>
      </c>
      <c r="BC147" s="20">
        <v>6505.1613212182865</v>
      </c>
      <c r="BD147" s="20">
        <v>0</v>
      </c>
      <c r="BE147" s="20">
        <v>6643.1359418443835</v>
      </c>
      <c r="BF147" s="20">
        <v>0</v>
      </c>
      <c r="BG147" s="20">
        <v>46.943037901838714</v>
      </c>
      <c r="BH147" s="20">
        <v>241.7651015637866</v>
      </c>
      <c r="BI147" s="20">
        <v>2198.0116879550374</v>
      </c>
      <c r="BJ147" s="20">
        <v>69.5311578356242</v>
      </c>
      <c r="BK147" s="20">
        <v>51.098882387711505</v>
      </c>
      <c r="BL147" s="20">
        <v>3031.0673134634817</v>
      </c>
      <c r="BM147" s="20">
        <v>550.6055114315122</v>
      </c>
      <c r="BN147" s="20">
        <v>0</v>
      </c>
      <c r="BO147" s="26">
        <v>1252531.788940329</v>
      </c>
      <c r="BP147" s="20">
        <v>0</v>
      </c>
      <c r="BQ147" s="20">
        <v>0</v>
      </c>
      <c r="BR147" s="20">
        <v>0</v>
      </c>
      <c r="BS147" s="26">
        <v>0</v>
      </c>
      <c r="BT147" s="20">
        <v>0</v>
      </c>
      <c r="BU147" s="20">
        <v>0</v>
      </c>
      <c r="BV147" s="26">
        <v>0</v>
      </c>
      <c r="BW147" s="26">
        <v>0</v>
      </c>
      <c r="BX147" s="26">
        <v>0</v>
      </c>
      <c r="BY147" s="26">
        <v>1252531.788940329</v>
      </c>
    </row>
    <row r="148" spans="1:77" ht="12.75">
      <c r="A148" s="68" t="s">
        <v>102</v>
      </c>
      <c r="B148" s="36" t="s">
        <v>112</v>
      </c>
      <c r="C148" s="21">
        <v>229.0113649249679</v>
      </c>
      <c r="D148" s="22">
        <v>20902.019953373925</v>
      </c>
      <c r="E148" s="22">
        <v>24151.716788803733</v>
      </c>
      <c r="F148" s="22">
        <v>2057.0056170858998</v>
      </c>
      <c r="G148" s="22">
        <v>3479.7935384744933</v>
      </c>
      <c r="H148" s="22">
        <v>0</v>
      </c>
      <c r="I148" s="22">
        <v>12602.181994559858</v>
      </c>
      <c r="J148" s="22">
        <v>6704.70859064501</v>
      </c>
      <c r="K148" s="22">
        <v>69762.89334718706</v>
      </c>
      <c r="L148" s="22">
        <v>70194.85212408999</v>
      </c>
      <c r="M148" s="22">
        <v>4348.023380795251</v>
      </c>
      <c r="N148" s="22">
        <v>18797.957360785353</v>
      </c>
      <c r="O148" s="22">
        <v>145844.5931740524</v>
      </c>
      <c r="P148" s="22">
        <v>73844.16859217038</v>
      </c>
      <c r="Q148" s="22">
        <v>517.2682920359869</v>
      </c>
      <c r="R148" s="22">
        <v>1412.0039889496893</v>
      </c>
      <c r="S148" s="22">
        <v>8753.297765651567</v>
      </c>
      <c r="T148" s="22">
        <v>0</v>
      </c>
      <c r="U148" s="22">
        <v>0</v>
      </c>
      <c r="V148" s="22">
        <v>0</v>
      </c>
      <c r="W148" s="22">
        <v>797.7147184970203</v>
      </c>
      <c r="X148" s="22">
        <v>7991.056725826735</v>
      </c>
      <c r="Y148" s="22">
        <v>6653.4224123970935</v>
      </c>
      <c r="Z148" s="22">
        <v>6565.554089753753</v>
      </c>
      <c r="AA148" s="22">
        <v>279.20675812188813</v>
      </c>
      <c r="AB148" s="22">
        <v>8982.510901417067</v>
      </c>
      <c r="AC148" s="22">
        <v>11328.071052528992</v>
      </c>
      <c r="AD148" s="22">
        <v>39071.55943372162</v>
      </c>
      <c r="AE148" s="22">
        <v>9345.206802946846</v>
      </c>
      <c r="AF148" s="22">
        <v>60655.09292819828</v>
      </c>
      <c r="AG148" s="22">
        <v>220423.92073956193</v>
      </c>
      <c r="AH148" s="22">
        <v>0</v>
      </c>
      <c r="AI148" s="22">
        <v>21327.429956835556</v>
      </c>
      <c r="AJ148" s="22">
        <v>2342.4529939492295</v>
      </c>
      <c r="AK148" s="22">
        <v>5435.727216872899</v>
      </c>
      <c r="AL148" s="22">
        <v>406591.2225465127</v>
      </c>
      <c r="AM148" s="22">
        <v>641375.7602592596</v>
      </c>
      <c r="AN148" s="22">
        <v>29061.426838034142</v>
      </c>
      <c r="AO148" s="22">
        <v>6040.246682535529</v>
      </c>
      <c r="AP148" s="22">
        <v>7479.022031548425</v>
      </c>
      <c r="AQ148" s="22">
        <v>100997.55720979712</v>
      </c>
      <c r="AR148" s="22">
        <v>35829.46602126791</v>
      </c>
      <c r="AS148" s="22">
        <v>91014.00779824605</v>
      </c>
      <c r="AT148" s="22">
        <v>107750.32161930946</v>
      </c>
      <c r="AU148" s="22">
        <v>1167663.4839865672</v>
      </c>
      <c r="AV148" s="22">
        <v>76716.298329214</v>
      </c>
      <c r="AW148" s="22">
        <v>31057.616088788</v>
      </c>
      <c r="AX148" s="22">
        <v>79039.88557896296</v>
      </c>
      <c r="AY148" s="22">
        <v>967421.4902514981</v>
      </c>
      <c r="AZ148" s="22">
        <v>110037.21500483013</v>
      </c>
      <c r="BA148" s="22">
        <v>31904.178273142337</v>
      </c>
      <c r="BB148" s="22">
        <v>7632.625535265297</v>
      </c>
      <c r="BC148" s="22">
        <v>110910.76213025584</v>
      </c>
      <c r="BD148" s="22">
        <v>0</v>
      </c>
      <c r="BE148" s="22">
        <v>370813.5951369413</v>
      </c>
      <c r="BF148" s="22">
        <v>0</v>
      </c>
      <c r="BG148" s="22">
        <v>71167.40614018732</v>
      </c>
      <c r="BH148" s="22">
        <v>41464.445735120054</v>
      </c>
      <c r="BI148" s="22">
        <v>63686.794890633355</v>
      </c>
      <c r="BJ148" s="22">
        <v>165227.71383872832</v>
      </c>
      <c r="BK148" s="22">
        <v>1512.6289526260548</v>
      </c>
      <c r="BL148" s="22">
        <v>40478.099879253685</v>
      </c>
      <c r="BM148" s="22">
        <v>8450.82280800393</v>
      </c>
      <c r="BN148" s="22">
        <v>0</v>
      </c>
      <c r="BO148" s="30">
        <v>5636124.516170744</v>
      </c>
      <c r="BP148" s="22">
        <v>15466.075660515095</v>
      </c>
      <c r="BQ148" s="22">
        <v>0</v>
      </c>
      <c r="BR148" s="22">
        <v>0</v>
      </c>
      <c r="BS148" s="30">
        <v>15466.075660515095</v>
      </c>
      <c r="BT148" s="22">
        <v>380926.4983050462</v>
      </c>
      <c r="BU148" s="22">
        <v>0</v>
      </c>
      <c r="BV148" s="30">
        <v>380926.4983050462</v>
      </c>
      <c r="BW148" s="30">
        <v>1691644.6242160075</v>
      </c>
      <c r="BX148" s="30">
        <v>2088037.1981815689</v>
      </c>
      <c r="BY148" s="30">
        <v>7724161.7143523125</v>
      </c>
    </row>
    <row r="149" spans="1:77" ht="12.75">
      <c r="A149" s="68" t="s">
        <v>55</v>
      </c>
      <c r="B149" s="15" t="s">
        <v>125</v>
      </c>
      <c r="C149" s="16">
        <v>101.70719730170781</v>
      </c>
      <c r="D149" s="17">
        <v>486.325741254251</v>
      </c>
      <c r="E149" s="17">
        <v>4933.846463704109</v>
      </c>
      <c r="F149" s="17">
        <v>1373.6170558405997</v>
      </c>
      <c r="G149" s="17">
        <v>1732.3592798578613</v>
      </c>
      <c r="H149" s="17">
        <v>3930.5863878011774</v>
      </c>
      <c r="I149" s="17">
        <v>4572.617625914904</v>
      </c>
      <c r="J149" s="17">
        <v>11853.927870143778</v>
      </c>
      <c r="K149" s="17">
        <v>679.7129538939457</v>
      </c>
      <c r="L149" s="17">
        <v>2550.5738589965163</v>
      </c>
      <c r="M149" s="17">
        <v>24066.92854395569</v>
      </c>
      <c r="N149" s="17">
        <v>81382.38558438439</v>
      </c>
      <c r="O149" s="17">
        <v>2438.6008805021097</v>
      </c>
      <c r="P149" s="17">
        <v>482.30021879473827</v>
      </c>
      <c r="Q149" s="17">
        <v>2912.799697835555</v>
      </c>
      <c r="R149" s="17">
        <v>3905.107824882868</v>
      </c>
      <c r="S149" s="17">
        <v>12599.212809553173</v>
      </c>
      <c r="T149" s="17">
        <v>89.73722477144037</v>
      </c>
      <c r="U149" s="17">
        <v>1800.4941538099665</v>
      </c>
      <c r="V149" s="17">
        <v>14725.716530743255</v>
      </c>
      <c r="W149" s="17">
        <v>15.304169508838957</v>
      </c>
      <c r="X149" s="17">
        <v>611.7880146760372</v>
      </c>
      <c r="Y149" s="17">
        <v>7119.030819409237</v>
      </c>
      <c r="Z149" s="17">
        <v>2837.499870639873</v>
      </c>
      <c r="AA149" s="17">
        <v>14751.07725114698</v>
      </c>
      <c r="AB149" s="17">
        <v>2204.459688804627</v>
      </c>
      <c r="AC149" s="17">
        <v>37493.458115089845</v>
      </c>
      <c r="AD149" s="17">
        <v>3637.558437143496</v>
      </c>
      <c r="AE149" s="17">
        <v>2310.936811515413</v>
      </c>
      <c r="AF149" s="17">
        <v>11504.72540237087</v>
      </c>
      <c r="AG149" s="17">
        <v>12490.689771193109</v>
      </c>
      <c r="AH149" s="17">
        <v>6271.7292382927835</v>
      </c>
      <c r="AI149" s="17">
        <v>2022.5121586024134</v>
      </c>
      <c r="AJ149" s="17">
        <v>12660.176819082753</v>
      </c>
      <c r="AK149" s="17">
        <v>9377.415867384123</v>
      </c>
      <c r="AL149" s="17">
        <v>61552.06858759963</v>
      </c>
      <c r="AM149" s="17">
        <v>46328.415795681554</v>
      </c>
      <c r="AN149" s="17">
        <v>9770.20451801866</v>
      </c>
      <c r="AO149" s="17">
        <v>177922.40129203</v>
      </c>
      <c r="AP149" s="17">
        <v>26038.432320643336</v>
      </c>
      <c r="AQ149" s="17">
        <v>54105.17893370614</v>
      </c>
      <c r="AR149" s="17">
        <v>141442.9624117872</v>
      </c>
      <c r="AS149" s="17">
        <v>24287.053283937577</v>
      </c>
      <c r="AT149" s="17">
        <v>96550.93785402458</v>
      </c>
      <c r="AU149" s="17">
        <v>12900.140936870388</v>
      </c>
      <c r="AV149" s="17">
        <v>23360.67654917866</v>
      </c>
      <c r="AW149" s="17">
        <v>12634.21227462944</v>
      </c>
      <c r="AX149" s="17">
        <v>16999.907492558217</v>
      </c>
      <c r="AY149" s="17">
        <v>5472.752661511423</v>
      </c>
      <c r="AZ149" s="17">
        <v>33308.78685872375</v>
      </c>
      <c r="BA149" s="17">
        <v>6643.295399095888</v>
      </c>
      <c r="BB149" s="17">
        <v>11085.302071750393</v>
      </c>
      <c r="BC149" s="17">
        <v>26076.013065402774</v>
      </c>
      <c r="BD149" s="17">
        <v>1734.1961798514994</v>
      </c>
      <c r="BE149" s="17">
        <v>14409.187377926206</v>
      </c>
      <c r="BF149" s="17">
        <v>0</v>
      </c>
      <c r="BG149" s="17">
        <v>15290.166100557493</v>
      </c>
      <c r="BH149" s="17">
        <v>70634.79408190117</v>
      </c>
      <c r="BI149" s="17">
        <v>4887.430587186134</v>
      </c>
      <c r="BJ149" s="17">
        <v>16933.96603489702</v>
      </c>
      <c r="BK149" s="17">
        <v>2866.661613395577</v>
      </c>
      <c r="BL149" s="17">
        <v>7214.528103283762</v>
      </c>
      <c r="BM149" s="17">
        <v>6584.996576873446</v>
      </c>
      <c r="BN149" s="17">
        <v>0</v>
      </c>
      <c r="BO149" s="29">
        <v>1228961.5893018243</v>
      </c>
      <c r="BP149" s="17">
        <v>321068.3064116349</v>
      </c>
      <c r="BQ149" s="17">
        <v>0</v>
      </c>
      <c r="BR149" s="17">
        <v>0</v>
      </c>
      <c r="BS149" s="29">
        <v>321068.3064116349</v>
      </c>
      <c r="BT149" s="17">
        <v>0</v>
      </c>
      <c r="BU149" s="17">
        <v>0</v>
      </c>
      <c r="BV149" s="29">
        <v>0</v>
      </c>
      <c r="BW149" s="29">
        <v>2657062.8261657394</v>
      </c>
      <c r="BX149" s="29">
        <v>2978131.1325773746</v>
      </c>
      <c r="BY149" s="29">
        <v>4207092.721879199</v>
      </c>
    </row>
    <row r="150" spans="1:77" ht="12.75">
      <c r="A150" s="68" t="s">
        <v>55</v>
      </c>
      <c r="B150" s="18" t="s">
        <v>126</v>
      </c>
      <c r="C150" s="19">
        <v>79.48873037074584</v>
      </c>
      <c r="D150" s="20">
        <v>2549.332453938067</v>
      </c>
      <c r="E150" s="20">
        <v>4433.3210653588885</v>
      </c>
      <c r="F150" s="20">
        <v>609.6212065164486</v>
      </c>
      <c r="G150" s="20">
        <v>2596.702076758319</v>
      </c>
      <c r="H150" s="20">
        <v>3638.472170653448</v>
      </c>
      <c r="I150" s="20">
        <v>7205.5648302032805</v>
      </c>
      <c r="J150" s="20">
        <v>3752.684072228849</v>
      </c>
      <c r="K150" s="20">
        <v>41868.76564557973</v>
      </c>
      <c r="L150" s="20">
        <v>42009.72493501123</v>
      </c>
      <c r="M150" s="20">
        <v>16971.565849356004</v>
      </c>
      <c r="N150" s="20">
        <v>29938.862539027512</v>
      </c>
      <c r="O150" s="20">
        <v>22843.393161092637</v>
      </c>
      <c r="P150" s="20">
        <v>15471.876552590882</v>
      </c>
      <c r="Q150" s="20">
        <v>11634.792283282088</v>
      </c>
      <c r="R150" s="20">
        <v>27262.642190119415</v>
      </c>
      <c r="S150" s="20">
        <v>14872.006289846136</v>
      </c>
      <c r="T150" s="20">
        <v>23458.4521252861</v>
      </c>
      <c r="U150" s="20">
        <v>1132.6073349554379</v>
      </c>
      <c r="V150" s="20">
        <v>13956.017864949903</v>
      </c>
      <c r="W150" s="20">
        <v>2268.22032995137</v>
      </c>
      <c r="X150" s="20">
        <v>14727.247078334669</v>
      </c>
      <c r="Y150" s="20">
        <v>3443.314984282238</v>
      </c>
      <c r="Z150" s="20">
        <v>7507.365300059734</v>
      </c>
      <c r="AA150" s="20">
        <v>16120.347153582592</v>
      </c>
      <c r="AB150" s="20">
        <v>12992.958584499935</v>
      </c>
      <c r="AC150" s="20">
        <v>83169.01007149409</v>
      </c>
      <c r="AD150" s="20">
        <v>10851.328880027893</v>
      </c>
      <c r="AE150" s="20">
        <v>18288.166412980936</v>
      </c>
      <c r="AF150" s="20">
        <v>17835.966052554744</v>
      </c>
      <c r="AG150" s="20">
        <v>143132.28395369212</v>
      </c>
      <c r="AH150" s="20">
        <v>1621.094225509815</v>
      </c>
      <c r="AI150" s="20">
        <v>20349.15056904598</v>
      </c>
      <c r="AJ150" s="20">
        <v>12921.932035893366</v>
      </c>
      <c r="AK150" s="20">
        <v>6507.2492579401605</v>
      </c>
      <c r="AL150" s="20">
        <v>75178.97735939319</v>
      </c>
      <c r="AM150" s="20">
        <v>83796.87570672449</v>
      </c>
      <c r="AN150" s="20">
        <v>14641.191480406069</v>
      </c>
      <c r="AO150" s="20">
        <v>214998.84507039146</v>
      </c>
      <c r="AP150" s="20">
        <v>23022.470473066423</v>
      </c>
      <c r="AQ150" s="20">
        <v>48264.58443245598</v>
      </c>
      <c r="AR150" s="20">
        <v>210883.07269902076</v>
      </c>
      <c r="AS150" s="20">
        <v>19343.272799219092</v>
      </c>
      <c r="AT150" s="20">
        <v>74448.8210335969</v>
      </c>
      <c r="AU150" s="20">
        <v>4660.067403984107</v>
      </c>
      <c r="AV150" s="20">
        <v>31139.584635587533</v>
      </c>
      <c r="AW150" s="20">
        <v>80531.6670670272</v>
      </c>
      <c r="AX150" s="20">
        <v>81929.7045697396</v>
      </c>
      <c r="AY150" s="20">
        <v>13445.637147739075</v>
      </c>
      <c r="AZ150" s="20">
        <v>58931.59304301242</v>
      </c>
      <c r="BA150" s="20">
        <v>15115.324797275074</v>
      </c>
      <c r="BB150" s="20">
        <v>23380.407552960376</v>
      </c>
      <c r="BC150" s="20">
        <v>33650.192483705876</v>
      </c>
      <c r="BD150" s="20">
        <v>561.3077237499626</v>
      </c>
      <c r="BE150" s="20">
        <v>39604.01634780591</v>
      </c>
      <c r="BF150" s="20">
        <v>0</v>
      </c>
      <c r="BG150" s="20">
        <v>12121.883926779203</v>
      </c>
      <c r="BH150" s="20">
        <v>48125.71591448489</v>
      </c>
      <c r="BI150" s="20">
        <v>7134.80108824901</v>
      </c>
      <c r="BJ150" s="20">
        <v>24411.414182296085</v>
      </c>
      <c r="BK150" s="20">
        <v>4040.6152858250907</v>
      </c>
      <c r="BL150" s="20">
        <v>15910.360695864489</v>
      </c>
      <c r="BM150" s="20">
        <v>17331.852452319763</v>
      </c>
      <c r="BN150" s="20">
        <v>0</v>
      </c>
      <c r="BO150" s="26">
        <v>1934625.7856396546</v>
      </c>
      <c r="BP150" s="20">
        <v>0</v>
      </c>
      <c r="BQ150" s="20">
        <v>0</v>
      </c>
      <c r="BR150" s="20">
        <v>0</v>
      </c>
      <c r="BS150" s="26">
        <v>0</v>
      </c>
      <c r="BT150" s="20">
        <v>0</v>
      </c>
      <c r="BU150" s="20">
        <v>0</v>
      </c>
      <c r="BV150" s="26">
        <v>0</v>
      </c>
      <c r="BW150" s="26">
        <v>0</v>
      </c>
      <c r="BX150" s="26">
        <v>0</v>
      </c>
      <c r="BY150" s="26">
        <v>1934625.7856396546</v>
      </c>
    </row>
    <row r="151" spans="1:77" ht="12.75">
      <c r="A151" s="68" t="s">
        <v>55</v>
      </c>
      <c r="B151" s="36" t="s">
        <v>112</v>
      </c>
      <c r="C151" s="21">
        <v>181.19592767245365</v>
      </c>
      <c r="D151" s="22">
        <v>3035.658195192318</v>
      </c>
      <c r="E151" s="22">
        <v>9367.167529062997</v>
      </c>
      <c r="F151" s="22">
        <v>1983.2382623570484</v>
      </c>
      <c r="G151" s="22">
        <v>4329.06135661618</v>
      </c>
      <c r="H151" s="22">
        <v>7569.058558454625</v>
      </c>
      <c r="I151" s="22">
        <v>11778.182456118186</v>
      </c>
      <c r="J151" s="22">
        <v>15606.611942372627</v>
      </c>
      <c r="K151" s="22">
        <v>42548.47859947368</v>
      </c>
      <c r="L151" s="22">
        <v>44560.29879400775</v>
      </c>
      <c r="M151" s="22">
        <v>41038.494393311696</v>
      </c>
      <c r="N151" s="22">
        <v>111321.2481234119</v>
      </c>
      <c r="O151" s="22">
        <v>25281.994041594746</v>
      </c>
      <c r="P151" s="22">
        <v>15954.17677138562</v>
      </c>
      <c r="Q151" s="22">
        <v>14547.591981117643</v>
      </c>
      <c r="R151" s="22">
        <v>31167.750015002282</v>
      </c>
      <c r="S151" s="22">
        <v>27471.21909939931</v>
      </c>
      <c r="T151" s="22">
        <v>23548.189350057542</v>
      </c>
      <c r="U151" s="22">
        <v>2933.1014887654046</v>
      </c>
      <c r="V151" s="22">
        <v>28681.734395693158</v>
      </c>
      <c r="W151" s="22">
        <v>2283.524499460209</v>
      </c>
      <c r="X151" s="22">
        <v>15339.035093010705</v>
      </c>
      <c r="Y151" s="22">
        <v>10562.345803691474</v>
      </c>
      <c r="Z151" s="22">
        <v>10344.865170699606</v>
      </c>
      <c r="AA151" s="22">
        <v>30871.424404729572</v>
      </c>
      <c r="AB151" s="22">
        <v>15197.418273304562</v>
      </c>
      <c r="AC151" s="22">
        <v>120662.46818658394</v>
      </c>
      <c r="AD151" s="22">
        <v>14488.88731717139</v>
      </c>
      <c r="AE151" s="22">
        <v>20599.10322449635</v>
      </c>
      <c r="AF151" s="22">
        <v>29340.691454925614</v>
      </c>
      <c r="AG151" s="22">
        <v>155622.97372488523</v>
      </c>
      <c r="AH151" s="22">
        <v>7892.823463802599</v>
      </c>
      <c r="AI151" s="22">
        <v>22371.662727648396</v>
      </c>
      <c r="AJ151" s="22">
        <v>25582.10885497612</v>
      </c>
      <c r="AK151" s="22">
        <v>15884.665125324284</v>
      </c>
      <c r="AL151" s="22">
        <v>136731.04594699282</v>
      </c>
      <c r="AM151" s="22">
        <v>130125.29150240603</v>
      </c>
      <c r="AN151" s="22">
        <v>24411.395998424727</v>
      </c>
      <c r="AO151" s="22">
        <v>392921.2463624214</v>
      </c>
      <c r="AP151" s="22">
        <v>49060.902793709756</v>
      </c>
      <c r="AQ151" s="22">
        <v>102369.76336616212</v>
      </c>
      <c r="AR151" s="22">
        <v>352326.035110808</v>
      </c>
      <c r="AS151" s="22">
        <v>43630.32608315667</v>
      </c>
      <c r="AT151" s="22">
        <v>170999.7588876215</v>
      </c>
      <c r="AU151" s="22">
        <v>17560.208340854493</v>
      </c>
      <c r="AV151" s="22">
        <v>54500.26118476619</v>
      </c>
      <c r="AW151" s="22">
        <v>93165.87934165663</v>
      </c>
      <c r="AX151" s="22">
        <v>98929.61206229782</v>
      </c>
      <c r="AY151" s="22">
        <v>18918.389809250497</v>
      </c>
      <c r="AZ151" s="22">
        <v>92240.37990173617</v>
      </c>
      <c r="BA151" s="22">
        <v>21758.62019637096</v>
      </c>
      <c r="BB151" s="22">
        <v>34465.70962471077</v>
      </c>
      <c r="BC151" s="22">
        <v>59726.20554910865</v>
      </c>
      <c r="BD151" s="22">
        <v>2295.5039036014623</v>
      </c>
      <c r="BE151" s="22">
        <v>54013.20372573212</v>
      </c>
      <c r="BF151" s="22">
        <v>0</v>
      </c>
      <c r="BG151" s="22">
        <v>27412.050027336696</v>
      </c>
      <c r="BH151" s="22">
        <v>118760.50999638607</v>
      </c>
      <c r="BI151" s="22">
        <v>12022.231675435145</v>
      </c>
      <c r="BJ151" s="22">
        <v>41345.3802171931</v>
      </c>
      <c r="BK151" s="22">
        <v>6907.2768992206675</v>
      </c>
      <c r="BL151" s="22">
        <v>23124.88879914825</v>
      </c>
      <c r="BM151" s="22">
        <v>23916.84902919321</v>
      </c>
      <c r="BN151" s="22">
        <v>0</v>
      </c>
      <c r="BO151" s="30">
        <v>3163587.37494148</v>
      </c>
      <c r="BP151" s="22">
        <v>321068.3064116349</v>
      </c>
      <c r="BQ151" s="22">
        <v>0</v>
      </c>
      <c r="BR151" s="22">
        <v>0</v>
      </c>
      <c r="BS151" s="30">
        <v>321068.3064116349</v>
      </c>
      <c r="BT151" s="22">
        <v>0</v>
      </c>
      <c r="BU151" s="22">
        <v>0</v>
      </c>
      <c r="BV151" s="30">
        <v>0</v>
      </c>
      <c r="BW151" s="30">
        <v>2657062.8261657394</v>
      </c>
      <c r="BX151" s="30">
        <v>2978131.1325773746</v>
      </c>
      <c r="BY151" s="30">
        <v>6141718.507518854</v>
      </c>
    </row>
    <row r="152" spans="1:77" ht="12.75">
      <c r="A152" s="68" t="s">
        <v>103</v>
      </c>
      <c r="B152" s="15" t="s">
        <v>125</v>
      </c>
      <c r="C152" s="16">
        <v>23.708188076965925</v>
      </c>
      <c r="D152" s="17">
        <v>88.10128690465312</v>
      </c>
      <c r="E152" s="17">
        <v>573.3983347230665</v>
      </c>
      <c r="F152" s="17">
        <v>103.90663805630572</v>
      </c>
      <c r="G152" s="17">
        <v>110.44600530443549</v>
      </c>
      <c r="H152" s="17">
        <v>0</v>
      </c>
      <c r="I152" s="17">
        <v>0</v>
      </c>
      <c r="J152" s="17">
        <v>0</v>
      </c>
      <c r="K152" s="17">
        <v>15.801502902508348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21.697995792316956</v>
      </c>
      <c r="Z152" s="17">
        <v>0</v>
      </c>
      <c r="AA152" s="17">
        <v>0</v>
      </c>
      <c r="AB152" s="17">
        <v>0</v>
      </c>
      <c r="AC152" s="17">
        <v>2618.3655516823487</v>
      </c>
      <c r="AD152" s="17">
        <v>0</v>
      </c>
      <c r="AE152" s="17">
        <v>28.721093037429007</v>
      </c>
      <c r="AF152" s="17">
        <v>0</v>
      </c>
      <c r="AG152" s="17">
        <v>0</v>
      </c>
      <c r="AH152" s="17">
        <v>0</v>
      </c>
      <c r="AI152" s="17">
        <v>0</v>
      </c>
      <c r="AJ152" s="17">
        <v>0</v>
      </c>
      <c r="AK152" s="17">
        <v>0</v>
      </c>
      <c r="AL152" s="17">
        <v>0</v>
      </c>
      <c r="AM152" s="17">
        <v>2108.313208188925</v>
      </c>
      <c r="AN152" s="17">
        <v>0</v>
      </c>
      <c r="AO152" s="17">
        <v>0</v>
      </c>
      <c r="AP152" s="17">
        <v>0</v>
      </c>
      <c r="AQ152" s="17">
        <v>197.32982971902354</v>
      </c>
      <c r="AR152" s="17">
        <v>0</v>
      </c>
      <c r="AS152" s="17">
        <v>0</v>
      </c>
      <c r="AT152" s="17">
        <v>3008.4574416668247</v>
      </c>
      <c r="AU152" s="17">
        <v>0</v>
      </c>
      <c r="AV152" s="17">
        <v>0</v>
      </c>
      <c r="AW152" s="17">
        <v>1189.639884470712</v>
      </c>
      <c r="AX152" s="17">
        <v>450.1616105716585</v>
      </c>
      <c r="AY152" s="17">
        <v>137.65178098726818</v>
      </c>
      <c r="AZ152" s="17">
        <v>47442.66430490295</v>
      </c>
      <c r="BA152" s="17">
        <v>1019.1980916611603</v>
      </c>
      <c r="BB152" s="17">
        <v>0</v>
      </c>
      <c r="BC152" s="17">
        <v>0</v>
      </c>
      <c r="BD152" s="17">
        <v>0</v>
      </c>
      <c r="BE152" s="17">
        <v>0</v>
      </c>
      <c r="BF152" s="17">
        <v>0</v>
      </c>
      <c r="BG152" s="17">
        <v>2639.9871692726642</v>
      </c>
      <c r="BH152" s="17">
        <v>8111.497888279883</v>
      </c>
      <c r="BI152" s="17">
        <v>770.3744736687505</v>
      </c>
      <c r="BJ152" s="17">
        <v>0</v>
      </c>
      <c r="BK152" s="17">
        <v>41.95655902544423</v>
      </c>
      <c r="BL152" s="17">
        <v>397.63261425158333</v>
      </c>
      <c r="BM152" s="17">
        <v>0</v>
      </c>
      <c r="BN152" s="17">
        <v>0</v>
      </c>
      <c r="BO152" s="29">
        <v>71099.0114531469</v>
      </c>
      <c r="BP152" s="17">
        <v>2245924.560911596</v>
      </c>
      <c r="BQ152" s="17">
        <v>180693.81395911553</v>
      </c>
      <c r="BR152" s="17">
        <v>378640.4236709728</v>
      </c>
      <c r="BS152" s="29">
        <v>2805258.798541684</v>
      </c>
      <c r="BT152" s="17">
        <v>0</v>
      </c>
      <c r="BU152" s="17">
        <v>0</v>
      </c>
      <c r="BV152" s="29">
        <v>0</v>
      </c>
      <c r="BW152" s="29">
        <v>0</v>
      </c>
      <c r="BX152" s="29">
        <v>2805258.798541684</v>
      </c>
      <c r="BY152" s="29">
        <v>2876357.809994831</v>
      </c>
    </row>
    <row r="153" spans="1:77" ht="12.75">
      <c r="A153" s="68" t="s">
        <v>103</v>
      </c>
      <c r="B153" s="18" t="s">
        <v>126</v>
      </c>
      <c r="C153" s="19">
        <v>0.020291908659323336</v>
      </c>
      <c r="D153" s="20">
        <v>0.07540615338609714</v>
      </c>
      <c r="E153" s="20">
        <v>0.4907733393980342</v>
      </c>
      <c r="F153" s="20">
        <v>0.08893400042599904</v>
      </c>
      <c r="G153" s="20">
        <v>19.745447854155767</v>
      </c>
      <c r="H153" s="20">
        <v>0</v>
      </c>
      <c r="I153" s="20">
        <v>0</v>
      </c>
      <c r="J153" s="20">
        <v>0</v>
      </c>
      <c r="K153" s="20">
        <v>0.01352455331200074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0.018571379106608995</v>
      </c>
      <c r="Z153" s="20">
        <v>0</v>
      </c>
      <c r="AA153" s="20">
        <v>0</v>
      </c>
      <c r="AB153" s="20">
        <v>0</v>
      </c>
      <c r="AC153" s="20">
        <v>17319.95997660242</v>
      </c>
      <c r="AD153" s="20">
        <v>0</v>
      </c>
      <c r="AE153" s="20">
        <v>0.024582468918317193</v>
      </c>
      <c r="AF153" s="20">
        <v>0</v>
      </c>
      <c r="AG153" s="20">
        <v>0</v>
      </c>
      <c r="AH153" s="20">
        <v>0</v>
      </c>
      <c r="AI153" s="20">
        <v>0</v>
      </c>
      <c r="AJ153" s="20">
        <v>0</v>
      </c>
      <c r="AK153" s="20">
        <v>0</v>
      </c>
      <c r="AL153" s="20">
        <v>0</v>
      </c>
      <c r="AM153" s="20">
        <v>1.8045115428873733</v>
      </c>
      <c r="AN153" s="20">
        <v>0</v>
      </c>
      <c r="AO153" s="20">
        <v>0</v>
      </c>
      <c r="AP153" s="20">
        <v>0</v>
      </c>
      <c r="AQ153" s="20">
        <v>0.16889518791654665</v>
      </c>
      <c r="AR153" s="20">
        <v>0</v>
      </c>
      <c r="AS153" s="20">
        <v>0</v>
      </c>
      <c r="AT153" s="20">
        <v>2.5749476684425927</v>
      </c>
      <c r="AU153" s="20">
        <v>0</v>
      </c>
      <c r="AV153" s="20">
        <v>0</v>
      </c>
      <c r="AW153" s="20">
        <v>1.018216313908073</v>
      </c>
      <c r="AX153" s="20">
        <v>1501.2829919983135</v>
      </c>
      <c r="AY153" s="20">
        <v>401.0517226826922</v>
      </c>
      <c r="AZ153" s="20">
        <v>40.60631742522703</v>
      </c>
      <c r="BA153" s="20">
        <v>0.8723346767207077</v>
      </c>
      <c r="BB153" s="20">
        <v>0</v>
      </c>
      <c r="BC153" s="20">
        <v>0</v>
      </c>
      <c r="BD153" s="20">
        <v>0</v>
      </c>
      <c r="BE153" s="20">
        <v>0</v>
      </c>
      <c r="BF153" s="20">
        <v>0</v>
      </c>
      <c r="BG153" s="20">
        <v>2.2595728668407604</v>
      </c>
      <c r="BH153" s="20">
        <v>6.94265515799613</v>
      </c>
      <c r="BI153" s="20">
        <v>0.6593658023300857</v>
      </c>
      <c r="BJ153" s="20">
        <v>0</v>
      </c>
      <c r="BK153" s="20">
        <v>0.035910743606403644</v>
      </c>
      <c r="BL153" s="20">
        <v>0.34033493669648046</v>
      </c>
      <c r="BM153" s="20">
        <v>0</v>
      </c>
      <c r="BN153" s="20">
        <v>0</v>
      </c>
      <c r="BO153" s="26">
        <v>19300.055285263355</v>
      </c>
      <c r="BP153" s="20">
        <v>0</v>
      </c>
      <c r="BQ153" s="20">
        <v>0</v>
      </c>
      <c r="BR153" s="20">
        <v>0</v>
      </c>
      <c r="BS153" s="26">
        <v>0</v>
      </c>
      <c r="BT153" s="20">
        <v>0</v>
      </c>
      <c r="BU153" s="20">
        <v>0</v>
      </c>
      <c r="BV153" s="26">
        <v>0</v>
      </c>
      <c r="BW153" s="26">
        <v>0</v>
      </c>
      <c r="BX153" s="26">
        <v>0</v>
      </c>
      <c r="BY153" s="26">
        <v>19300.055285263355</v>
      </c>
    </row>
    <row r="154" spans="1:77" ht="12.75">
      <c r="A154" s="68" t="s">
        <v>103</v>
      </c>
      <c r="B154" s="36" t="s">
        <v>112</v>
      </c>
      <c r="C154" s="21">
        <v>23.72847998562525</v>
      </c>
      <c r="D154" s="22">
        <v>88.17669305803922</v>
      </c>
      <c r="E154" s="22">
        <v>573.8891080624645</v>
      </c>
      <c r="F154" s="22">
        <v>103.99557205673172</v>
      </c>
      <c r="G154" s="22">
        <v>130.19145315859126</v>
      </c>
      <c r="H154" s="22">
        <v>0</v>
      </c>
      <c r="I154" s="22">
        <v>0</v>
      </c>
      <c r="J154" s="22">
        <v>0</v>
      </c>
      <c r="K154" s="22">
        <v>15.81502745582035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21.716567171423566</v>
      </c>
      <c r="Z154" s="22">
        <v>0</v>
      </c>
      <c r="AA154" s="22">
        <v>0</v>
      </c>
      <c r="AB154" s="22">
        <v>0</v>
      </c>
      <c r="AC154" s="22">
        <v>19938.325528284768</v>
      </c>
      <c r="AD154" s="22">
        <v>0</v>
      </c>
      <c r="AE154" s="22">
        <v>28.745675506347325</v>
      </c>
      <c r="AF154" s="22">
        <v>0</v>
      </c>
      <c r="AG154" s="22">
        <v>0</v>
      </c>
      <c r="AH154" s="22">
        <v>0</v>
      </c>
      <c r="AI154" s="22">
        <v>0</v>
      </c>
      <c r="AJ154" s="22">
        <v>0</v>
      </c>
      <c r="AK154" s="22">
        <v>0</v>
      </c>
      <c r="AL154" s="22">
        <v>0</v>
      </c>
      <c r="AM154" s="22">
        <v>2110.117719731812</v>
      </c>
      <c r="AN154" s="22">
        <v>0</v>
      </c>
      <c r="AO154" s="22">
        <v>0</v>
      </c>
      <c r="AP154" s="22">
        <v>0</v>
      </c>
      <c r="AQ154" s="22">
        <v>197.49872490694008</v>
      </c>
      <c r="AR154" s="22">
        <v>0</v>
      </c>
      <c r="AS154" s="22">
        <v>0</v>
      </c>
      <c r="AT154" s="22">
        <v>3011.0323893352675</v>
      </c>
      <c r="AU154" s="22">
        <v>0</v>
      </c>
      <c r="AV154" s="22">
        <v>0</v>
      </c>
      <c r="AW154" s="22">
        <v>1190.6581007846203</v>
      </c>
      <c r="AX154" s="22">
        <v>1951.444602569972</v>
      </c>
      <c r="AY154" s="22">
        <v>538.7035036699604</v>
      </c>
      <c r="AZ154" s="22">
        <v>47483.27062232818</v>
      </c>
      <c r="BA154" s="22">
        <v>1020.070426337881</v>
      </c>
      <c r="BB154" s="22">
        <v>0</v>
      </c>
      <c r="BC154" s="22">
        <v>0</v>
      </c>
      <c r="BD154" s="22">
        <v>0</v>
      </c>
      <c r="BE154" s="22">
        <v>0</v>
      </c>
      <c r="BF154" s="22">
        <v>0</v>
      </c>
      <c r="BG154" s="22">
        <v>2642.246742139505</v>
      </c>
      <c r="BH154" s="22">
        <v>8118.44054343788</v>
      </c>
      <c r="BI154" s="22">
        <v>771.0338394710806</v>
      </c>
      <c r="BJ154" s="22">
        <v>0</v>
      </c>
      <c r="BK154" s="22">
        <v>41.99246976905063</v>
      </c>
      <c r="BL154" s="22">
        <v>397.9729491882798</v>
      </c>
      <c r="BM154" s="22">
        <v>0</v>
      </c>
      <c r="BN154" s="22">
        <v>0</v>
      </c>
      <c r="BO154" s="30">
        <v>90399.06673841026</v>
      </c>
      <c r="BP154" s="22">
        <v>2245924.560911596</v>
      </c>
      <c r="BQ154" s="22">
        <v>180693.81395911553</v>
      </c>
      <c r="BR154" s="22">
        <v>378640.4236709728</v>
      </c>
      <c r="BS154" s="30">
        <v>2805258.798541684</v>
      </c>
      <c r="BT154" s="22">
        <v>0</v>
      </c>
      <c r="BU154" s="22">
        <v>0</v>
      </c>
      <c r="BV154" s="30">
        <v>0</v>
      </c>
      <c r="BW154" s="30">
        <v>0</v>
      </c>
      <c r="BX154" s="30">
        <v>2805258.798541684</v>
      </c>
      <c r="BY154" s="30">
        <v>2895657.8652800946</v>
      </c>
    </row>
    <row r="155" spans="1:77" ht="12.75">
      <c r="A155" s="68" t="s">
        <v>104</v>
      </c>
      <c r="B155" s="15" t="s">
        <v>125</v>
      </c>
      <c r="C155" s="16">
        <v>926.9623312432495</v>
      </c>
      <c r="D155" s="17">
        <v>43.98572101796788</v>
      </c>
      <c r="E155" s="17">
        <v>286.27662624941826</v>
      </c>
      <c r="F155" s="17">
        <v>292.7993458358862</v>
      </c>
      <c r="G155" s="17">
        <v>47.576841792792926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1131.91056404139</v>
      </c>
      <c r="W155" s="17">
        <v>0</v>
      </c>
      <c r="X155" s="17">
        <v>0</v>
      </c>
      <c r="Y155" s="17">
        <v>0</v>
      </c>
      <c r="Z155" s="17">
        <v>0</v>
      </c>
      <c r="AA155" s="17">
        <v>0</v>
      </c>
      <c r="AB155" s="17">
        <v>0</v>
      </c>
      <c r="AC155" s="17">
        <v>253.6458966679991</v>
      </c>
      <c r="AD155" s="17">
        <v>0</v>
      </c>
      <c r="AE155" s="17">
        <v>0</v>
      </c>
      <c r="AF155" s="17">
        <v>0</v>
      </c>
      <c r="AG155" s="17">
        <v>0</v>
      </c>
      <c r="AH155" s="17">
        <v>0</v>
      </c>
      <c r="AI155" s="17">
        <v>0</v>
      </c>
      <c r="AJ155" s="17">
        <v>0</v>
      </c>
      <c r="AK155" s="17">
        <v>0</v>
      </c>
      <c r="AL155" s="17">
        <v>0</v>
      </c>
      <c r="AM155" s="17">
        <v>0</v>
      </c>
      <c r="AN155" s="17">
        <v>0</v>
      </c>
      <c r="AO155" s="17">
        <v>0</v>
      </c>
      <c r="AP155" s="17">
        <v>0</v>
      </c>
      <c r="AQ155" s="17">
        <v>0</v>
      </c>
      <c r="AR155" s="17">
        <v>0</v>
      </c>
      <c r="AS155" s="17">
        <v>0</v>
      </c>
      <c r="AT155" s="17">
        <v>0</v>
      </c>
      <c r="AU155" s="17">
        <v>0</v>
      </c>
      <c r="AV155" s="17">
        <v>0</v>
      </c>
      <c r="AW155" s="17">
        <v>0</v>
      </c>
      <c r="AX155" s="17">
        <v>0</v>
      </c>
      <c r="AY155" s="17">
        <v>0</v>
      </c>
      <c r="AZ155" s="17">
        <v>17696.52125042804</v>
      </c>
      <c r="BA155" s="17">
        <v>769.8597914343824</v>
      </c>
      <c r="BB155" s="17">
        <v>125945.94134377466</v>
      </c>
      <c r="BC155" s="17">
        <v>0</v>
      </c>
      <c r="BD155" s="17">
        <v>0</v>
      </c>
      <c r="BE155" s="17">
        <v>0</v>
      </c>
      <c r="BF155" s="17">
        <v>0</v>
      </c>
      <c r="BG155" s="17">
        <v>0</v>
      </c>
      <c r="BH155" s="17">
        <v>8122.0821006495225</v>
      </c>
      <c r="BI155" s="17">
        <v>778.1603369617421</v>
      </c>
      <c r="BJ155" s="17">
        <v>72368.56431324595</v>
      </c>
      <c r="BK155" s="17">
        <v>345.12246160364083</v>
      </c>
      <c r="BL155" s="17">
        <v>2418.0633506264558</v>
      </c>
      <c r="BM155" s="17">
        <v>0</v>
      </c>
      <c r="BN155" s="17">
        <v>0</v>
      </c>
      <c r="BO155" s="29">
        <v>231427.47227557303</v>
      </c>
      <c r="BP155" s="17">
        <v>3607625.9720807564</v>
      </c>
      <c r="BQ155" s="17">
        <v>0</v>
      </c>
      <c r="BR155" s="17">
        <v>100683.07945485259</v>
      </c>
      <c r="BS155" s="29">
        <v>3708309.051535609</v>
      </c>
      <c r="BT155" s="17">
        <v>0</v>
      </c>
      <c r="BU155" s="17">
        <v>0</v>
      </c>
      <c r="BV155" s="29">
        <v>0</v>
      </c>
      <c r="BW155" s="29">
        <v>0</v>
      </c>
      <c r="BX155" s="29">
        <v>3708309.051535609</v>
      </c>
      <c r="BY155" s="29">
        <v>3939736.523811182</v>
      </c>
    </row>
    <row r="156" spans="1:77" ht="12.75">
      <c r="A156" s="68" t="s">
        <v>104</v>
      </c>
      <c r="B156" s="18" t="s">
        <v>126</v>
      </c>
      <c r="C156" s="19">
        <v>306.49988480831684</v>
      </c>
      <c r="D156" s="20">
        <v>14.543868688964308</v>
      </c>
      <c r="E156" s="20">
        <v>94.65730160909324</v>
      </c>
      <c r="F156" s="20">
        <v>96.81403736253971</v>
      </c>
      <c r="G156" s="20">
        <v>124.02113645318025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374.2659715489164</v>
      </c>
      <c r="W156" s="20">
        <v>0</v>
      </c>
      <c r="X156" s="20">
        <v>0</v>
      </c>
      <c r="Y156" s="20">
        <v>0</v>
      </c>
      <c r="Z156" s="20">
        <v>0</v>
      </c>
      <c r="AA156" s="20">
        <v>555.5211170893123</v>
      </c>
      <c r="AB156" s="20">
        <v>0</v>
      </c>
      <c r="AC156" s="20">
        <v>83.86795826597962</v>
      </c>
      <c r="AD156" s="20">
        <v>0</v>
      </c>
      <c r="AE156" s="20">
        <v>0</v>
      </c>
      <c r="AF156" s="20">
        <v>0</v>
      </c>
      <c r="AG156" s="20">
        <v>0</v>
      </c>
      <c r="AH156" s="20">
        <v>0</v>
      </c>
      <c r="AI156" s="20">
        <v>0</v>
      </c>
      <c r="AJ156" s="20">
        <v>0</v>
      </c>
      <c r="AK156" s="20">
        <v>0</v>
      </c>
      <c r="AL156" s="20">
        <v>0</v>
      </c>
      <c r="AM156" s="20">
        <v>0</v>
      </c>
      <c r="AN156" s="20">
        <v>0</v>
      </c>
      <c r="AO156" s="20">
        <v>0</v>
      </c>
      <c r="AP156" s="20">
        <v>0</v>
      </c>
      <c r="AQ156" s="20">
        <v>0</v>
      </c>
      <c r="AR156" s="20">
        <v>0</v>
      </c>
      <c r="AS156" s="20">
        <v>0</v>
      </c>
      <c r="AT156" s="20">
        <v>0</v>
      </c>
      <c r="AU156" s="20">
        <v>0</v>
      </c>
      <c r="AV156" s="20">
        <v>0</v>
      </c>
      <c r="AW156" s="20">
        <v>0</v>
      </c>
      <c r="AX156" s="20">
        <v>0</v>
      </c>
      <c r="AY156" s="20">
        <v>0</v>
      </c>
      <c r="AZ156" s="20">
        <v>19168.29286540669</v>
      </c>
      <c r="BA156" s="20">
        <v>254.56294355420164</v>
      </c>
      <c r="BB156" s="20">
        <v>42629.38975993495</v>
      </c>
      <c r="BC156" s="20">
        <v>0</v>
      </c>
      <c r="BD156" s="20">
        <v>0</v>
      </c>
      <c r="BE156" s="20">
        <v>0</v>
      </c>
      <c r="BF156" s="20">
        <v>0</v>
      </c>
      <c r="BG156" s="20">
        <v>0</v>
      </c>
      <c r="BH156" s="20">
        <v>2685.5646063998574</v>
      </c>
      <c r="BI156" s="20">
        <v>257.29853911246715</v>
      </c>
      <c r="BJ156" s="20">
        <v>23928.649393987685</v>
      </c>
      <c r="BK156" s="20">
        <v>114.11466373655865</v>
      </c>
      <c r="BL156" s="20">
        <v>799.5320990360124</v>
      </c>
      <c r="BM156" s="20">
        <v>0</v>
      </c>
      <c r="BN156" s="20">
        <v>0</v>
      </c>
      <c r="BO156" s="26">
        <v>91487.59614699474</v>
      </c>
      <c r="BP156" s="20">
        <v>0</v>
      </c>
      <c r="BQ156" s="20">
        <v>0</v>
      </c>
      <c r="BR156" s="20">
        <v>0</v>
      </c>
      <c r="BS156" s="26">
        <v>0</v>
      </c>
      <c r="BT156" s="20">
        <v>0</v>
      </c>
      <c r="BU156" s="20">
        <v>0</v>
      </c>
      <c r="BV156" s="26">
        <v>0</v>
      </c>
      <c r="BW156" s="26">
        <v>0</v>
      </c>
      <c r="BX156" s="26">
        <v>0</v>
      </c>
      <c r="BY156" s="26">
        <v>91487.59614699474</v>
      </c>
    </row>
    <row r="157" spans="1:77" ht="12.75">
      <c r="A157" s="68" t="s">
        <v>104</v>
      </c>
      <c r="B157" s="36" t="s">
        <v>112</v>
      </c>
      <c r="C157" s="21">
        <v>1233.4622160515664</v>
      </c>
      <c r="D157" s="22">
        <v>58.52958970693219</v>
      </c>
      <c r="E157" s="22">
        <v>380.9339278585115</v>
      </c>
      <c r="F157" s="22">
        <v>389.6133831984259</v>
      </c>
      <c r="G157" s="22">
        <v>171.59797824597317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1506.1765355903065</v>
      </c>
      <c r="W157" s="22">
        <v>0</v>
      </c>
      <c r="X157" s="22">
        <v>0</v>
      </c>
      <c r="Y157" s="22">
        <v>0</v>
      </c>
      <c r="Z157" s="22">
        <v>0</v>
      </c>
      <c r="AA157" s="22">
        <v>555.5211170893123</v>
      </c>
      <c r="AB157" s="22">
        <v>0</v>
      </c>
      <c r="AC157" s="22">
        <v>337.51385493397873</v>
      </c>
      <c r="AD157" s="22">
        <v>0</v>
      </c>
      <c r="AE157" s="22">
        <v>0</v>
      </c>
      <c r="AF157" s="22">
        <v>0</v>
      </c>
      <c r="AG157" s="22">
        <v>0</v>
      </c>
      <c r="AH157" s="22">
        <v>0</v>
      </c>
      <c r="AI157" s="22">
        <v>0</v>
      </c>
      <c r="AJ157" s="22">
        <v>0</v>
      </c>
      <c r="AK157" s="22">
        <v>0</v>
      </c>
      <c r="AL157" s="22">
        <v>0</v>
      </c>
      <c r="AM157" s="22">
        <v>0</v>
      </c>
      <c r="AN157" s="22">
        <v>0</v>
      </c>
      <c r="AO157" s="22">
        <v>0</v>
      </c>
      <c r="AP157" s="22">
        <v>0</v>
      </c>
      <c r="AQ157" s="22">
        <v>0</v>
      </c>
      <c r="AR157" s="22">
        <v>0</v>
      </c>
      <c r="AS157" s="22">
        <v>0</v>
      </c>
      <c r="AT157" s="22">
        <v>0</v>
      </c>
      <c r="AU157" s="22">
        <v>0</v>
      </c>
      <c r="AV157" s="22">
        <v>0</v>
      </c>
      <c r="AW157" s="22">
        <v>0</v>
      </c>
      <c r="AX157" s="22">
        <v>0</v>
      </c>
      <c r="AY157" s="22">
        <v>0</v>
      </c>
      <c r="AZ157" s="22">
        <v>36864.81411583473</v>
      </c>
      <c r="BA157" s="22">
        <v>1024.4227349885841</v>
      </c>
      <c r="BB157" s="22">
        <v>168575.3311037096</v>
      </c>
      <c r="BC157" s="22">
        <v>0</v>
      </c>
      <c r="BD157" s="22">
        <v>0</v>
      </c>
      <c r="BE157" s="22">
        <v>0</v>
      </c>
      <c r="BF157" s="22">
        <v>0</v>
      </c>
      <c r="BG157" s="22">
        <v>0</v>
      </c>
      <c r="BH157" s="22">
        <v>10807.64670704938</v>
      </c>
      <c r="BI157" s="22">
        <v>1035.4588760742092</v>
      </c>
      <c r="BJ157" s="22">
        <v>96297.21370723363</v>
      </c>
      <c r="BK157" s="22">
        <v>459.2371253401995</v>
      </c>
      <c r="BL157" s="22">
        <v>3217.595449662468</v>
      </c>
      <c r="BM157" s="22">
        <v>0</v>
      </c>
      <c r="BN157" s="22">
        <v>0</v>
      </c>
      <c r="BO157" s="30">
        <v>322915.0684225678</v>
      </c>
      <c r="BP157" s="22">
        <v>3607625.9720807564</v>
      </c>
      <c r="BQ157" s="22">
        <v>0</v>
      </c>
      <c r="BR157" s="22">
        <v>100683.07945485259</v>
      </c>
      <c r="BS157" s="30">
        <v>3708309.051535609</v>
      </c>
      <c r="BT157" s="22">
        <v>0</v>
      </c>
      <c r="BU157" s="22">
        <v>0</v>
      </c>
      <c r="BV157" s="30">
        <v>0</v>
      </c>
      <c r="BW157" s="30">
        <v>0</v>
      </c>
      <c r="BX157" s="30">
        <v>3708309.051535609</v>
      </c>
      <c r="BY157" s="30">
        <v>4031224.119958177</v>
      </c>
    </row>
    <row r="158" spans="1:77" ht="12.75">
      <c r="A158" s="68" t="s">
        <v>58</v>
      </c>
      <c r="B158" s="15" t="s">
        <v>125</v>
      </c>
      <c r="C158" s="16">
        <v>0</v>
      </c>
      <c r="D158" s="17">
        <v>43.283599930025936</v>
      </c>
      <c r="E158" s="17">
        <v>281.70694200592305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  <c r="AB158" s="17">
        <v>0</v>
      </c>
      <c r="AC158" s="17">
        <v>0</v>
      </c>
      <c r="AD158" s="17">
        <v>0</v>
      </c>
      <c r="AE158" s="17">
        <v>0</v>
      </c>
      <c r="AF158" s="17">
        <v>0</v>
      </c>
      <c r="AG158" s="17">
        <v>90950.15533676003</v>
      </c>
      <c r="AH158" s="17">
        <v>0</v>
      </c>
      <c r="AI158" s="17">
        <v>0</v>
      </c>
      <c r="AJ158" s="17">
        <v>0</v>
      </c>
      <c r="AK158" s="17">
        <v>0</v>
      </c>
      <c r="AL158" s="17">
        <v>0</v>
      </c>
      <c r="AM158" s="17">
        <v>0</v>
      </c>
      <c r="AN158" s="17">
        <v>0</v>
      </c>
      <c r="AO158" s="17">
        <v>0</v>
      </c>
      <c r="AP158" s="17">
        <v>0</v>
      </c>
      <c r="AQ158" s="17">
        <v>0</v>
      </c>
      <c r="AR158" s="17">
        <v>0</v>
      </c>
      <c r="AS158" s="17">
        <v>2837.9159928312815</v>
      </c>
      <c r="AT158" s="17">
        <v>0</v>
      </c>
      <c r="AU158" s="17">
        <v>892.4251076711299</v>
      </c>
      <c r="AV158" s="17">
        <v>225.6559142540317</v>
      </c>
      <c r="AW158" s="17">
        <v>0</v>
      </c>
      <c r="AX158" s="17">
        <v>0</v>
      </c>
      <c r="AY158" s="17">
        <v>210.50927052431666</v>
      </c>
      <c r="AZ158" s="17">
        <v>18966.759765580722</v>
      </c>
      <c r="BA158" s="17">
        <v>958.4280558864591</v>
      </c>
      <c r="BB158" s="17">
        <v>0</v>
      </c>
      <c r="BC158" s="17">
        <v>1043312.0849725294</v>
      </c>
      <c r="BD158" s="17">
        <v>0</v>
      </c>
      <c r="BE158" s="17">
        <v>52.326091586536755</v>
      </c>
      <c r="BF158" s="17">
        <v>0</v>
      </c>
      <c r="BG158" s="17">
        <v>1723.48836447506</v>
      </c>
      <c r="BH158" s="17">
        <v>14247.100707312436</v>
      </c>
      <c r="BI158" s="17">
        <v>82.58100508319669</v>
      </c>
      <c r="BJ158" s="17">
        <v>0</v>
      </c>
      <c r="BK158" s="17">
        <v>0</v>
      </c>
      <c r="BL158" s="17">
        <v>16678.387277252088</v>
      </c>
      <c r="BM158" s="17">
        <v>204382.32761098482</v>
      </c>
      <c r="BN158" s="17">
        <v>0</v>
      </c>
      <c r="BO158" s="29">
        <v>1395845.1360146676</v>
      </c>
      <c r="BP158" s="17">
        <v>4262393.883360966</v>
      </c>
      <c r="BQ158" s="17">
        <v>0</v>
      </c>
      <c r="BR158" s="17">
        <v>2069.3316379315233</v>
      </c>
      <c r="BS158" s="29">
        <v>4264463.214998898</v>
      </c>
      <c r="BT158" s="17">
        <v>4101.193651429358</v>
      </c>
      <c r="BU158" s="17">
        <v>0</v>
      </c>
      <c r="BV158" s="29">
        <v>4101.193651429358</v>
      </c>
      <c r="BW158" s="29">
        <v>1861320.3919180974</v>
      </c>
      <c r="BX158" s="29">
        <v>6129884.800568425</v>
      </c>
      <c r="BY158" s="29">
        <v>7525729.936583092</v>
      </c>
    </row>
    <row r="159" spans="1:77" ht="12.75">
      <c r="A159" s="68" t="s">
        <v>58</v>
      </c>
      <c r="B159" s="18" t="s">
        <v>126</v>
      </c>
      <c r="C159" s="19">
        <v>0</v>
      </c>
      <c r="D159" s="20">
        <v>1.0441559298478298</v>
      </c>
      <c r="E159" s="20">
        <v>6.795783494217529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  <c r="Z159" s="20">
        <v>0</v>
      </c>
      <c r="AA159" s="20">
        <v>0</v>
      </c>
      <c r="AB159" s="20">
        <v>0</v>
      </c>
      <c r="AC159" s="20">
        <v>0</v>
      </c>
      <c r="AD159" s="20">
        <v>0</v>
      </c>
      <c r="AE159" s="20">
        <v>0</v>
      </c>
      <c r="AF159" s="20">
        <v>0</v>
      </c>
      <c r="AG159" s="20">
        <v>22361.77438962594</v>
      </c>
      <c r="AH159" s="20">
        <v>0</v>
      </c>
      <c r="AI159" s="20">
        <v>0</v>
      </c>
      <c r="AJ159" s="20">
        <v>0</v>
      </c>
      <c r="AK159" s="20">
        <v>0</v>
      </c>
      <c r="AL159" s="20">
        <v>0</v>
      </c>
      <c r="AM159" s="20">
        <v>0</v>
      </c>
      <c r="AN159" s="20">
        <v>0</v>
      </c>
      <c r="AO159" s="20">
        <v>0</v>
      </c>
      <c r="AP159" s="20">
        <v>0</v>
      </c>
      <c r="AQ159" s="20">
        <v>0</v>
      </c>
      <c r="AR159" s="20">
        <v>0</v>
      </c>
      <c r="AS159" s="20">
        <v>90.20408892768596</v>
      </c>
      <c r="AT159" s="20">
        <v>0</v>
      </c>
      <c r="AU159" s="20">
        <v>21.52849970026389</v>
      </c>
      <c r="AV159" s="20">
        <v>5.443631337377131</v>
      </c>
      <c r="AW159" s="20">
        <v>0</v>
      </c>
      <c r="AX159" s="20">
        <v>0</v>
      </c>
      <c r="AY159" s="20">
        <v>31.683829780768605</v>
      </c>
      <c r="AZ159" s="20">
        <v>3571.1683414568306</v>
      </c>
      <c r="BA159" s="20">
        <v>23.120727931693008</v>
      </c>
      <c r="BB159" s="20">
        <v>0</v>
      </c>
      <c r="BC159" s="20">
        <v>189970.47047214324</v>
      </c>
      <c r="BD159" s="20">
        <v>0</v>
      </c>
      <c r="BE159" s="20">
        <v>44.59203781560873</v>
      </c>
      <c r="BF159" s="20">
        <v>0</v>
      </c>
      <c r="BG159" s="20">
        <v>41.57673111062108</v>
      </c>
      <c r="BH159" s="20">
        <v>343.6912528239106</v>
      </c>
      <c r="BI159" s="20">
        <v>1.992150520978215</v>
      </c>
      <c r="BJ159" s="20">
        <v>0</v>
      </c>
      <c r="BK159" s="20">
        <v>0</v>
      </c>
      <c r="BL159" s="20">
        <v>9482.989483252682</v>
      </c>
      <c r="BM159" s="20">
        <v>45348.11252789575</v>
      </c>
      <c r="BN159" s="20">
        <v>0</v>
      </c>
      <c r="BO159" s="26">
        <v>271346.18810374744</v>
      </c>
      <c r="BP159" s="20">
        <v>235736.9424972539</v>
      </c>
      <c r="BQ159" s="20">
        <v>0</v>
      </c>
      <c r="BR159" s="20">
        <v>0</v>
      </c>
      <c r="BS159" s="26">
        <v>235736.9424972539</v>
      </c>
      <c r="BT159" s="20">
        <v>377.2061254558379</v>
      </c>
      <c r="BU159" s="20">
        <v>0</v>
      </c>
      <c r="BV159" s="26">
        <v>377.2061254558379</v>
      </c>
      <c r="BW159" s="26">
        <v>0</v>
      </c>
      <c r="BX159" s="26">
        <v>236114.14862270976</v>
      </c>
      <c r="BY159" s="26">
        <v>507460.33672645723</v>
      </c>
    </row>
    <row r="160" spans="1:77" ht="12.75">
      <c r="A160" s="68" t="s">
        <v>58</v>
      </c>
      <c r="B160" s="36" t="s">
        <v>112</v>
      </c>
      <c r="C160" s="21">
        <v>0</v>
      </c>
      <c r="D160" s="22">
        <v>44.32775585987377</v>
      </c>
      <c r="E160" s="22">
        <v>288.50272550014057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>
        <v>0</v>
      </c>
      <c r="AG160" s="22">
        <v>113311.92972638598</v>
      </c>
      <c r="AH160" s="22">
        <v>0</v>
      </c>
      <c r="AI160" s="22">
        <v>0</v>
      </c>
      <c r="AJ160" s="22">
        <v>0</v>
      </c>
      <c r="AK160" s="22">
        <v>0</v>
      </c>
      <c r="AL160" s="22">
        <v>0</v>
      </c>
      <c r="AM160" s="22">
        <v>0</v>
      </c>
      <c r="AN160" s="22">
        <v>0</v>
      </c>
      <c r="AO160" s="22">
        <v>0</v>
      </c>
      <c r="AP160" s="22">
        <v>0</v>
      </c>
      <c r="AQ160" s="22">
        <v>0</v>
      </c>
      <c r="AR160" s="22">
        <v>0</v>
      </c>
      <c r="AS160" s="22">
        <v>2928.1200817589674</v>
      </c>
      <c r="AT160" s="22">
        <v>0</v>
      </c>
      <c r="AU160" s="22">
        <v>913.9536073713938</v>
      </c>
      <c r="AV160" s="22">
        <v>231.09954559140883</v>
      </c>
      <c r="AW160" s="22">
        <v>0</v>
      </c>
      <c r="AX160" s="22">
        <v>0</v>
      </c>
      <c r="AY160" s="22">
        <v>242.19310030508527</v>
      </c>
      <c r="AZ160" s="22">
        <v>22537.92810703755</v>
      </c>
      <c r="BA160" s="22">
        <v>981.5487838181521</v>
      </c>
      <c r="BB160" s="22">
        <v>0</v>
      </c>
      <c r="BC160" s="22">
        <v>1233282.5554446727</v>
      </c>
      <c r="BD160" s="22">
        <v>0</v>
      </c>
      <c r="BE160" s="22">
        <v>96.91812940214548</v>
      </c>
      <c r="BF160" s="22">
        <v>0</v>
      </c>
      <c r="BG160" s="22">
        <v>1765.065095585681</v>
      </c>
      <c r="BH160" s="22">
        <v>14590.791960136346</v>
      </c>
      <c r="BI160" s="22">
        <v>84.5731556041749</v>
      </c>
      <c r="BJ160" s="22">
        <v>0</v>
      </c>
      <c r="BK160" s="22">
        <v>0</v>
      </c>
      <c r="BL160" s="22">
        <v>26161.37676050477</v>
      </c>
      <c r="BM160" s="22">
        <v>249730.44013888057</v>
      </c>
      <c r="BN160" s="22">
        <v>0</v>
      </c>
      <c r="BO160" s="30">
        <v>1667191.324118415</v>
      </c>
      <c r="BP160" s="22">
        <v>4498130.82585822</v>
      </c>
      <c r="BQ160" s="22">
        <v>0</v>
      </c>
      <c r="BR160" s="22">
        <v>2069.3316379315233</v>
      </c>
      <c r="BS160" s="30">
        <v>4500200.157496152</v>
      </c>
      <c r="BT160" s="22">
        <v>4478.399776885196</v>
      </c>
      <c r="BU160" s="22">
        <v>0</v>
      </c>
      <c r="BV160" s="30">
        <v>4478.399776885196</v>
      </c>
      <c r="BW160" s="30">
        <v>1861320.3919180974</v>
      </c>
      <c r="BX160" s="30">
        <v>6365998.949191135</v>
      </c>
      <c r="BY160" s="30">
        <v>8033190.27330955</v>
      </c>
    </row>
    <row r="161" spans="1:77" ht="12.75">
      <c r="A161" s="68" t="s">
        <v>59</v>
      </c>
      <c r="B161" s="15" t="s">
        <v>125</v>
      </c>
      <c r="C161" s="16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7">
        <v>0</v>
      </c>
      <c r="Z161" s="17">
        <v>0</v>
      </c>
      <c r="AA161" s="17">
        <v>0</v>
      </c>
      <c r="AB161" s="17">
        <v>0</v>
      </c>
      <c r="AC161" s="17">
        <v>0</v>
      </c>
      <c r="AD161" s="17">
        <v>0</v>
      </c>
      <c r="AE161" s="17">
        <v>0</v>
      </c>
      <c r="AF161" s="17">
        <v>0</v>
      </c>
      <c r="AG161" s="17">
        <v>0</v>
      </c>
      <c r="AH161" s="17">
        <v>0</v>
      </c>
      <c r="AI161" s="17">
        <v>0</v>
      </c>
      <c r="AJ161" s="17">
        <v>0</v>
      </c>
      <c r="AK161" s="17">
        <v>0</v>
      </c>
      <c r="AL161" s="17">
        <v>0</v>
      </c>
      <c r="AM161" s="17">
        <v>37576.130454838625</v>
      </c>
      <c r="AN161" s="17">
        <v>0</v>
      </c>
      <c r="AO161" s="17">
        <v>14.123645280468745</v>
      </c>
      <c r="AP161" s="17">
        <v>5192.3460770585125</v>
      </c>
      <c r="AQ161" s="17">
        <v>0</v>
      </c>
      <c r="AR161" s="17">
        <v>0</v>
      </c>
      <c r="AS161" s="17">
        <v>0</v>
      </c>
      <c r="AT161" s="17">
        <v>0</v>
      </c>
      <c r="AU161" s="17">
        <v>0</v>
      </c>
      <c r="AV161" s="17">
        <v>0</v>
      </c>
      <c r="AW161" s="17">
        <v>0</v>
      </c>
      <c r="AX161" s="17">
        <v>0</v>
      </c>
      <c r="AY161" s="17">
        <v>0</v>
      </c>
      <c r="AZ161" s="17">
        <v>0</v>
      </c>
      <c r="BA161" s="17">
        <v>0</v>
      </c>
      <c r="BB161" s="17">
        <v>8164.039364967403</v>
      </c>
      <c r="BC161" s="17">
        <v>4196.46993265056</v>
      </c>
      <c r="BD161" s="17">
        <v>0</v>
      </c>
      <c r="BE161" s="17">
        <v>0</v>
      </c>
      <c r="BF161" s="17">
        <v>0</v>
      </c>
      <c r="BG161" s="17">
        <v>0</v>
      </c>
      <c r="BH161" s="17">
        <v>0</v>
      </c>
      <c r="BI161" s="17">
        <v>203.67215102458513</v>
      </c>
      <c r="BJ161" s="17">
        <v>4170.982355967776</v>
      </c>
      <c r="BK161" s="17">
        <v>0</v>
      </c>
      <c r="BL161" s="17">
        <v>613.0308804695503</v>
      </c>
      <c r="BM161" s="17">
        <v>0</v>
      </c>
      <c r="BN161" s="17">
        <v>0</v>
      </c>
      <c r="BO161" s="29">
        <v>60130.79486225748</v>
      </c>
      <c r="BP161" s="17">
        <v>349984.09438845556</v>
      </c>
      <c r="BQ161" s="17">
        <v>0</v>
      </c>
      <c r="BR161" s="17">
        <v>0</v>
      </c>
      <c r="BS161" s="29">
        <v>349984.09438845556</v>
      </c>
      <c r="BT161" s="17">
        <v>0</v>
      </c>
      <c r="BU161" s="17">
        <v>0</v>
      </c>
      <c r="BV161" s="29">
        <v>0</v>
      </c>
      <c r="BW161" s="29">
        <v>177406.33872570112</v>
      </c>
      <c r="BX161" s="29">
        <v>527390.4331141567</v>
      </c>
      <c r="BY161" s="29">
        <v>587521.2279764141</v>
      </c>
    </row>
    <row r="162" spans="1:77" ht="12.75">
      <c r="A162" s="68" t="s">
        <v>59</v>
      </c>
      <c r="B162" s="18" t="s">
        <v>126</v>
      </c>
      <c r="C162" s="19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0</v>
      </c>
      <c r="V162" s="20">
        <v>0</v>
      </c>
      <c r="W162" s="20">
        <v>0</v>
      </c>
      <c r="X162" s="20">
        <v>0</v>
      </c>
      <c r="Y162" s="20">
        <v>0</v>
      </c>
      <c r="Z162" s="20">
        <v>0</v>
      </c>
      <c r="AA162" s="20">
        <v>0</v>
      </c>
      <c r="AB162" s="20">
        <v>0</v>
      </c>
      <c r="AC162" s="20">
        <v>0</v>
      </c>
      <c r="AD162" s="20">
        <v>0</v>
      </c>
      <c r="AE162" s="20">
        <v>0</v>
      </c>
      <c r="AF162" s="20">
        <v>0</v>
      </c>
      <c r="AG162" s="20">
        <v>0</v>
      </c>
      <c r="AH162" s="20">
        <v>0</v>
      </c>
      <c r="AI162" s="20">
        <v>0</v>
      </c>
      <c r="AJ162" s="20">
        <v>0</v>
      </c>
      <c r="AK162" s="20">
        <v>0</v>
      </c>
      <c r="AL162" s="20">
        <v>0</v>
      </c>
      <c r="AM162" s="20">
        <v>0</v>
      </c>
      <c r="AN162" s="20">
        <v>0</v>
      </c>
      <c r="AO162" s="20">
        <v>0</v>
      </c>
      <c r="AP162" s="20">
        <v>210.59223719814327</v>
      </c>
      <c r="AQ162" s="20">
        <v>0</v>
      </c>
      <c r="AR162" s="20">
        <v>0</v>
      </c>
      <c r="AS162" s="20">
        <v>0</v>
      </c>
      <c r="AT162" s="20">
        <v>0</v>
      </c>
      <c r="AU162" s="20">
        <v>0</v>
      </c>
      <c r="AV162" s="20">
        <v>0</v>
      </c>
      <c r="AW162" s="20">
        <v>0</v>
      </c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20">
        <v>0</v>
      </c>
      <c r="BE162" s="20">
        <v>0</v>
      </c>
      <c r="BF162" s="20">
        <v>0</v>
      </c>
      <c r="BG162" s="20">
        <v>0</v>
      </c>
      <c r="BH162" s="20">
        <v>0</v>
      </c>
      <c r="BI162" s="20">
        <v>0</v>
      </c>
      <c r="BJ162" s="20">
        <v>0</v>
      </c>
      <c r="BK162" s="20">
        <v>0</v>
      </c>
      <c r="BL162" s="20">
        <v>0</v>
      </c>
      <c r="BM162" s="20">
        <v>0</v>
      </c>
      <c r="BN162" s="20">
        <v>0</v>
      </c>
      <c r="BO162" s="26">
        <v>210.59223719814327</v>
      </c>
      <c r="BP162" s="20">
        <v>0</v>
      </c>
      <c r="BQ162" s="20">
        <v>0</v>
      </c>
      <c r="BR162" s="20">
        <v>0</v>
      </c>
      <c r="BS162" s="26">
        <v>0</v>
      </c>
      <c r="BT162" s="20">
        <v>0</v>
      </c>
      <c r="BU162" s="20">
        <v>0</v>
      </c>
      <c r="BV162" s="26">
        <v>0</v>
      </c>
      <c r="BW162" s="26">
        <v>0</v>
      </c>
      <c r="BX162" s="26">
        <v>0</v>
      </c>
      <c r="BY162" s="26">
        <v>210.59223719814327</v>
      </c>
    </row>
    <row r="163" spans="1:77" ht="12.75">
      <c r="A163" s="68" t="s">
        <v>59</v>
      </c>
      <c r="B163" s="36" t="s">
        <v>112</v>
      </c>
      <c r="C163" s="21">
        <v>0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2">
        <v>0</v>
      </c>
      <c r="AJ163" s="22">
        <v>0</v>
      </c>
      <c r="AK163" s="22">
        <v>0</v>
      </c>
      <c r="AL163" s="22">
        <v>0</v>
      </c>
      <c r="AM163" s="22">
        <v>37576.130454838625</v>
      </c>
      <c r="AN163" s="22">
        <v>0</v>
      </c>
      <c r="AO163" s="22">
        <v>14.123645280468745</v>
      </c>
      <c r="AP163" s="22">
        <v>5402.938314256656</v>
      </c>
      <c r="AQ163" s="22">
        <v>0</v>
      </c>
      <c r="AR163" s="22">
        <v>0</v>
      </c>
      <c r="AS163" s="22">
        <v>0</v>
      </c>
      <c r="AT163" s="22">
        <v>0</v>
      </c>
      <c r="AU163" s="22">
        <v>0</v>
      </c>
      <c r="AV163" s="22">
        <v>0</v>
      </c>
      <c r="AW163" s="22">
        <v>0</v>
      </c>
      <c r="AX163" s="22">
        <v>0</v>
      </c>
      <c r="AY163" s="22">
        <v>0</v>
      </c>
      <c r="AZ163" s="22">
        <v>0</v>
      </c>
      <c r="BA163" s="22">
        <v>0</v>
      </c>
      <c r="BB163" s="22">
        <v>8164.039364967403</v>
      </c>
      <c r="BC163" s="22">
        <v>4196.46993265056</v>
      </c>
      <c r="BD163" s="22">
        <v>0</v>
      </c>
      <c r="BE163" s="22">
        <v>0</v>
      </c>
      <c r="BF163" s="22">
        <v>0</v>
      </c>
      <c r="BG163" s="22">
        <v>0</v>
      </c>
      <c r="BH163" s="22">
        <v>0</v>
      </c>
      <c r="BI163" s="22">
        <v>203.67215102458513</v>
      </c>
      <c r="BJ163" s="22">
        <v>4170.982355967776</v>
      </c>
      <c r="BK163" s="22">
        <v>0</v>
      </c>
      <c r="BL163" s="22">
        <v>613.0308804695503</v>
      </c>
      <c r="BM163" s="22">
        <v>0</v>
      </c>
      <c r="BN163" s="22">
        <v>0</v>
      </c>
      <c r="BO163" s="30">
        <v>60341.38709945562</v>
      </c>
      <c r="BP163" s="22">
        <v>349984.09438845556</v>
      </c>
      <c r="BQ163" s="22">
        <v>0</v>
      </c>
      <c r="BR163" s="22">
        <v>0</v>
      </c>
      <c r="BS163" s="30">
        <v>349984.09438845556</v>
      </c>
      <c r="BT163" s="22">
        <v>0</v>
      </c>
      <c r="BU163" s="22">
        <v>0</v>
      </c>
      <c r="BV163" s="30">
        <v>0</v>
      </c>
      <c r="BW163" s="30">
        <v>177406.33872570112</v>
      </c>
      <c r="BX163" s="30">
        <v>527390.4331141567</v>
      </c>
      <c r="BY163" s="30">
        <v>587731.8202136123</v>
      </c>
    </row>
    <row r="164" spans="1:77" ht="12.75">
      <c r="A164" s="68" t="s">
        <v>105</v>
      </c>
      <c r="B164" s="15" t="s">
        <v>125</v>
      </c>
      <c r="C164" s="16">
        <v>283.5538890512493</v>
      </c>
      <c r="D164" s="17">
        <v>607.4877576986635</v>
      </c>
      <c r="E164" s="17">
        <v>908.7753520667951</v>
      </c>
      <c r="F164" s="17">
        <v>342.76887856393853</v>
      </c>
      <c r="G164" s="17">
        <v>292.34449694010897</v>
      </c>
      <c r="H164" s="17">
        <v>784.2767689526996</v>
      </c>
      <c r="I164" s="17">
        <v>2222.8477767969875</v>
      </c>
      <c r="J164" s="17">
        <v>1786.9544671013402</v>
      </c>
      <c r="K164" s="17">
        <v>2328.4855626283033</v>
      </c>
      <c r="L164" s="17">
        <v>2866.282008683722</v>
      </c>
      <c r="M164" s="17">
        <v>2697.044128633798</v>
      </c>
      <c r="N164" s="17">
        <v>4362.332786212277</v>
      </c>
      <c r="O164" s="17">
        <v>482.6629501769353</v>
      </c>
      <c r="P164" s="17">
        <v>629.3795534924906</v>
      </c>
      <c r="Q164" s="17">
        <v>676.9350117468257</v>
      </c>
      <c r="R164" s="17">
        <v>1766.8871712187026</v>
      </c>
      <c r="S164" s="17">
        <v>3461.4729810691015</v>
      </c>
      <c r="T164" s="17">
        <v>2175.078015671547</v>
      </c>
      <c r="U164" s="17">
        <v>316.71071082843315</v>
      </c>
      <c r="V164" s="17">
        <v>2615.329559455951</v>
      </c>
      <c r="W164" s="17">
        <v>685.651399042262</v>
      </c>
      <c r="X164" s="17">
        <v>536.989091292164</v>
      </c>
      <c r="Y164" s="17">
        <v>807.3317858595938</v>
      </c>
      <c r="Z164" s="17">
        <v>756.5753370754899</v>
      </c>
      <c r="AA164" s="17">
        <v>90.86236525716963</v>
      </c>
      <c r="AB164" s="17">
        <v>417.4233468467739</v>
      </c>
      <c r="AC164" s="17">
        <v>6171.345437270362</v>
      </c>
      <c r="AD164" s="17">
        <v>7016.938908071256</v>
      </c>
      <c r="AE164" s="17">
        <v>2308.4970471206275</v>
      </c>
      <c r="AF164" s="17">
        <v>2994.577989941548</v>
      </c>
      <c r="AG164" s="17">
        <v>4273.847593305961</v>
      </c>
      <c r="AH164" s="17">
        <v>1207.604851572296</v>
      </c>
      <c r="AI164" s="17">
        <v>1321.02393416785</v>
      </c>
      <c r="AJ164" s="17">
        <v>2569.4725099629354</v>
      </c>
      <c r="AK164" s="17">
        <v>1463.6129364661506</v>
      </c>
      <c r="AL164" s="17">
        <v>19537.529755190404</v>
      </c>
      <c r="AM164" s="17">
        <v>69357.73762519688</v>
      </c>
      <c r="AN164" s="17">
        <v>26568.117769807464</v>
      </c>
      <c r="AO164" s="17">
        <v>68258.5892522335</v>
      </c>
      <c r="AP164" s="17">
        <v>17587.034808657903</v>
      </c>
      <c r="AQ164" s="17">
        <v>2149.604702688334</v>
      </c>
      <c r="AR164" s="17">
        <v>2678.505114002697</v>
      </c>
      <c r="AS164" s="17">
        <v>6559.533807072275</v>
      </c>
      <c r="AT164" s="17">
        <v>4854.089300255779</v>
      </c>
      <c r="AU164" s="17">
        <v>8281.662305945902</v>
      </c>
      <c r="AV164" s="17">
        <v>1588.5468721412228</v>
      </c>
      <c r="AW164" s="17">
        <v>3929.031241919052</v>
      </c>
      <c r="AX164" s="17">
        <v>12957.3315371626</v>
      </c>
      <c r="AY164" s="17">
        <v>4567.4197768173935</v>
      </c>
      <c r="AZ164" s="17">
        <v>4607.188948220315</v>
      </c>
      <c r="BA164" s="17">
        <v>1415.5867851340688</v>
      </c>
      <c r="BB164" s="17">
        <v>1953.2344658171526</v>
      </c>
      <c r="BC164" s="17">
        <v>7466.431735783637</v>
      </c>
      <c r="BD164" s="17">
        <v>2325.593353228727</v>
      </c>
      <c r="BE164" s="17">
        <v>340397.7383192054</v>
      </c>
      <c r="BF164" s="17">
        <v>4538704.650646781</v>
      </c>
      <c r="BG164" s="17">
        <v>105956.16193280897</v>
      </c>
      <c r="BH164" s="17">
        <v>21321.570807802582</v>
      </c>
      <c r="BI164" s="17">
        <v>92.20875855452454</v>
      </c>
      <c r="BJ164" s="17">
        <v>406.57566702304695</v>
      </c>
      <c r="BK164" s="17">
        <v>969.6321585403524</v>
      </c>
      <c r="BL164" s="17">
        <v>553.2134497485752</v>
      </c>
      <c r="BM164" s="17">
        <v>1786.337188376099</v>
      </c>
      <c r="BN164" s="17">
        <v>0</v>
      </c>
      <c r="BO164" s="29">
        <v>5341060.222446357</v>
      </c>
      <c r="BP164" s="17">
        <v>30722.608426882998</v>
      </c>
      <c r="BQ164" s="17">
        <v>0</v>
      </c>
      <c r="BR164" s="17">
        <v>0</v>
      </c>
      <c r="BS164" s="29">
        <v>30722.608426882998</v>
      </c>
      <c r="BT164" s="17">
        <v>0</v>
      </c>
      <c r="BU164" s="17">
        <v>0</v>
      </c>
      <c r="BV164" s="29">
        <v>0</v>
      </c>
      <c r="BW164" s="29">
        <v>5271272.322213916</v>
      </c>
      <c r="BX164" s="29">
        <v>5301994.930640799</v>
      </c>
      <c r="BY164" s="29">
        <v>10643055.153087156</v>
      </c>
    </row>
    <row r="165" spans="1:77" ht="12.75">
      <c r="A165" s="68" t="s">
        <v>105</v>
      </c>
      <c r="B165" s="18" t="s">
        <v>126</v>
      </c>
      <c r="C165" s="19">
        <v>0</v>
      </c>
      <c r="D165" s="20">
        <v>1475.9384301376074</v>
      </c>
      <c r="E165" s="20">
        <v>0</v>
      </c>
      <c r="F165" s="20">
        <v>0</v>
      </c>
      <c r="G165" s="20">
        <v>5.255634827248737</v>
      </c>
      <c r="H165" s="20">
        <v>0</v>
      </c>
      <c r="I165" s="20">
        <v>57.831788579795074</v>
      </c>
      <c r="J165" s="20">
        <v>0</v>
      </c>
      <c r="K165" s="20">
        <v>1443.5449778056918</v>
      </c>
      <c r="L165" s="20">
        <v>560.3826841514966</v>
      </c>
      <c r="M165" s="20">
        <v>405.57381355148493</v>
      </c>
      <c r="N165" s="20">
        <v>132.06015938662347</v>
      </c>
      <c r="O165" s="20">
        <v>721.6514625038462</v>
      </c>
      <c r="P165" s="20">
        <v>1846.6893587002392</v>
      </c>
      <c r="Q165" s="20">
        <v>1921.1235843848808</v>
      </c>
      <c r="R165" s="20">
        <v>4075.6669999747264</v>
      </c>
      <c r="S165" s="20">
        <v>502.5301556394444</v>
      </c>
      <c r="T165" s="20">
        <v>0</v>
      </c>
      <c r="U165" s="20">
        <v>0</v>
      </c>
      <c r="V165" s="20">
        <v>0</v>
      </c>
      <c r="W165" s="20">
        <v>0</v>
      </c>
      <c r="X165" s="20">
        <v>195.52823604514683</v>
      </c>
      <c r="Y165" s="20">
        <v>0</v>
      </c>
      <c r="Z165" s="20">
        <v>0</v>
      </c>
      <c r="AA165" s="20">
        <v>696.8044866333963</v>
      </c>
      <c r="AB165" s="20">
        <v>254.38223854676463</v>
      </c>
      <c r="AC165" s="20">
        <v>333.68709849385016</v>
      </c>
      <c r="AD165" s="20">
        <v>0</v>
      </c>
      <c r="AE165" s="20">
        <v>327.36129809819056</v>
      </c>
      <c r="AF165" s="20">
        <v>4.7207178829898995</v>
      </c>
      <c r="AG165" s="20">
        <v>510.407097499128</v>
      </c>
      <c r="AH165" s="20">
        <v>0</v>
      </c>
      <c r="AI165" s="20">
        <v>0</v>
      </c>
      <c r="AJ165" s="20">
        <v>0</v>
      </c>
      <c r="AK165" s="20">
        <v>7.81203835914744</v>
      </c>
      <c r="AL165" s="20">
        <v>2975.2009772425267</v>
      </c>
      <c r="AM165" s="20">
        <v>9825.713618064565</v>
      </c>
      <c r="AN165" s="20">
        <v>65.35672565904109</v>
      </c>
      <c r="AO165" s="20">
        <v>1364.9548904842059</v>
      </c>
      <c r="AP165" s="20">
        <v>734.1677175141336</v>
      </c>
      <c r="AQ165" s="20">
        <v>685.9217158207457</v>
      </c>
      <c r="AR165" s="20">
        <v>0</v>
      </c>
      <c r="AS165" s="20">
        <v>0</v>
      </c>
      <c r="AT165" s="20">
        <v>1493.7429417103626</v>
      </c>
      <c r="AU165" s="20">
        <v>1182.100429577231</v>
      </c>
      <c r="AV165" s="20">
        <v>2085.1620092295593</v>
      </c>
      <c r="AW165" s="20">
        <v>1776.5730914819633</v>
      </c>
      <c r="AX165" s="20">
        <v>283.90992942532574</v>
      </c>
      <c r="AY165" s="20">
        <v>4213.340336058703</v>
      </c>
      <c r="AZ165" s="20">
        <v>67.14151574889165</v>
      </c>
      <c r="BA165" s="20">
        <v>1047.8739819829832</v>
      </c>
      <c r="BB165" s="20">
        <v>54.430549082113224</v>
      </c>
      <c r="BC165" s="20">
        <v>6.387880203755333</v>
      </c>
      <c r="BD165" s="20">
        <v>0</v>
      </c>
      <c r="BE165" s="20">
        <v>356682.8159214658</v>
      </c>
      <c r="BF165" s="20">
        <v>0</v>
      </c>
      <c r="BG165" s="20">
        <v>0</v>
      </c>
      <c r="BH165" s="20">
        <v>0</v>
      </c>
      <c r="BI165" s="20">
        <v>0</v>
      </c>
      <c r="BJ165" s="20">
        <v>0</v>
      </c>
      <c r="BK165" s="20">
        <v>0</v>
      </c>
      <c r="BL165" s="20">
        <v>1.9210323411936252</v>
      </c>
      <c r="BM165" s="20">
        <v>9.74629510109838</v>
      </c>
      <c r="BN165" s="20">
        <v>0</v>
      </c>
      <c r="BO165" s="26">
        <v>400035.41381939594</v>
      </c>
      <c r="BP165" s="20">
        <v>0</v>
      </c>
      <c r="BQ165" s="20">
        <v>0</v>
      </c>
      <c r="BR165" s="20">
        <v>0</v>
      </c>
      <c r="BS165" s="26">
        <v>0</v>
      </c>
      <c r="BT165" s="20">
        <v>0</v>
      </c>
      <c r="BU165" s="20">
        <v>0</v>
      </c>
      <c r="BV165" s="26">
        <v>0</v>
      </c>
      <c r="BW165" s="26">
        <v>0</v>
      </c>
      <c r="BX165" s="26">
        <v>0</v>
      </c>
      <c r="BY165" s="26">
        <v>400035.41381939594</v>
      </c>
    </row>
    <row r="166" spans="1:77" ht="12.75">
      <c r="A166" s="68" t="s">
        <v>105</v>
      </c>
      <c r="B166" s="36" t="s">
        <v>112</v>
      </c>
      <c r="C166" s="21">
        <v>283.5538890512493</v>
      </c>
      <c r="D166" s="22">
        <v>2083.426187836271</v>
      </c>
      <c r="E166" s="22">
        <v>908.7753520667951</v>
      </c>
      <c r="F166" s="22">
        <v>342.76887856393853</v>
      </c>
      <c r="G166" s="22">
        <v>297.6001317673577</v>
      </c>
      <c r="H166" s="22">
        <v>784.2767689526996</v>
      </c>
      <c r="I166" s="22">
        <v>2280.6795653767826</v>
      </c>
      <c r="J166" s="22">
        <v>1786.9544671013402</v>
      </c>
      <c r="K166" s="22">
        <v>3772.030540433995</v>
      </c>
      <c r="L166" s="22">
        <v>3426.6646928352184</v>
      </c>
      <c r="M166" s="22">
        <v>3102.617942185283</v>
      </c>
      <c r="N166" s="22">
        <v>4494.3929455989</v>
      </c>
      <c r="O166" s="22">
        <v>1204.3144126807815</v>
      </c>
      <c r="P166" s="22">
        <v>2476.06891219273</v>
      </c>
      <c r="Q166" s="22">
        <v>2598.0585961317065</v>
      </c>
      <c r="R166" s="22">
        <v>5842.554171193429</v>
      </c>
      <c r="S166" s="22">
        <v>3964.0031367085458</v>
      </c>
      <c r="T166" s="22">
        <v>2175.078015671547</v>
      </c>
      <c r="U166" s="22">
        <v>316.71071082843315</v>
      </c>
      <c r="V166" s="22">
        <v>2615.329559455951</v>
      </c>
      <c r="W166" s="22">
        <v>685.651399042262</v>
      </c>
      <c r="X166" s="22">
        <v>732.5173273373108</v>
      </c>
      <c r="Y166" s="22">
        <v>807.3317858595938</v>
      </c>
      <c r="Z166" s="22">
        <v>756.5753370754899</v>
      </c>
      <c r="AA166" s="22">
        <v>787.6668518905659</v>
      </c>
      <c r="AB166" s="22">
        <v>671.8055853935385</v>
      </c>
      <c r="AC166" s="22">
        <v>6505.032535764212</v>
      </c>
      <c r="AD166" s="22">
        <v>7016.938908071256</v>
      </c>
      <c r="AE166" s="22">
        <v>2635.858345218818</v>
      </c>
      <c r="AF166" s="22">
        <v>2999.298707824538</v>
      </c>
      <c r="AG166" s="22">
        <v>4784.254690805089</v>
      </c>
      <c r="AH166" s="22">
        <v>1207.604851572296</v>
      </c>
      <c r="AI166" s="22">
        <v>1321.02393416785</v>
      </c>
      <c r="AJ166" s="22">
        <v>2569.4725099629354</v>
      </c>
      <c r="AK166" s="22">
        <v>1471.424974825298</v>
      </c>
      <c r="AL166" s="22">
        <v>22512.73073243293</v>
      </c>
      <c r="AM166" s="22">
        <v>79183.45124326144</v>
      </c>
      <c r="AN166" s="22">
        <v>26633.474495466504</v>
      </c>
      <c r="AO166" s="22">
        <v>69623.54414271771</v>
      </c>
      <c r="AP166" s="22">
        <v>18321.202526172037</v>
      </c>
      <c r="AQ166" s="22">
        <v>2835.5264185090796</v>
      </c>
      <c r="AR166" s="22">
        <v>2678.505114002697</v>
      </c>
      <c r="AS166" s="22">
        <v>6559.533807072275</v>
      </c>
      <c r="AT166" s="22">
        <v>6347.832241966142</v>
      </c>
      <c r="AU166" s="22">
        <v>9463.762735523133</v>
      </c>
      <c r="AV166" s="22">
        <v>3673.7088813707824</v>
      </c>
      <c r="AW166" s="22">
        <v>5705.6043334010155</v>
      </c>
      <c r="AX166" s="22">
        <v>13241.241466587926</v>
      </c>
      <c r="AY166" s="22">
        <v>8780.760112876096</v>
      </c>
      <c r="AZ166" s="22">
        <v>4674.330463969207</v>
      </c>
      <c r="BA166" s="22">
        <v>2463.460767117052</v>
      </c>
      <c r="BB166" s="22">
        <v>2007.6650148992658</v>
      </c>
      <c r="BC166" s="22">
        <v>7472.819615987392</v>
      </c>
      <c r="BD166" s="22">
        <v>2325.593353228727</v>
      </c>
      <c r="BE166" s="22">
        <v>697080.5542406712</v>
      </c>
      <c r="BF166" s="22">
        <v>4538704.650646781</v>
      </c>
      <c r="BG166" s="22">
        <v>105956.16193280897</v>
      </c>
      <c r="BH166" s="22">
        <v>21321.570807802582</v>
      </c>
      <c r="BI166" s="22">
        <v>92.20875855452454</v>
      </c>
      <c r="BJ166" s="22">
        <v>406.57566702304695</v>
      </c>
      <c r="BK166" s="22">
        <v>969.6321585403524</v>
      </c>
      <c r="BL166" s="22">
        <v>555.1344820897688</v>
      </c>
      <c r="BM166" s="22">
        <v>1796.0834834771974</v>
      </c>
      <c r="BN166" s="22">
        <v>0</v>
      </c>
      <c r="BO166" s="30">
        <v>5741095.636265753</v>
      </c>
      <c r="BP166" s="22">
        <v>30722.608426882998</v>
      </c>
      <c r="BQ166" s="22">
        <v>0</v>
      </c>
      <c r="BR166" s="22">
        <v>0</v>
      </c>
      <c r="BS166" s="30">
        <v>30722.608426882998</v>
      </c>
      <c r="BT166" s="22">
        <v>0</v>
      </c>
      <c r="BU166" s="22">
        <v>0</v>
      </c>
      <c r="BV166" s="30">
        <v>0</v>
      </c>
      <c r="BW166" s="30">
        <v>5271272.322213916</v>
      </c>
      <c r="BX166" s="30">
        <v>5301994.930640799</v>
      </c>
      <c r="BY166" s="30">
        <v>11043090.566906553</v>
      </c>
    </row>
    <row r="167" spans="1:77" ht="12.75">
      <c r="A167" s="68" t="s">
        <v>106</v>
      </c>
      <c r="B167" s="15" t="s">
        <v>125</v>
      </c>
      <c r="C167" s="16">
        <v>0.10729095320982042</v>
      </c>
      <c r="D167" s="17">
        <v>3062.031827391657</v>
      </c>
      <c r="E167" s="17">
        <v>1338.0090450953594</v>
      </c>
      <c r="F167" s="17">
        <v>663.4144421655645</v>
      </c>
      <c r="G167" s="17">
        <v>673.4690104516452</v>
      </c>
      <c r="H167" s="17">
        <v>2319.619180248145</v>
      </c>
      <c r="I167" s="17">
        <v>3986.264323754677</v>
      </c>
      <c r="J167" s="17">
        <v>2943.421038210956</v>
      </c>
      <c r="K167" s="17">
        <v>2035.181098662229</v>
      </c>
      <c r="L167" s="17">
        <v>2309.590638867037</v>
      </c>
      <c r="M167" s="17">
        <v>4115.643554590912</v>
      </c>
      <c r="N167" s="17">
        <v>4253.634026594365</v>
      </c>
      <c r="O167" s="17">
        <v>909.8502153595443</v>
      </c>
      <c r="P167" s="17">
        <v>1380.3825296542925</v>
      </c>
      <c r="Q167" s="17">
        <v>1753.3836546590974</v>
      </c>
      <c r="R167" s="17">
        <v>1009.6170062695222</v>
      </c>
      <c r="S167" s="17">
        <v>3967.7526885412312</v>
      </c>
      <c r="T167" s="17">
        <v>0</v>
      </c>
      <c r="U167" s="17">
        <v>923.0966391042821</v>
      </c>
      <c r="V167" s="17">
        <v>4404.850278644064</v>
      </c>
      <c r="W167" s="17">
        <v>523.6549793251243</v>
      </c>
      <c r="X167" s="17">
        <v>3125.7538933675573</v>
      </c>
      <c r="Y167" s="17">
        <v>1303.3671709504915</v>
      </c>
      <c r="Z167" s="17">
        <v>2001.3750076830115</v>
      </c>
      <c r="AA167" s="17">
        <v>2545.337375621954</v>
      </c>
      <c r="AB167" s="17">
        <v>1852.281337571699</v>
      </c>
      <c r="AC167" s="17">
        <v>5343.624633354479</v>
      </c>
      <c r="AD167" s="17">
        <v>220.56837887411186</v>
      </c>
      <c r="AE167" s="17">
        <v>4485.519924091851</v>
      </c>
      <c r="AF167" s="17">
        <v>7591.808674770241</v>
      </c>
      <c r="AG167" s="17">
        <v>7032.24358122831</v>
      </c>
      <c r="AH167" s="17">
        <v>3499.5528824870225</v>
      </c>
      <c r="AI167" s="17">
        <v>4416.170664485443</v>
      </c>
      <c r="AJ167" s="17">
        <v>3635.6368251248937</v>
      </c>
      <c r="AK167" s="17">
        <v>3497.6653884985653</v>
      </c>
      <c r="AL167" s="17">
        <v>80113.31015486464</v>
      </c>
      <c r="AM167" s="17">
        <v>89845.33469490039</v>
      </c>
      <c r="AN167" s="17">
        <v>28159.91570002791</v>
      </c>
      <c r="AO167" s="17">
        <v>37431.65893104537</v>
      </c>
      <c r="AP167" s="17">
        <v>15763.924233970276</v>
      </c>
      <c r="AQ167" s="17">
        <v>109234.50813862939</v>
      </c>
      <c r="AR167" s="17">
        <v>15594.714658001752</v>
      </c>
      <c r="AS167" s="17">
        <v>12373.955272791673</v>
      </c>
      <c r="AT167" s="17">
        <v>11319.099177925182</v>
      </c>
      <c r="AU167" s="17">
        <v>26586.36628072486</v>
      </c>
      <c r="AV167" s="17">
        <v>5054.120090658843</v>
      </c>
      <c r="AW167" s="17">
        <v>4642.52266376706</v>
      </c>
      <c r="AX167" s="17">
        <v>14906.668896606941</v>
      </c>
      <c r="AY167" s="17">
        <v>11416.502345250445</v>
      </c>
      <c r="AZ167" s="17">
        <v>5753.059900049828</v>
      </c>
      <c r="BA167" s="17">
        <v>2382.423003926901</v>
      </c>
      <c r="BB167" s="17">
        <v>24791.591671490292</v>
      </c>
      <c r="BC167" s="17">
        <v>20661.203755904444</v>
      </c>
      <c r="BD167" s="17">
        <v>4502.470026365372</v>
      </c>
      <c r="BE167" s="17">
        <v>72862.15740024911</v>
      </c>
      <c r="BF167" s="17">
        <v>0</v>
      </c>
      <c r="BG167" s="17">
        <v>511422.53795088484</v>
      </c>
      <c r="BH167" s="17">
        <v>2899.6806676946144</v>
      </c>
      <c r="BI167" s="17">
        <v>10214.46339749436</v>
      </c>
      <c r="BJ167" s="17">
        <v>2416.2360525909153</v>
      </c>
      <c r="BK167" s="17">
        <v>15530.689139096456</v>
      </c>
      <c r="BL167" s="17">
        <v>3235.01499776216</v>
      </c>
      <c r="BM167" s="17">
        <v>5582.693729740708</v>
      </c>
      <c r="BN167" s="17">
        <v>0</v>
      </c>
      <c r="BO167" s="29">
        <v>1237820.7021390675</v>
      </c>
      <c r="BP167" s="17">
        <v>1062959.0457456815</v>
      </c>
      <c r="BQ167" s="17">
        <v>0</v>
      </c>
      <c r="BR167" s="17">
        <v>0</v>
      </c>
      <c r="BS167" s="29">
        <v>1062959.0457456815</v>
      </c>
      <c r="BT167" s="17">
        <v>0</v>
      </c>
      <c r="BU167" s="17">
        <v>0</v>
      </c>
      <c r="BV167" s="29">
        <v>0</v>
      </c>
      <c r="BW167" s="29">
        <v>1900787.2802961776</v>
      </c>
      <c r="BX167" s="29">
        <v>2963746.326041859</v>
      </c>
      <c r="BY167" s="29">
        <v>4201567.028180927</v>
      </c>
    </row>
    <row r="168" spans="1:77" ht="12.75">
      <c r="A168" s="68" t="s">
        <v>106</v>
      </c>
      <c r="B168" s="18" t="s">
        <v>126</v>
      </c>
      <c r="C168" s="19">
        <v>82.65030254857899</v>
      </c>
      <c r="D168" s="20">
        <v>5172.378980178052</v>
      </c>
      <c r="E168" s="20">
        <v>32.619600086426765</v>
      </c>
      <c r="F168" s="20">
        <v>21.433674648041244</v>
      </c>
      <c r="G168" s="20">
        <v>201.23672639929572</v>
      </c>
      <c r="H168" s="20">
        <v>12.985928742386609</v>
      </c>
      <c r="I168" s="20">
        <v>157.87945473227887</v>
      </c>
      <c r="J168" s="20">
        <v>300.1954242034767</v>
      </c>
      <c r="K168" s="20">
        <v>5956.781778010652</v>
      </c>
      <c r="L168" s="20">
        <v>1719.8275260902242</v>
      </c>
      <c r="M168" s="20">
        <v>1568.16786311332</v>
      </c>
      <c r="N168" s="20">
        <v>876.1103802717839</v>
      </c>
      <c r="O168" s="20">
        <v>2274.854884389628</v>
      </c>
      <c r="P168" s="20">
        <v>1130.6390254124926</v>
      </c>
      <c r="Q168" s="20">
        <v>1020.6255269806496</v>
      </c>
      <c r="R168" s="20">
        <v>512.930548185809</v>
      </c>
      <c r="S168" s="20">
        <v>1688.3248549041514</v>
      </c>
      <c r="T168" s="20">
        <v>1770.2541144959855</v>
      </c>
      <c r="U168" s="20">
        <v>186.44099793681016</v>
      </c>
      <c r="V168" s="20">
        <v>9.91988012609924</v>
      </c>
      <c r="W168" s="20">
        <v>1.202474979704744</v>
      </c>
      <c r="X168" s="20">
        <v>2336.6511052090905</v>
      </c>
      <c r="Y168" s="20">
        <v>2.935229412633501</v>
      </c>
      <c r="Z168" s="20">
        <v>225.01110177246085</v>
      </c>
      <c r="AA168" s="20">
        <v>806.583371965728</v>
      </c>
      <c r="AB168" s="20">
        <v>947.7520465820755</v>
      </c>
      <c r="AC168" s="20">
        <v>45.86136129949335</v>
      </c>
      <c r="AD168" s="20">
        <v>1410.1013752421013</v>
      </c>
      <c r="AE168" s="20">
        <v>1488.451775501485</v>
      </c>
      <c r="AF168" s="20">
        <v>18.345700746898668</v>
      </c>
      <c r="AG168" s="20">
        <v>53.04919845319865</v>
      </c>
      <c r="AH168" s="20">
        <v>7.881118061498255</v>
      </c>
      <c r="AI168" s="20">
        <v>11.407170047182374</v>
      </c>
      <c r="AJ168" s="20">
        <v>1501.0835137921617</v>
      </c>
      <c r="AK168" s="20">
        <v>89.34006153160436</v>
      </c>
      <c r="AL168" s="20">
        <v>9128.263865984072</v>
      </c>
      <c r="AM168" s="20">
        <v>23183.239317948934</v>
      </c>
      <c r="AN168" s="20">
        <v>1626.8749809761616</v>
      </c>
      <c r="AO168" s="20">
        <v>16371.78304252272</v>
      </c>
      <c r="AP168" s="20">
        <v>4766.443386921584</v>
      </c>
      <c r="AQ168" s="20">
        <v>6071.658277203965</v>
      </c>
      <c r="AR168" s="20">
        <v>35.1198543019997</v>
      </c>
      <c r="AS168" s="20">
        <v>454.399145588474</v>
      </c>
      <c r="AT168" s="20">
        <v>872.3978409840813</v>
      </c>
      <c r="AU168" s="20">
        <v>1690.1408187358722</v>
      </c>
      <c r="AV168" s="20">
        <v>41.790567335749785</v>
      </c>
      <c r="AW168" s="20">
        <v>1414.2779617566107</v>
      </c>
      <c r="AX168" s="20">
        <v>918.3617329097398</v>
      </c>
      <c r="AY168" s="20">
        <v>13611.85298514014</v>
      </c>
      <c r="AZ168" s="20">
        <v>3128.2711695598678</v>
      </c>
      <c r="BA168" s="20">
        <v>2893.116801951859</v>
      </c>
      <c r="BB168" s="20">
        <v>660.8969579216879</v>
      </c>
      <c r="BC168" s="20">
        <v>298.2500400161316</v>
      </c>
      <c r="BD168" s="20">
        <v>10.139723283999968</v>
      </c>
      <c r="BE168" s="20">
        <v>29585.355686105355</v>
      </c>
      <c r="BF168" s="20">
        <v>0</v>
      </c>
      <c r="BG168" s="20">
        <v>919.5320596453175</v>
      </c>
      <c r="BH168" s="20">
        <v>6.733025411447289</v>
      </c>
      <c r="BI168" s="20">
        <v>23.003336332866382</v>
      </c>
      <c r="BJ168" s="20">
        <v>5.494322399414382</v>
      </c>
      <c r="BK168" s="20">
        <v>726.032041443489</v>
      </c>
      <c r="BL168" s="20">
        <v>311.31450266240955</v>
      </c>
      <c r="BM168" s="20">
        <v>91.9565564701569</v>
      </c>
      <c r="BN168" s="20">
        <v>0</v>
      </c>
      <c r="BO168" s="26">
        <v>152488.61407756753</v>
      </c>
      <c r="BP168" s="20">
        <v>785683.9849919159</v>
      </c>
      <c r="BQ168" s="20">
        <v>0</v>
      </c>
      <c r="BR168" s="20">
        <v>0</v>
      </c>
      <c r="BS168" s="26">
        <v>785683.9849919159</v>
      </c>
      <c r="BT168" s="20">
        <v>0</v>
      </c>
      <c r="BU168" s="20">
        <v>0</v>
      </c>
      <c r="BV168" s="26">
        <v>0</v>
      </c>
      <c r="BW168" s="26">
        <v>0</v>
      </c>
      <c r="BX168" s="26">
        <v>785683.9849919159</v>
      </c>
      <c r="BY168" s="26">
        <v>938172.5990694833</v>
      </c>
    </row>
    <row r="169" spans="1:77" ht="12.75">
      <c r="A169" s="68" t="s">
        <v>106</v>
      </c>
      <c r="B169" s="36" t="s">
        <v>112</v>
      </c>
      <c r="C169" s="21">
        <v>82.75759350178882</v>
      </c>
      <c r="D169" s="22">
        <v>8234.41080756971</v>
      </c>
      <c r="E169" s="22">
        <v>1370.6286451817862</v>
      </c>
      <c r="F169" s="22">
        <v>684.8481168136058</v>
      </c>
      <c r="G169" s="22">
        <v>874.7057368509409</v>
      </c>
      <c r="H169" s="22">
        <v>2332.6051089905313</v>
      </c>
      <c r="I169" s="22">
        <v>4144.143778486956</v>
      </c>
      <c r="J169" s="22">
        <v>3243.6164624144326</v>
      </c>
      <c r="K169" s="22">
        <v>7991.96287667288</v>
      </c>
      <c r="L169" s="22">
        <v>4029.418164957261</v>
      </c>
      <c r="M169" s="22">
        <v>5683.811417704232</v>
      </c>
      <c r="N169" s="22">
        <v>5129.74440686615</v>
      </c>
      <c r="O169" s="22">
        <v>3184.7050997491724</v>
      </c>
      <c r="P169" s="22">
        <v>2511.0215550667854</v>
      </c>
      <c r="Q169" s="22">
        <v>2774.009181639747</v>
      </c>
      <c r="R169" s="22">
        <v>1522.5475544553312</v>
      </c>
      <c r="S169" s="22">
        <v>5656.077543445383</v>
      </c>
      <c r="T169" s="22">
        <v>1770.2541144959855</v>
      </c>
      <c r="U169" s="22">
        <v>1109.5376370410922</v>
      </c>
      <c r="V169" s="22">
        <v>4414.770158770163</v>
      </c>
      <c r="W169" s="22">
        <v>524.857454304829</v>
      </c>
      <c r="X169" s="22">
        <v>5462.404998576648</v>
      </c>
      <c r="Y169" s="22">
        <v>1306.3024003631251</v>
      </c>
      <c r="Z169" s="22">
        <v>2226.3861094554723</v>
      </c>
      <c r="AA169" s="22">
        <v>3351.920747587682</v>
      </c>
      <c r="AB169" s="22">
        <v>2800.0333841537745</v>
      </c>
      <c r="AC169" s="22">
        <v>5389.485994653972</v>
      </c>
      <c r="AD169" s="22">
        <v>1630.6697541162132</v>
      </c>
      <c r="AE169" s="22">
        <v>5973.971699593336</v>
      </c>
      <c r="AF169" s="22">
        <v>7610.15437551714</v>
      </c>
      <c r="AG169" s="22">
        <v>7085.292779681509</v>
      </c>
      <c r="AH169" s="22">
        <v>3507.434000548521</v>
      </c>
      <c r="AI169" s="22">
        <v>4427.577834532625</v>
      </c>
      <c r="AJ169" s="22">
        <v>5136.720338917055</v>
      </c>
      <c r="AK169" s="22">
        <v>3587.00545003017</v>
      </c>
      <c r="AL169" s="22">
        <v>89241.57402084871</v>
      </c>
      <c r="AM169" s="22">
        <v>113028.57401284932</v>
      </c>
      <c r="AN169" s="22">
        <v>29786.79068100407</v>
      </c>
      <c r="AO169" s="22">
        <v>53803.44197356809</v>
      </c>
      <c r="AP169" s="22">
        <v>20530.36762089186</v>
      </c>
      <c r="AQ169" s="22">
        <v>115306.16641583336</v>
      </c>
      <c r="AR169" s="22">
        <v>15629.834512303752</v>
      </c>
      <c r="AS169" s="22">
        <v>12828.354418380146</v>
      </c>
      <c r="AT169" s="22">
        <v>12191.497018909264</v>
      </c>
      <c r="AU169" s="22">
        <v>28276.50709946073</v>
      </c>
      <c r="AV169" s="22">
        <v>5095.910657994593</v>
      </c>
      <c r="AW169" s="22">
        <v>6056.8006255236705</v>
      </c>
      <c r="AX169" s="22">
        <v>15825.030629516681</v>
      </c>
      <c r="AY169" s="22">
        <v>25028.355330390586</v>
      </c>
      <c r="AZ169" s="22">
        <v>8881.331069609696</v>
      </c>
      <c r="BA169" s="22">
        <v>5275.53980587876</v>
      </c>
      <c r="BB169" s="22">
        <v>25452.48862941198</v>
      </c>
      <c r="BC169" s="22">
        <v>20959.453795920577</v>
      </c>
      <c r="BD169" s="22">
        <v>4512.609749649372</v>
      </c>
      <c r="BE169" s="22">
        <v>102447.51308635446</v>
      </c>
      <c r="BF169" s="22">
        <v>0</v>
      </c>
      <c r="BG169" s="22">
        <v>512342.0700105302</v>
      </c>
      <c r="BH169" s="22">
        <v>2906.4136931060616</v>
      </c>
      <c r="BI169" s="22">
        <v>10237.466733827227</v>
      </c>
      <c r="BJ169" s="22">
        <v>2421.7303749903294</v>
      </c>
      <c r="BK169" s="22">
        <v>16256.721180539944</v>
      </c>
      <c r="BL169" s="22">
        <v>3546.3295004245697</v>
      </c>
      <c r="BM169" s="22">
        <v>5674.650286210865</v>
      </c>
      <c r="BN169" s="22">
        <v>0</v>
      </c>
      <c r="BO169" s="30">
        <v>1390309.3162166353</v>
      </c>
      <c r="BP169" s="22">
        <v>1848643.0307375975</v>
      </c>
      <c r="BQ169" s="22">
        <v>0</v>
      </c>
      <c r="BR169" s="22">
        <v>0</v>
      </c>
      <c r="BS169" s="30">
        <v>1848643.0307375975</v>
      </c>
      <c r="BT169" s="22">
        <v>0</v>
      </c>
      <c r="BU169" s="22">
        <v>0</v>
      </c>
      <c r="BV169" s="30">
        <v>0</v>
      </c>
      <c r="BW169" s="30">
        <v>1900787.2802961776</v>
      </c>
      <c r="BX169" s="30">
        <v>3749430.311033775</v>
      </c>
      <c r="BY169" s="30">
        <v>5139739.627250411</v>
      </c>
    </row>
    <row r="170" spans="1:77" ht="12.75">
      <c r="A170" s="68" t="s">
        <v>107</v>
      </c>
      <c r="B170" s="15" t="s">
        <v>125</v>
      </c>
      <c r="C170" s="16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7">
        <v>0</v>
      </c>
      <c r="Z170" s="17">
        <v>0</v>
      </c>
      <c r="AA170" s="17">
        <v>0</v>
      </c>
      <c r="AB170" s="17">
        <v>0</v>
      </c>
      <c r="AC170" s="17">
        <v>0</v>
      </c>
      <c r="AD170" s="17">
        <v>0</v>
      </c>
      <c r="AE170" s="17">
        <v>0</v>
      </c>
      <c r="AF170" s="17">
        <v>0</v>
      </c>
      <c r="AG170" s="17">
        <v>0</v>
      </c>
      <c r="AH170" s="17">
        <v>0</v>
      </c>
      <c r="AI170" s="17">
        <v>0</v>
      </c>
      <c r="AJ170" s="17">
        <v>0</v>
      </c>
      <c r="AK170" s="17">
        <v>0</v>
      </c>
      <c r="AL170" s="17">
        <v>0</v>
      </c>
      <c r="AM170" s="17">
        <v>0</v>
      </c>
      <c r="AN170" s="17">
        <v>0</v>
      </c>
      <c r="AO170" s="17">
        <v>0</v>
      </c>
      <c r="AP170" s="17">
        <v>0</v>
      </c>
      <c r="AQ170" s="17">
        <v>0</v>
      </c>
      <c r="AR170" s="17">
        <v>0</v>
      </c>
      <c r="AS170" s="17">
        <v>0</v>
      </c>
      <c r="AT170" s="17">
        <v>0</v>
      </c>
      <c r="AU170" s="17">
        <v>0</v>
      </c>
      <c r="AV170" s="17">
        <v>0</v>
      </c>
      <c r="AW170" s="17">
        <v>0</v>
      </c>
      <c r="AX170" s="17">
        <v>0</v>
      </c>
      <c r="AY170" s="17">
        <v>0</v>
      </c>
      <c r="AZ170" s="17">
        <v>0</v>
      </c>
      <c r="BA170" s="17">
        <v>0</v>
      </c>
      <c r="BB170" s="17">
        <v>0</v>
      </c>
      <c r="BC170" s="17">
        <v>0</v>
      </c>
      <c r="BD170" s="17">
        <v>0</v>
      </c>
      <c r="BE170" s="17">
        <v>0</v>
      </c>
      <c r="BF170" s="17">
        <v>0</v>
      </c>
      <c r="BG170" s="17">
        <v>0</v>
      </c>
      <c r="BH170" s="17">
        <v>0</v>
      </c>
      <c r="BI170" s="17">
        <v>0</v>
      </c>
      <c r="BJ170" s="17">
        <v>0</v>
      </c>
      <c r="BK170" s="17">
        <v>0</v>
      </c>
      <c r="BL170" s="17">
        <v>0</v>
      </c>
      <c r="BM170" s="17">
        <v>0</v>
      </c>
      <c r="BN170" s="17">
        <v>0</v>
      </c>
      <c r="BO170" s="29">
        <v>0</v>
      </c>
      <c r="BP170" s="17">
        <v>0</v>
      </c>
      <c r="BQ170" s="17">
        <v>0</v>
      </c>
      <c r="BR170" s="17">
        <v>8225898.982736557</v>
      </c>
      <c r="BS170" s="29">
        <v>8225898.982736557</v>
      </c>
      <c r="BT170" s="17">
        <v>0</v>
      </c>
      <c r="BU170" s="17">
        <v>0</v>
      </c>
      <c r="BV170" s="29">
        <v>0</v>
      </c>
      <c r="BW170" s="29">
        <v>0</v>
      </c>
      <c r="BX170" s="29">
        <v>8225898.982736557</v>
      </c>
      <c r="BY170" s="29">
        <v>8225898.982736557</v>
      </c>
    </row>
    <row r="171" spans="1:77" ht="12.75">
      <c r="A171" s="68" t="s">
        <v>107</v>
      </c>
      <c r="B171" s="18" t="s">
        <v>126</v>
      </c>
      <c r="C171" s="19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  <c r="Z171" s="20">
        <v>0</v>
      </c>
      <c r="AA171" s="20">
        <v>0</v>
      </c>
      <c r="AB171" s="20">
        <v>0</v>
      </c>
      <c r="AC171" s="20">
        <v>0</v>
      </c>
      <c r="AD171" s="20">
        <v>0</v>
      </c>
      <c r="AE171" s="20">
        <v>0</v>
      </c>
      <c r="AF171" s="20">
        <v>0</v>
      </c>
      <c r="AG171" s="20">
        <v>0</v>
      </c>
      <c r="AH171" s="20">
        <v>0</v>
      </c>
      <c r="AI171" s="20">
        <v>0</v>
      </c>
      <c r="AJ171" s="20">
        <v>0</v>
      </c>
      <c r="AK171" s="20">
        <v>0</v>
      </c>
      <c r="AL171" s="20">
        <v>0</v>
      </c>
      <c r="AM171" s="20">
        <v>0</v>
      </c>
      <c r="AN171" s="20">
        <v>0</v>
      </c>
      <c r="AO171" s="20">
        <v>0</v>
      </c>
      <c r="AP171" s="20">
        <v>0</v>
      </c>
      <c r="AQ171" s="20">
        <v>0</v>
      </c>
      <c r="AR171" s="20">
        <v>0</v>
      </c>
      <c r="AS171" s="20">
        <v>0</v>
      </c>
      <c r="AT171" s="20">
        <v>0</v>
      </c>
      <c r="AU171" s="20">
        <v>0</v>
      </c>
      <c r="AV171" s="20">
        <v>0</v>
      </c>
      <c r="AW171" s="20">
        <v>0</v>
      </c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20">
        <v>0</v>
      </c>
      <c r="BE171" s="20">
        <v>0</v>
      </c>
      <c r="BF171" s="20">
        <v>0</v>
      </c>
      <c r="BG171" s="20">
        <v>0</v>
      </c>
      <c r="BH171" s="20">
        <v>0</v>
      </c>
      <c r="BI171" s="20">
        <v>0</v>
      </c>
      <c r="BJ171" s="20">
        <v>0</v>
      </c>
      <c r="BK171" s="20">
        <v>0</v>
      </c>
      <c r="BL171" s="20">
        <v>0</v>
      </c>
      <c r="BM171" s="20">
        <v>0</v>
      </c>
      <c r="BN171" s="20">
        <v>0</v>
      </c>
      <c r="BO171" s="26">
        <v>0</v>
      </c>
      <c r="BP171" s="20">
        <v>0</v>
      </c>
      <c r="BQ171" s="20">
        <v>0</v>
      </c>
      <c r="BR171" s="20">
        <v>0</v>
      </c>
      <c r="BS171" s="26">
        <v>0</v>
      </c>
      <c r="BT171" s="20">
        <v>0</v>
      </c>
      <c r="BU171" s="20">
        <v>0</v>
      </c>
      <c r="BV171" s="26">
        <v>0</v>
      </c>
      <c r="BW171" s="26">
        <v>0</v>
      </c>
      <c r="BX171" s="26">
        <v>0</v>
      </c>
      <c r="BY171" s="26">
        <v>0</v>
      </c>
    </row>
    <row r="172" spans="1:77" ht="12.75">
      <c r="A172" s="68" t="s">
        <v>107</v>
      </c>
      <c r="B172" s="36" t="s">
        <v>112</v>
      </c>
      <c r="C172" s="21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>
        <v>0</v>
      </c>
      <c r="AI172" s="22">
        <v>0</v>
      </c>
      <c r="AJ172" s="22">
        <v>0</v>
      </c>
      <c r="AK172" s="22">
        <v>0</v>
      </c>
      <c r="AL172" s="22">
        <v>0</v>
      </c>
      <c r="AM172" s="22">
        <v>0</v>
      </c>
      <c r="AN172" s="22">
        <v>0</v>
      </c>
      <c r="AO172" s="22">
        <v>0</v>
      </c>
      <c r="AP172" s="22">
        <v>0</v>
      </c>
      <c r="AQ172" s="22">
        <v>0</v>
      </c>
      <c r="AR172" s="22">
        <v>0</v>
      </c>
      <c r="AS172" s="22">
        <v>0</v>
      </c>
      <c r="AT172" s="22">
        <v>0</v>
      </c>
      <c r="AU172" s="22">
        <v>0</v>
      </c>
      <c r="AV172" s="22">
        <v>0</v>
      </c>
      <c r="AW172" s="22">
        <v>0</v>
      </c>
      <c r="AX172" s="22">
        <v>0</v>
      </c>
      <c r="AY172" s="22">
        <v>0</v>
      </c>
      <c r="AZ172" s="22">
        <v>0</v>
      </c>
      <c r="BA172" s="22">
        <v>0</v>
      </c>
      <c r="BB172" s="22">
        <v>0</v>
      </c>
      <c r="BC172" s="22">
        <v>0</v>
      </c>
      <c r="BD172" s="22">
        <v>0</v>
      </c>
      <c r="BE172" s="22">
        <v>0</v>
      </c>
      <c r="BF172" s="22">
        <v>0</v>
      </c>
      <c r="BG172" s="22">
        <v>0</v>
      </c>
      <c r="BH172" s="22">
        <v>0</v>
      </c>
      <c r="BI172" s="22">
        <v>0</v>
      </c>
      <c r="BJ172" s="22">
        <v>0</v>
      </c>
      <c r="BK172" s="22">
        <v>0</v>
      </c>
      <c r="BL172" s="22">
        <v>0</v>
      </c>
      <c r="BM172" s="22">
        <v>0</v>
      </c>
      <c r="BN172" s="22">
        <v>0</v>
      </c>
      <c r="BO172" s="30">
        <v>0</v>
      </c>
      <c r="BP172" s="22">
        <v>0</v>
      </c>
      <c r="BQ172" s="22">
        <v>0</v>
      </c>
      <c r="BR172" s="22">
        <v>8225898.982736557</v>
      </c>
      <c r="BS172" s="30">
        <v>8225898.982736557</v>
      </c>
      <c r="BT172" s="22">
        <v>0</v>
      </c>
      <c r="BU172" s="22">
        <v>0</v>
      </c>
      <c r="BV172" s="30">
        <v>0</v>
      </c>
      <c r="BW172" s="30">
        <v>0</v>
      </c>
      <c r="BX172" s="30">
        <v>8225898.982736557</v>
      </c>
      <c r="BY172" s="30">
        <v>8225898.982736557</v>
      </c>
    </row>
    <row r="173" spans="1:77" ht="12.75">
      <c r="A173" s="68" t="s">
        <v>108</v>
      </c>
      <c r="B173" s="15" t="s">
        <v>125</v>
      </c>
      <c r="C173" s="16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7">
        <v>0</v>
      </c>
      <c r="Z173" s="17">
        <v>0</v>
      </c>
      <c r="AA173" s="17">
        <v>0</v>
      </c>
      <c r="AB173" s="17">
        <v>0</v>
      </c>
      <c r="AC173" s="17">
        <v>0</v>
      </c>
      <c r="AD173" s="17">
        <v>0</v>
      </c>
      <c r="AE173" s="17">
        <v>0</v>
      </c>
      <c r="AF173" s="17">
        <v>0</v>
      </c>
      <c r="AG173" s="17">
        <v>0</v>
      </c>
      <c r="AH173" s="17">
        <v>0</v>
      </c>
      <c r="AI173" s="17">
        <v>0</v>
      </c>
      <c r="AJ173" s="17">
        <v>0</v>
      </c>
      <c r="AK173" s="17">
        <v>0</v>
      </c>
      <c r="AL173" s="17">
        <v>0</v>
      </c>
      <c r="AM173" s="17">
        <v>0</v>
      </c>
      <c r="AN173" s="17">
        <v>0</v>
      </c>
      <c r="AO173" s="17">
        <v>0</v>
      </c>
      <c r="AP173" s="17">
        <v>0</v>
      </c>
      <c r="AQ173" s="17">
        <v>0</v>
      </c>
      <c r="AR173" s="17">
        <v>0</v>
      </c>
      <c r="AS173" s="17">
        <v>0</v>
      </c>
      <c r="AT173" s="17">
        <v>0</v>
      </c>
      <c r="AU173" s="17">
        <v>0</v>
      </c>
      <c r="AV173" s="17">
        <v>0</v>
      </c>
      <c r="AW173" s="17">
        <v>0</v>
      </c>
      <c r="AX173" s="17">
        <v>0</v>
      </c>
      <c r="AY173" s="17">
        <v>0</v>
      </c>
      <c r="AZ173" s="17">
        <v>0</v>
      </c>
      <c r="BA173" s="17">
        <v>0</v>
      </c>
      <c r="BB173" s="17">
        <v>0</v>
      </c>
      <c r="BC173" s="17">
        <v>0</v>
      </c>
      <c r="BD173" s="17">
        <v>0</v>
      </c>
      <c r="BE173" s="17">
        <v>0</v>
      </c>
      <c r="BF173" s="17">
        <v>0</v>
      </c>
      <c r="BG173" s="17">
        <v>0</v>
      </c>
      <c r="BH173" s="17">
        <v>0</v>
      </c>
      <c r="BI173" s="17">
        <v>0</v>
      </c>
      <c r="BJ173" s="17">
        <v>0</v>
      </c>
      <c r="BK173" s="17">
        <v>0</v>
      </c>
      <c r="BL173" s="17">
        <v>0</v>
      </c>
      <c r="BM173" s="17">
        <v>6.475947485340764</v>
      </c>
      <c r="BN173" s="17">
        <v>0</v>
      </c>
      <c r="BO173" s="29">
        <v>6.475947485340764</v>
      </c>
      <c r="BP173" s="17">
        <v>0</v>
      </c>
      <c r="BQ173" s="17">
        <v>0</v>
      </c>
      <c r="BR173" s="17">
        <v>2964343.6764407675</v>
      </c>
      <c r="BS173" s="29">
        <v>2964343.6764407675</v>
      </c>
      <c r="BT173" s="17">
        <v>0</v>
      </c>
      <c r="BU173" s="17">
        <v>0</v>
      </c>
      <c r="BV173" s="29">
        <v>0</v>
      </c>
      <c r="BW173" s="29">
        <v>52.24200050162746</v>
      </c>
      <c r="BX173" s="29">
        <v>2964395.918441269</v>
      </c>
      <c r="BY173" s="29">
        <v>2964402.3943887544</v>
      </c>
    </row>
    <row r="174" spans="1:77" ht="12.75">
      <c r="A174" s="68" t="s">
        <v>108</v>
      </c>
      <c r="B174" s="18" t="s">
        <v>126</v>
      </c>
      <c r="C174" s="19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  <c r="W174" s="20">
        <v>0</v>
      </c>
      <c r="X174" s="20">
        <v>0</v>
      </c>
      <c r="Y174" s="20">
        <v>0</v>
      </c>
      <c r="Z174" s="20">
        <v>0</v>
      </c>
      <c r="AA174" s="20">
        <v>0</v>
      </c>
      <c r="AB174" s="20">
        <v>0</v>
      </c>
      <c r="AC174" s="20">
        <v>0</v>
      </c>
      <c r="AD174" s="20">
        <v>0</v>
      </c>
      <c r="AE174" s="20">
        <v>0</v>
      </c>
      <c r="AF174" s="20">
        <v>0</v>
      </c>
      <c r="AG174" s="20">
        <v>0</v>
      </c>
      <c r="AH174" s="20">
        <v>0</v>
      </c>
      <c r="AI174" s="20">
        <v>0</v>
      </c>
      <c r="AJ174" s="20">
        <v>0</v>
      </c>
      <c r="AK174" s="20">
        <v>0</v>
      </c>
      <c r="AL174" s="20">
        <v>0</v>
      </c>
      <c r="AM174" s="20">
        <v>0</v>
      </c>
      <c r="AN174" s="20">
        <v>0</v>
      </c>
      <c r="AO174" s="20">
        <v>0</v>
      </c>
      <c r="AP174" s="20">
        <v>0</v>
      </c>
      <c r="AQ174" s="20">
        <v>0</v>
      </c>
      <c r="AR174" s="20">
        <v>0</v>
      </c>
      <c r="AS174" s="20">
        <v>0</v>
      </c>
      <c r="AT174" s="20">
        <v>0</v>
      </c>
      <c r="AU174" s="20">
        <v>0</v>
      </c>
      <c r="AV174" s="20">
        <v>0</v>
      </c>
      <c r="AW174" s="20">
        <v>0</v>
      </c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20">
        <v>0</v>
      </c>
      <c r="BE174" s="20">
        <v>0</v>
      </c>
      <c r="BF174" s="20">
        <v>0</v>
      </c>
      <c r="BG174" s="20">
        <v>0</v>
      </c>
      <c r="BH174" s="20">
        <v>0</v>
      </c>
      <c r="BI174" s="20">
        <v>0</v>
      </c>
      <c r="BJ174" s="20">
        <v>0</v>
      </c>
      <c r="BK174" s="20">
        <v>0</v>
      </c>
      <c r="BL174" s="20">
        <v>0</v>
      </c>
      <c r="BM174" s="20">
        <v>0</v>
      </c>
      <c r="BN174" s="20">
        <v>0</v>
      </c>
      <c r="BO174" s="26">
        <v>0</v>
      </c>
      <c r="BP174" s="20">
        <v>0</v>
      </c>
      <c r="BQ174" s="20">
        <v>0</v>
      </c>
      <c r="BR174" s="20">
        <v>0</v>
      </c>
      <c r="BS174" s="26">
        <v>0</v>
      </c>
      <c r="BT174" s="20">
        <v>0</v>
      </c>
      <c r="BU174" s="20">
        <v>0</v>
      </c>
      <c r="BV174" s="26">
        <v>0</v>
      </c>
      <c r="BW174" s="26">
        <v>0</v>
      </c>
      <c r="BX174" s="26">
        <v>0</v>
      </c>
      <c r="BY174" s="26">
        <v>0</v>
      </c>
    </row>
    <row r="175" spans="1:77" ht="12.75">
      <c r="A175" s="68" t="s">
        <v>108</v>
      </c>
      <c r="B175" s="36" t="s">
        <v>112</v>
      </c>
      <c r="C175" s="21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0</v>
      </c>
      <c r="AC175" s="22">
        <v>0</v>
      </c>
      <c r="AD175" s="22">
        <v>0</v>
      </c>
      <c r="AE175" s="22">
        <v>0</v>
      </c>
      <c r="AF175" s="22">
        <v>0</v>
      </c>
      <c r="AG175" s="22">
        <v>0</v>
      </c>
      <c r="AH175" s="22">
        <v>0</v>
      </c>
      <c r="AI175" s="22">
        <v>0</v>
      </c>
      <c r="AJ175" s="22">
        <v>0</v>
      </c>
      <c r="AK175" s="22">
        <v>0</v>
      </c>
      <c r="AL175" s="22">
        <v>0</v>
      </c>
      <c r="AM175" s="22">
        <v>0</v>
      </c>
      <c r="AN175" s="22">
        <v>0</v>
      </c>
      <c r="AO175" s="22">
        <v>0</v>
      </c>
      <c r="AP175" s="22">
        <v>0</v>
      </c>
      <c r="AQ175" s="22">
        <v>0</v>
      </c>
      <c r="AR175" s="22">
        <v>0</v>
      </c>
      <c r="AS175" s="22">
        <v>0</v>
      </c>
      <c r="AT175" s="22">
        <v>0</v>
      </c>
      <c r="AU175" s="22">
        <v>0</v>
      </c>
      <c r="AV175" s="22">
        <v>0</v>
      </c>
      <c r="AW175" s="22">
        <v>0</v>
      </c>
      <c r="AX175" s="22">
        <v>0</v>
      </c>
      <c r="AY175" s="22">
        <v>0</v>
      </c>
      <c r="AZ175" s="22">
        <v>0</v>
      </c>
      <c r="BA175" s="22">
        <v>0</v>
      </c>
      <c r="BB175" s="22">
        <v>0</v>
      </c>
      <c r="BC175" s="22">
        <v>0</v>
      </c>
      <c r="BD175" s="22">
        <v>0</v>
      </c>
      <c r="BE175" s="22">
        <v>0</v>
      </c>
      <c r="BF175" s="22">
        <v>0</v>
      </c>
      <c r="BG175" s="22">
        <v>0</v>
      </c>
      <c r="BH175" s="22">
        <v>0</v>
      </c>
      <c r="BI175" s="22">
        <v>0</v>
      </c>
      <c r="BJ175" s="22">
        <v>0</v>
      </c>
      <c r="BK175" s="22">
        <v>0</v>
      </c>
      <c r="BL175" s="22">
        <v>0</v>
      </c>
      <c r="BM175" s="22">
        <v>6.475947485340764</v>
      </c>
      <c r="BN175" s="22">
        <v>0</v>
      </c>
      <c r="BO175" s="30">
        <v>6.475947485340764</v>
      </c>
      <c r="BP175" s="22">
        <v>0</v>
      </c>
      <c r="BQ175" s="22">
        <v>0</v>
      </c>
      <c r="BR175" s="22">
        <v>2964343.6764407675</v>
      </c>
      <c r="BS175" s="30">
        <v>2964343.6764407675</v>
      </c>
      <c r="BT175" s="22">
        <v>0</v>
      </c>
      <c r="BU175" s="22">
        <v>0</v>
      </c>
      <c r="BV175" s="30">
        <v>0</v>
      </c>
      <c r="BW175" s="30">
        <v>52.24200050162746</v>
      </c>
      <c r="BX175" s="30">
        <v>2964395.918441269</v>
      </c>
      <c r="BY175" s="30">
        <v>2964402.3943887544</v>
      </c>
    </row>
    <row r="176" spans="1:77" ht="12.75">
      <c r="A176" s="68" t="s">
        <v>109</v>
      </c>
      <c r="B176" s="15" t="s">
        <v>125</v>
      </c>
      <c r="C176" s="16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7">
        <v>0</v>
      </c>
      <c r="Z176" s="17">
        <v>0</v>
      </c>
      <c r="AA176" s="17">
        <v>0</v>
      </c>
      <c r="AB176" s="17">
        <v>0</v>
      </c>
      <c r="AC176" s="17">
        <v>0</v>
      </c>
      <c r="AD176" s="17">
        <v>0</v>
      </c>
      <c r="AE176" s="17">
        <v>0</v>
      </c>
      <c r="AF176" s="17">
        <v>0</v>
      </c>
      <c r="AG176" s="17">
        <v>0</v>
      </c>
      <c r="AH176" s="17">
        <v>0</v>
      </c>
      <c r="AI176" s="17">
        <v>0</v>
      </c>
      <c r="AJ176" s="17">
        <v>0</v>
      </c>
      <c r="AK176" s="17">
        <v>0</v>
      </c>
      <c r="AL176" s="17">
        <v>0</v>
      </c>
      <c r="AM176" s="17">
        <v>0</v>
      </c>
      <c r="AN176" s="17">
        <v>0</v>
      </c>
      <c r="AO176" s="17">
        <v>0</v>
      </c>
      <c r="AP176" s="17">
        <v>0</v>
      </c>
      <c r="AQ176" s="17">
        <v>0</v>
      </c>
      <c r="AR176" s="17">
        <v>0</v>
      </c>
      <c r="AS176" s="17">
        <v>0</v>
      </c>
      <c r="AT176" s="17">
        <v>0</v>
      </c>
      <c r="AU176" s="17">
        <v>0</v>
      </c>
      <c r="AV176" s="17">
        <v>0</v>
      </c>
      <c r="AW176" s="17">
        <v>0</v>
      </c>
      <c r="AX176" s="17">
        <v>0</v>
      </c>
      <c r="AY176" s="17">
        <v>0</v>
      </c>
      <c r="AZ176" s="17">
        <v>0</v>
      </c>
      <c r="BA176" s="17">
        <v>0</v>
      </c>
      <c r="BB176" s="17">
        <v>0</v>
      </c>
      <c r="BC176" s="17">
        <v>0</v>
      </c>
      <c r="BD176" s="17">
        <v>0</v>
      </c>
      <c r="BE176" s="17">
        <v>0</v>
      </c>
      <c r="BF176" s="17">
        <v>0</v>
      </c>
      <c r="BG176" s="17">
        <v>0</v>
      </c>
      <c r="BH176" s="17">
        <v>0</v>
      </c>
      <c r="BI176" s="17">
        <v>0</v>
      </c>
      <c r="BJ176" s="17">
        <v>0</v>
      </c>
      <c r="BK176" s="17">
        <v>287.6716845789764</v>
      </c>
      <c r="BL176" s="17">
        <v>0</v>
      </c>
      <c r="BM176" s="17">
        <v>0</v>
      </c>
      <c r="BN176" s="17">
        <v>0</v>
      </c>
      <c r="BO176" s="29">
        <v>287.6716845789764</v>
      </c>
      <c r="BP176" s="17">
        <v>0</v>
      </c>
      <c r="BQ176" s="17">
        <v>316370.2369355188</v>
      </c>
      <c r="BR176" s="17">
        <v>3170548.174085837</v>
      </c>
      <c r="BS176" s="29">
        <v>3486918.4110213555</v>
      </c>
      <c r="BT176" s="17">
        <v>0</v>
      </c>
      <c r="BU176" s="17">
        <v>0</v>
      </c>
      <c r="BV176" s="29">
        <v>0</v>
      </c>
      <c r="BW176" s="29">
        <v>0</v>
      </c>
      <c r="BX176" s="29">
        <v>3486918.4110213555</v>
      </c>
      <c r="BY176" s="29">
        <v>3487206.0827059345</v>
      </c>
    </row>
    <row r="177" spans="1:77" ht="12.75">
      <c r="A177" s="68" t="s">
        <v>109</v>
      </c>
      <c r="B177" s="18" t="s">
        <v>126</v>
      </c>
      <c r="C177" s="19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  <c r="Z177" s="20">
        <v>0</v>
      </c>
      <c r="AA177" s="20">
        <v>0</v>
      </c>
      <c r="AB177" s="20">
        <v>0</v>
      </c>
      <c r="AC177" s="20">
        <v>0</v>
      </c>
      <c r="AD177" s="20">
        <v>0</v>
      </c>
      <c r="AE177" s="20">
        <v>0</v>
      </c>
      <c r="AF177" s="20">
        <v>0</v>
      </c>
      <c r="AG177" s="20">
        <v>0</v>
      </c>
      <c r="AH177" s="20">
        <v>0</v>
      </c>
      <c r="AI177" s="20">
        <v>0</v>
      </c>
      <c r="AJ177" s="20">
        <v>0</v>
      </c>
      <c r="AK177" s="20">
        <v>0</v>
      </c>
      <c r="AL177" s="20">
        <v>0</v>
      </c>
      <c r="AM177" s="20">
        <v>0</v>
      </c>
      <c r="AN177" s="20">
        <v>0</v>
      </c>
      <c r="AO177" s="20">
        <v>0</v>
      </c>
      <c r="AP177" s="20">
        <v>0</v>
      </c>
      <c r="AQ177" s="20">
        <v>0</v>
      </c>
      <c r="AR177" s="20">
        <v>0</v>
      </c>
      <c r="AS177" s="20">
        <v>0</v>
      </c>
      <c r="AT177" s="20">
        <v>0</v>
      </c>
      <c r="AU177" s="20">
        <v>0</v>
      </c>
      <c r="AV177" s="20">
        <v>0</v>
      </c>
      <c r="AW177" s="20">
        <v>0</v>
      </c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20">
        <v>0</v>
      </c>
      <c r="BE177" s="20">
        <v>0</v>
      </c>
      <c r="BF177" s="20">
        <v>0</v>
      </c>
      <c r="BG177" s="20">
        <v>0</v>
      </c>
      <c r="BH177" s="20">
        <v>0</v>
      </c>
      <c r="BI177" s="20">
        <v>0</v>
      </c>
      <c r="BJ177" s="20">
        <v>0</v>
      </c>
      <c r="BK177" s="20">
        <v>0</v>
      </c>
      <c r="BL177" s="20">
        <v>0</v>
      </c>
      <c r="BM177" s="20">
        <v>0</v>
      </c>
      <c r="BN177" s="20">
        <v>0</v>
      </c>
      <c r="BO177" s="26">
        <v>0</v>
      </c>
      <c r="BP177" s="20">
        <v>0</v>
      </c>
      <c r="BQ177" s="20">
        <v>0</v>
      </c>
      <c r="BR177" s="20">
        <v>0</v>
      </c>
      <c r="BS177" s="26">
        <v>0</v>
      </c>
      <c r="BT177" s="20">
        <v>0</v>
      </c>
      <c r="BU177" s="20">
        <v>0</v>
      </c>
      <c r="BV177" s="26">
        <v>0</v>
      </c>
      <c r="BW177" s="26">
        <v>0</v>
      </c>
      <c r="BX177" s="26">
        <v>0</v>
      </c>
      <c r="BY177" s="26">
        <v>0</v>
      </c>
    </row>
    <row r="178" spans="1:77" ht="12.75">
      <c r="A178" s="68" t="s">
        <v>109</v>
      </c>
      <c r="B178" s="36" t="s">
        <v>112</v>
      </c>
      <c r="C178" s="21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v>0</v>
      </c>
      <c r="AG178" s="22">
        <v>0</v>
      </c>
      <c r="AH178" s="22">
        <v>0</v>
      </c>
      <c r="AI178" s="22">
        <v>0</v>
      </c>
      <c r="AJ178" s="22">
        <v>0</v>
      </c>
      <c r="AK178" s="22">
        <v>0</v>
      </c>
      <c r="AL178" s="22">
        <v>0</v>
      </c>
      <c r="AM178" s="22">
        <v>0</v>
      </c>
      <c r="AN178" s="22">
        <v>0</v>
      </c>
      <c r="AO178" s="22">
        <v>0</v>
      </c>
      <c r="AP178" s="22">
        <v>0</v>
      </c>
      <c r="AQ178" s="22">
        <v>0</v>
      </c>
      <c r="AR178" s="22">
        <v>0</v>
      </c>
      <c r="AS178" s="22">
        <v>0</v>
      </c>
      <c r="AT178" s="22">
        <v>0</v>
      </c>
      <c r="AU178" s="22">
        <v>0</v>
      </c>
      <c r="AV178" s="22">
        <v>0</v>
      </c>
      <c r="AW178" s="22">
        <v>0</v>
      </c>
      <c r="AX178" s="22">
        <v>0</v>
      </c>
      <c r="AY178" s="22">
        <v>0</v>
      </c>
      <c r="AZ178" s="22">
        <v>0</v>
      </c>
      <c r="BA178" s="22">
        <v>0</v>
      </c>
      <c r="BB178" s="22">
        <v>0</v>
      </c>
      <c r="BC178" s="22">
        <v>0</v>
      </c>
      <c r="BD178" s="22">
        <v>0</v>
      </c>
      <c r="BE178" s="22">
        <v>0</v>
      </c>
      <c r="BF178" s="22">
        <v>0</v>
      </c>
      <c r="BG178" s="22">
        <v>0</v>
      </c>
      <c r="BH178" s="22">
        <v>0</v>
      </c>
      <c r="BI178" s="22">
        <v>0</v>
      </c>
      <c r="BJ178" s="22">
        <v>0</v>
      </c>
      <c r="BK178" s="22">
        <v>287.6716845789764</v>
      </c>
      <c r="BL178" s="22">
        <v>0</v>
      </c>
      <c r="BM178" s="22">
        <v>0</v>
      </c>
      <c r="BN178" s="22">
        <v>0</v>
      </c>
      <c r="BO178" s="30">
        <v>287.6716845789764</v>
      </c>
      <c r="BP178" s="22">
        <v>0</v>
      </c>
      <c r="BQ178" s="22">
        <v>316370.2369355188</v>
      </c>
      <c r="BR178" s="22">
        <v>3170548.174085837</v>
      </c>
      <c r="BS178" s="30">
        <v>3486918.4110213555</v>
      </c>
      <c r="BT178" s="22">
        <v>0</v>
      </c>
      <c r="BU178" s="22">
        <v>0</v>
      </c>
      <c r="BV178" s="30">
        <v>0</v>
      </c>
      <c r="BW178" s="30">
        <v>0</v>
      </c>
      <c r="BX178" s="30">
        <v>3486918.4110213555</v>
      </c>
      <c r="BY178" s="30">
        <v>3487206.0827059345</v>
      </c>
    </row>
    <row r="179" spans="1:77" ht="12.75">
      <c r="A179" s="68" t="s">
        <v>110</v>
      </c>
      <c r="B179" s="15" t="s">
        <v>125</v>
      </c>
      <c r="C179" s="16">
        <v>536.3578257969881</v>
      </c>
      <c r="D179" s="17">
        <v>5639.48284964592</v>
      </c>
      <c r="E179" s="17">
        <v>0.06744529799851519</v>
      </c>
      <c r="F179" s="17">
        <v>193.8414041839616</v>
      </c>
      <c r="G179" s="17">
        <v>47.02006650821205</v>
      </c>
      <c r="H179" s="17">
        <v>0</v>
      </c>
      <c r="I179" s="17">
        <v>0</v>
      </c>
      <c r="J179" s="17">
        <v>783.6562917607677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0</v>
      </c>
      <c r="Y179" s="17">
        <v>0</v>
      </c>
      <c r="Z179" s="17">
        <v>0</v>
      </c>
      <c r="AA179" s="17">
        <v>0</v>
      </c>
      <c r="AB179" s="17">
        <v>0</v>
      </c>
      <c r="AC179" s="17">
        <v>0</v>
      </c>
      <c r="AD179" s="17">
        <v>0</v>
      </c>
      <c r="AE179" s="17">
        <v>0</v>
      </c>
      <c r="AF179" s="17">
        <v>0</v>
      </c>
      <c r="AG179" s="17">
        <v>0</v>
      </c>
      <c r="AH179" s="17">
        <v>41.937811873214685</v>
      </c>
      <c r="AI179" s="17">
        <v>0</v>
      </c>
      <c r="AJ179" s="17">
        <v>0</v>
      </c>
      <c r="AK179" s="17">
        <v>0</v>
      </c>
      <c r="AL179" s="17">
        <v>3722.050977446059</v>
      </c>
      <c r="AM179" s="17">
        <v>0</v>
      </c>
      <c r="AN179" s="17">
        <v>0</v>
      </c>
      <c r="AO179" s="17">
        <v>0</v>
      </c>
      <c r="AP179" s="17">
        <v>0</v>
      </c>
      <c r="AQ179" s="17">
        <v>645.7022522127114</v>
      </c>
      <c r="AR179" s="17">
        <v>0</v>
      </c>
      <c r="AS179" s="17">
        <v>0</v>
      </c>
      <c r="AT179" s="17">
        <v>0</v>
      </c>
      <c r="AU179" s="17">
        <v>0</v>
      </c>
      <c r="AV179" s="17">
        <v>0</v>
      </c>
      <c r="AW179" s="17">
        <v>2.747365648686878</v>
      </c>
      <c r="AX179" s="17">
        <v>0</v>
      </c>
      <c r="AY179" s="17">
        <v>0</v>
      </c>
      <c r="AZ179" s="17">
        <v>0</v>
      </c>
      <c r="BA179" s="17">
        <v>0</v>
      </c>
      <c r="BB179" s="17">
        <v>476.9014306732907</v>
      </c>
      <c r="BC179" s="17">
        <v>0</v>
      </c>
      <c r="BD179" s="17">
        <v>0</v>
      </c>
      <c r="BE179" s="17">
        <v>0</v>
      </c>
      <c r="BF179" s="17">
        <v>0</v>
      </c>
      <c r="BG179" s="17">
        <v>0</v>
      </c>
      <c r="BH179" s="17">
        <v>569.5786052325303</v>
      </c>
      <c r="BI179" s="17">
        <v>324.56803238744925</v>
      </c>
      <c r="BJ179" s="17">
        <v>176.43333991908372</v>
      </c>
      <c r="BK179" s="17">
        <v>108717.68785132265</v>
      </c>
      <c r="BL179" s="17">
        <v>1026.105345835705</v>
      </c>
      <c r="BM179" s="17">
        <v>0</v>
      </c>
      <c r="BN179" s="17">
        <v>0</v>
      </c>
      <c r="BO179" s="29">
        <v>122904.13889574524</v>
      </c>
      <c r="BP179" s="17">
        <v>1492359.286647923</v>
      </c>
      <c r="BQ179" s="17">
        <v>0</v>
      </c>
      <c r="BR179" s="17">
        <v>225608.37049339298</v>
      </c>
      <c r="BS179" s="29">
        <v>1717967.657141316</v>
      </c>
      <c r="BT179" s="17">
        <v>0</v>
      </c>
      <c r="BU179" s="17">
        <v>0</v>
      </c>
      <c r="BV179" s="29">
        <v>0</v>
      </c>
      <c r="BW179" s="29">
        <v>0</v>
      </c>
      <c r="BX179" s="29">
        <v>1717967.657141316</v>
      </c>
      <c r="BY179" s="29">
        <v>1840871.7960370611</v>
      </c>
    </row>
    <row r="180" spans="1:77" ht="12.75">
      <c r="A180" s="68" t="s">
        <v>110</v>
      </c>
      <c r="B180" s="18" t="s">
        <v>126</v>
      </c>
      <c r="C180" s="19">
        <v>0</v>
      </c>
      <c r="D180" s="20">
        <v>0</v>
      </c>
      <c r="E180" s="20">
        <v>0</v>
      </c>
      <c r="F180" s="20">
        <v>0</v>
      </c>
      <c r="G180" s="20">
        <v>38.33840523936932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0</v>
      </c>
      <c r="AA180" s="20">
        <v>0</v>
      </c>
      <c r="AB180" s="20">
        <v>0</v>
      </c>
      <c r="AC180" s="20">
        <v>0</v>
      </c>
      <c r="AD180" s="20">
        <v>0</v>
      </c>
      <c r="AE180" s="20">
        <v>0</v>
      </c>
      <c r="AF180" s="20">
        <v>0</v>
      </c>
      <c r="AG180" s="20">
        <v>0</v>
      </c>
      <c r="AH180" s="20">
        <v>0</v>
      </c>
      <c r="AI180" s="20">
        <v>0</v>
      </c>
      <c r="AJ180" s="20">
        <v>0</v>
      </c>
      <c r="AK180" s="20">
        <v>0</v>
      </c>
      <c r="AL180" s="20">
        <v>0</v>
      </c>
      <c r="AM180" s="20">
        <v>0</v>
      </c>
      <c r="AN180" s="20">
        <v>0</v>
      </c>
      <c r="AO180" s="20">
        <v>0</v>
      </c>
      <c r="AP180" s="20">
        <v>0</v>
      </c>
      <c r="AQ180" s="20">
        <v>0</v>
      </c>
      <c r="AR180" s="20">
        <v>0</v>
      </c>
      <c r="AS180" s="20">
        <v>0</v>
      </c>
      <c r="AT180" s="20">
        <v>0</v>
      </c>
      <c r="AU180" s="20">
        <v>0</v>
      </c>
      <c r="AV180" s="20">
        <v>0</v>
      </c>
      <c r="AW180" s="20">
        <v>0</v>
      </c>
      <c r="AX180" s="20">
        <v>0</v>
      </c>
      <c r="AY180" s="20">
        <v>0</v>
      </c>
      <c r="AZ180" s="20">
        <v>0</v>
      </c>
      <c r="BA180" s="20">
        <v>0</v>
      </c>
      <c r="BB180" s="20">
        <v>168.60690908452446</v>
      </c>
      <c r="BC180" s="20">
        <v>0</v>
      </c>
      <c r="BD180" s="20">
        <v>0</v>
      </c>
      <c r="BE180" s="20">
        <v>0</v>
      </c>
      <c r="BF180" s="20">
        <v>0</v>
      </c>
      <c r="BG180" s="20">
        <v>0</v>
      </c>
      <c r="BH180" s="20">
        <v>0</v>
      </c>
      <c r="BI180" s="20">
        <v>0</v>
      </c>
      <c r="BJ180" s="20">
        <v>0</v>
      </c>
      <c r="BK180" s="20">
        <v>69005.36312423027</v>
      </c>
      <c r="BL180" s="20">
        <v>0</v>
      </c>
      <c r="BM180" s="20">
        <v>0</v>
      </c>
      <c r="BN180" s="20">
        <v>0</v>
      </c>
      <c r="BO180" s="26">
        <v>69212.30843855416</v>
      </c>
      <c r="BP180" s="20">
        <v>0</v>
      </c>
      <c r="BQ180" s="20">
        <v>0</v>
      </c>
      <c r="BR180" s="20">
        <v>0</v>
      </c>
      <c r="BS180" s="26">
        <v>0</v>
      </c>
      <c r="BT180" s="20">
        <v>0</v>
      </c>
      <c r="BU180" s="20">
        <v>0</v>
      </c>
      <c r="BV180" s="26">
        <v>0</v>
      </c>
      <c r="BW180" s="26">
        <v>0</v>
      </c>
      <c r="BX180" s="26">
        <v>0</v>
      </c>
      <c r="BY180" s="26">
        <v>69212.30843855416</v>
      </c>
    </row>
    <row r="181" spans="1:77" ht="12.75">
      <c r="A181" s="68" t="s">
        <v>110</v>
      </c>
      <c r="B181" s="36" t="s">
        <v>112</v>
      </c>
      <c r="C181" s="21">
        <v>536.3578257969881</v>
      </c>
      <c r="D181" s="22">
        <v>5639.48284964592</v>
      </c>
      <c r="E181" s="22">
        <v>0.06744529799851519</v>
      </c>
      <c r="F181" s="22">
        <v>193.8414041839616</v>
      </c>
      <c r="G181" s="22">
        <v>85.35847174758138</v>
      </c>
      <c r="H181" s="22">
        <v>0</v>
      </c>
      <c r="I181" s="22">
        <v>0</v>
      </c>
      <c r="J181" s="22">
        <v>783.6562917607677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>
        <v>41.937811873214685</v>
      </c>
      <c r="AI181" s="22">
        <v>0</v>
      </c>
      <c r="AJ181" s="22">
        <v>0</v>
      </c>
      <c r="AK181" s="22">
        <v>0</v>
      </c>
      <c r="AL181" s="22">
        <v>3722.050977446059</v>
      </c>
      <c r="AM181" s="22">
        <v>0</v>
      </c>
      <c r="AN181" s="22">
        <v>0</v>
      </c>
      <c r="AO181" s="22">
        <v>0</v>
      </c>
      <c r="AP181" s="22">
        <v>0</v>
      </c>
      <c r="AQ181" s="22">
        <v>645.7022522127114</v>
      </c>
      <c r="AR181" s="22">
        <v>0</v>
      </c>
      <c r="AS181" s="22">
        <v>0</v>
      </c>
      <c r="AT181" s="22">
        <v>0</v>
      </c>
      <c r="AU181" s="22">
        <v>0</v>
      </c>
      <c r="AV181" s="22">
        <v>0</v>
      </c>
      <c r="AW181" s="22">
        <v>2.747365648686878</v>
      </c>
      <c r="AX181" s="22">
        <v>0</v>
      </c>
      <c r="AY181" s="22">
        <v>0</v>
      </c>
      <c r="AZ181" s="22">
        <v>0</v>
      </c>
      <c r="BA181" s="22">
        <v>0</v>
      </c>
      <c r="BB181" s="22">
        <v>645.5083397578152</v>
      </c>
      <c r="BC181" s="22">
        <v>0</v>
      </c>
      <c r="BD181" s="22">
        <v>0</v>
      </c>
      <c r="BE181" s="22">
        <v>0</v>
      </c>
      <c r="BF181" s="22">
        <v>0</v>
      </c>
      <c r="BG181" s="22">
        <v>0</v>
      </c>
      <c r="BH181" s="22">
        <v>569.5786052325303</v>
      </c>
      <c r="BI181" s="22">
        <v>324.56803238744925</v>
      </c>
      <c r="BJ181" s="22">
        <v>176.43333991908372</v>
      </c>
      <c r="BK181" s="22">
        <v>177723.05097555293</v>
      </c>
      <c r="BL181" s="22">
        <v>1026.105345835705</v>
      </c>
      <c r="BM181" s="22">
        <v>0</v>
      </c>
      <c r="BN181" s="22">
        <v>0</v>
      </c>
      <c r="BO181" s="30">
        <v>192116.44733429942</v>
      </c>
      <c r="BP181" s="22">
        <v>1492359.286647923</v>
      </c>
      <c r="BQ181" s="22">
        <v>0</v>
      </c>
      <c r="BR181" s="22">
        <v>225608.37049339298</v>
      </c>
      <c r="BS181" s="30">
        <v>1717967.657141316</v>
      </c>
      <c r="BT181" s="22">
        <v>0</v>
      </c>
      <c r="BU181" s="22">
        <v>0</v>
      </c>
      <c r="BV181" s="30">
        <v>0</v>
      </c>
      <c r="BW181" s="30">
        <v>0</v>
      </c>
      <c r="BX181" s="30">
        <v>1717967.657141316</v>
      </c>
      <c r="BY181" s="30">
        <v>1910084.1044756153</v>
      </c>
    </row>
    <row r="182" spans="1:77" ht="12.75">
      <c r="A182" s="68" t="s">
        <v>66</v>
      </c>
      <c r="B182" s="15" t="s">
        <v>125</v>
      </c>
      <c r="C182" s="16">
        <v>0</v>
      </c>
      <c r="D182" s="17">
        <v>553.3559589183792</v>
      </c>
      <c r="E182" s="17">
        <v>3601.461414477095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7">
        <v>0</v>
      </c>
      <c r="Z182" s="17">
        <v>0</v>
      </c>
      <c r="AA182" s="17">
        <v>0</v>
      </c>
      <c r="AB182" s="17">
        <v>0</v>
      </c>
      <c r="AC182" s="17">
        <v>0</v>
      </c>
      <c r="AD182" s="17">
        <v>0</v>
      </c>
      <c r="AE182" s="17">
        <v>0</v>
      </c>
      <c r="AF182" s="17">
        <v>0</v>
      </c>
      <c r="AG182" s="17">
        <v>0</v>
      </c>
      <c r="AH182" s="17">
        <v>0</v>
      </c>
      <c r="AI182" s="17">
        <v>0</v>
      </c>
      <c r="AJ182" s="17">
        <v>0</v>
      </c>
      <c r="AK182" s="17">
        <v>0</v>
      </c>
      <c r="AL182" s="17">
        <v>0</v>
      </c>
      <c r="AM182" s="17">
        <v>375.1902393310152</v>
      </c>
      <c r="AN182" s="17">
        <v>0</v>
      </c>
      <c r="AO182" s="17">
        <v>2124.817429505249</v>
      </c>
      <c r="AP182" s="17">
        <v>0</v>
      </c>
      <c r="AQ182" s="17">
        <v>0</v>
      </c>
      <c r="AR182" s="17">
        <v>0</v>
      </c>
      <c r="AS182" s="17">
        <v>0</v>
      </c>
      <c r="AT182" s="17">
        <v>0</v>
      </c>
      <c r="AU182" s="17">
        <v>0</v>
      </c>
      <c r="AV182" s="17">
        <v>64124.30585521554</v>
      </c>
      <c r="AW182" s="17">
        <v>0</v>
      </c>
      <c r="AX182" s="17">
        <v>0</v>
      </c>
      <c r="AY182" s="17">
        <v>0</v>
      </c>
      <c r="AZ182" s="17">
        <v>0</v>
      </c>
      <c r="BA182" s="17">
        <v>0</v>
      </c>
      <c r="BB182" s="17">
        <v>0</v>
      </c>
      <c r="BC182" s="17">
        <v>0</v>
      </c>
      <c r="BD182" s="17">
        <v>0</v>
      </c>
      <c r="BE182" s="17">
        <v>0</v>
      </c>
      <c r="BF182" s="17">
        <v>0</v>
      </c>
      <c r="BG182" s="17">
        <v>0</v>
      </c>
      <c r="BH182" s="17">
        <v>0</v>
      </c>
      <c r="BI182" s="17">
        <v>0</v>
      </c>
      <c r="BJ182" s="17">
        <v>674.6419307057133</v>
      </c>
      <c r="BK182" s="17">
        <v>0</v>
      </c>
      <c r="BL182" s="17">
        <v>0</v>
      </c>
      <c r="BM182" s="17">
        <v>0</v>
      </c>
      <c r="BN182" s="17">
        <v>0</v>
      </c>
      <c r="BO182" s="29">
        <v>71453.77282815299</v>
      </c>
      <c r="BP182" s="17">
        <v>0</v>
      </c>
      <c r="BQ182" s="17">
        <v>424418.3795659595</v>
      </c>
      <c r="BR182" s="17">
        <v>1295152.109874374</v>
      </c>
      <c r="BS182" s="29">
        <v>1719570.4894403336</v>
      </c>
      <c r="BT182" s="17">
        <v>0</v>
      </c>
      <c r="BU182" s="17">
        <v>0</v>
      </c>
      <c r="BV182" s="29">
        <v>0</v>
      </c>
      <c r="BW182" s="29">
        <v>0</v>
      </c>
      <c r="BX182" s="29">
        <v>1719570.4894403336</v>
      </c>
      <c r="BY182" s="29">
        <v>1791024.2622684864</v>
      </c>
    </row>
    <row r="183" spans="1:77" ht="12.75">
      <c r="A183" s="68" t="s">
        <v>66</v>
      </c>
      <c r="B183" s="18" t="s">
        <v>126</v>
      </c>
      <c r="C183" s="19">
        <v>0</v>
      </c>
      <c r="D183" s="20">
        <v>55.85809540208575</v>
      </c>
      <c r="E183" s="20">
        <v>363.54677678001497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  <c r="Z183" s="20">
        <v>0</v>
      </c>
      <c r="AA183" s="20">
        <v>0</v>
      </c>
      <c r="AB183" s="20">
        <v>0</v>
      </c>
      <c r="AC183" s="20">
        <v>0</v>
      </c>
      <c r="AD183" s="20">
        <v>0</v>
      </c>
      <c r="AE183" s="20">
        <v>0</v>
      </c>
      <c r="AF183" s="20">
        <v>0</v>
      </c>
      <c r="AG183" s="20">
        <v>0</v>
      </c>
      <c r="AH183" s="20">
        <v>0</v>
      </c>
      <c r="AI183" s="20">
        <v>0</v>
      </c>
      <c r="AJ183" s="20">
        <v>0</v>
      </c>
      <c r="AK183" s="20">
        <v>0</v>
      </c>
      <c r="AL183" s="20">
        <v>0</v>
      </c>
      <c r="AM183" s="20">
        <v>501.9703937832125</v>
      </c>
      <c r="AN183" s="20">
        <v>0</v>
      </c>
      <c r="AO183" s="20">
        <v>4767.338925806765</v>
      </c>
      <c r="AP183" s="20">
        <v>0</v>
      </c>
      <c r="AQ183" s="20">
        <v>0</v>
      </c>
      <c r="AR183" s="20">
        <v>0</v>
      </c>
      <c r="AS183" s="20">
        <v>0</v>
      </c>
      <c r="AT183" s="20">
        <v>0</v>
      </c>
      <c r="AU183" s="20">
        <v>0</v>
      </c>
      <c r="AV183" s="20">
        <v>48630.20620496858</v>
      </c>
      <c r="AW183" s="20">
        <v>0</v>
      </c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20">
        <v>0</v>
      </c>
      <c r="BE183" s="20">
        <v>0</v>
      </c>
      <c r="BF183" s="20">
        <v>0</v>
      </c>
      <c r="BG183" s="20">
        <v>0</v>
      </c>
      <c r="BH183" s="20">
        <v>0</v>
      </c>
      <c r="BI183" s="20">
        <v>0</v>
      </c>
      <c r="BJ183" s="20">
        <v>68.10121535741028</v>
      </c>
      <c r="BK183" s="20">
        <v>0</v>
      </c>
      <c r="BL183" s="20">
        <v>0</v>
      </c>
      <c r="BM183" s="20">
        <v>0</v>
      </c>
      <c r="BN183" s="20">
        <v>0</v>
      </c>
      <c r="BO183" s="26">
        <v>54387.02161209807</v>
      </c>
      <c r="BP183" s="20">
        <v>0</v>
      </c>
      <c r="BQ183" s="20">
        <v>59439.38171533943</v>
      </c>
      <c r="BR183" s="20">
        <v>0</v>
      </c>
      <c r="BS183" s="26">
        <v>59439.38171533943</v>
      </c>
      <c r="BT183" s="20">
        <v>0</v>
      </c>
      <c r="BU183" s="20">
        <v>0</v>
      </c>
      <c r="BV183" s="26">
        <v>0</v>
      </c>
      <c r="BW183" s="26">
        <v>0</v>
      </c>
      <c r="BX183" s="26">
        <v>59439.38171533943</v>
      </c>
      <c r="BY183" s="26">
        <v>113826.4033274375</v>
      </c>
    </row>
    <row r="184" spans="1:77" ht="12.75">
      <c r="A184" s="68" t="s">
        <v>66</v>
      </c>
      <c r="B184" s="36" t="s">
        <v>112</v>
      </c>
      <c r="C184" s="21">
        <v>0</v>
      </c>
      <c r="D184" s="22">
        <v>609.2140543204649</v>
      </c>
      <c r="E184" s="22">
        <v>3965.00819125711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  <c r="AH184" s="22">
        <v>0</v>
      </c>
      <c r="AI184" s="22">
        <v>0</v>
      </c>
      <c r="AJ184" s="22">
        <v>0</v>
      </c>
      <c r="AK184" s="22">
        <v>0</v>
      </c>
      <c r="AL184" s="22">
        <v>0</v>
      </c>
      <c r="AM184" s="22">
        <v>877.1606331142277</v>
      </c>
      <c r="AN184" s="22">
        <v>0</v>
      </c>
      <c r="AO184" s="22">
        <v>6892.156355312014</v>
      </c>
      <c r="AP184" s="22">
        <v>0</v>
      </c>
      <c r="AQ184" s="22">
        <v>0</v>
      </c>
      <c r="AR184" s="22">
        <v>0</v>
      </c>
      <c r="AS184" s="22">
        <v>0</v>
      </c>
      <c r="AT184" s="22">
        <v>0</v>
      </c>
      <c r="AU184" s="22">
        <v>0</v>
      </c>
      <c r="AV184" s="22">
        <v>112754.51206018412</v>
      </c>
      <c r="AW184" s="22">
        <v>0</v>
      </c>
      <c r="AX184" s="22">
        <v>0</v>
      </c>
      <c r="AY184" s="22">
        <v>0</v>
      </c>
      <c r="AZ184" s="22">
        <v>0</v>
      </c>
      <c r="BA184" s="22">
        <v>0</v>
      </c>
      <c r="BB184" s="22">
        <v>0</v>
      </c>
      <c r="BC184" s="22">
        <v>0</v>
      </c>
      <c r="BD184" s="22">
        <v>0</v>
      </c>
      <c r="BE184" s="22">
        <v>0</v>
      </c>
      <c r="BF184" s="22">
        <v>0</v>
      </c>
      <c r="BG184" s="22">
        <v>0</v>
      </c>
      <c r="BH184" s="22">
        <v>0</v>
      </c>
      <c r="BI184" s="22">
        <v>0</v>
      </c>
      <c r="BJ184" s="22">
        <v>742.7431460631236</v>
      </c>
      <c r="BK184" s="22">
        <v>0</v>
      </c>
      <c r="BL184" s="22">
        <v>0</v>
      </c>
      <c r="BM184" s="22">
        <v>0</v>
      </c>
      <c r="BN184" s="22">
        <v>0</v>
      </c>
      <c r="BO184" s="30">
        <v>125840.79444025105</v>
      </c>
      <c r="BP184" s="22">
        <v>0</v>
      </c>
      <c r="BQ184" s="22">
        <v>483857.76128129894</v>
      </c>
      <c r="BR184" s="22">
        <v>1295152.109874374</v>
      </c>
      <c r="BS184" s="30">
        <v>1779009.871155673</v>
      </c>
      <c r="BT184" s="22">
        <v>0</v>
      </c>
      <c r="BU184" s="22">
        <v>0</v>
      </c>
      <c r="BV184" s="30">
        <v>0</v>
      </c>
      <c r="BW184" s="30">
        <v>0</v>
      </c>
      <c r="BX184" s="30">
        <v>1779009.871155673</v>
      </c>
      <c r="BY184" s="30">
        <v>1904850.665595924</v>
      </c>
    </row>
    <row r="185" spans="1:77" ht="12.75">
      <c r="A185" s="68" t="s">
        <v>111</v>
      </c>
      <c r="B185" s="15" t="s">
        <v>125</v>
      </c>
      <c r="C185" s="16">
        <v>17.535188363309377</v>
      </c>
      <c r="D185" s="17">
        <v>3.8354346319816264</v>
      </c>
      <c r="E185" s="17">
        <v>24.962539233867062</v>
      </c>
      <c r="F185" s="17">
        <v>0</v>
      </c>
      <c r="G185" s="17">
        <v>4.458032061719887</v>
      </c>
      <c r="H185" s="17">
        <v>0</v>
      </c>
      <c r="I185" s="17">
        <v>0</v>
      </c>
      <c r="J185" s="17">
        <v>0</v>
      </c>
      <c r="K185" s="17">
        <v>80.2205693259115</v>
      </c>
      <c r="L185" s="17">
        <v>0</v>
      </c>
      <c r="M185" s="17">
        <v>24.93143444633511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5.144665092602619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7">
        <v>0</v>
      </c>
      <c r="Z185" s="17">
        <v>0</v>
      </c>
      <c r="AA185" s="17">
        <v>0</v>
      </c>
      <c r="AB185" s="17">
        <v>0</v>
      </c>
      <c r="AC185" s="17">
        <v>0</v>
      </c>
      <c r="AD185" s="17">
        <v>5752.7028845139175</v>
      </c>
      <c r="AE185" s="17">
        <v>0</v>
      </c>
      <c r="AF185" s="17">
        <v>0</v>
      </c>
      <c r="AG185" s="17">
        <v>0</v>
      </c>
      <c r="AH185" s="17">
        <v>0</v>
      </c>
      <c r="AI185" s="17">
        <v>0</v>
      </c>
      <c r="AJ185" s="17">
        <v>0</v>
      </c>
      <c r="AK185" s="17">
        <v>0</v>
      </c>
      <c r="AL185" s="17">
        <v>109.89470876697547</v>
      </c>
      <c r="AM185" s="17">
        <v>301983.49539820146</v>
      </c>
      <c r="AN185" s="17">
        <v>0</v>
      </c>
      <c r="AO185" s="17">
        <v>0</v>
      </c>
      <c r="AP185" s="17">
        <v>0</v>
      </c>
      <c r="AQ185" s="17">
        <v>1.467171685670465</v>
      </c>
      <c r="AR185" s="17">
        <v>6329.3848746317535</v>
      </c>
      <c r="AS185" s="17">
        <v>0</v>
      </c>
      <c r="AT185" s="17">
        <v>75.91976348586958</v>
      </c>
      <c r="AU185" s="17">
        <v>0</v>
      </c>
      <c r="AV185" s="17">
        <v>0</v>
      </c>
      <c r="AW185" s="17">
        <v>0</v>
      </c>
      <c r="AX185" s="17">
        <v>55.342596498494856</v>
      </c>
      <c r="AY185" s="17">
        <v>264.96894545400744</v>
      </c>
      <c r="AZ185" s="17">
        <v>1607.3472328395465</v>
      </c>
      <c r="BA185" s="17">
        <v>3.9162813981676385</v>
      </c>
      <c r="BB185" s="17">
        <v>0</v>
      </c>
      <c r="BC185" s="17">
        <v>0</v>
      </c>
      <c r="BD185" s="17">
        <v>0</v>
      </c>
      <c r="BE185" s="17">
        <v>1263.5634159901567</v>
      </c>
      <c r="BF185" s="17">
        <v>0</v>
      </c>
      <c r="BG185" s="17">
        <v>120.45532091685484</v>
      </c>
      <c r="BH185" s="17">
        <v>715.1211352374302</v>
      </c>
      <c r="BI185" s="17">
        <v>0</v>
      </c>
      <c r="BJ185" s="17">
        <v>0.0861917684383723</v>
      </c>
      <c r="BK185" s="17">
        <v>0</v>
      </c>
      <c r="BL185" s="17">
        <v>1005.0098892203687</v>
      </c>
      <c r="BM185" s="17">
        <v>12.456558170675448</v>
      </c>
      <c r="BN185" s="17">
        <v>0</v>
      </c>
      <c r="BO185" s="29">
        <v>319462.22023193544</v>
      </c>
      <c r="BP185" s="17">
        <v>0</v>
      </c>
      <c r="BQ185" s="17">
        <v>707130.9445452378</v>
      </c>
      <c r="BR185" s="17">
        <v>0</v>
      </c>
      <c r="BS185" s="29">
        <v>707130.9445452378</v>
      </c>
      <c r="BT185" s="17">
        <v>0</v>
      </c>
      <c r="BU185" s="17">
        <v>0</v>
      </c>
      <c r="BV185" s="29">
        <v>0</v>
      </c>
      <c r="BW185" s="29">
        <v>149.17178176292495</v>
      </c>
      <c r="BX185" s="29">
        <v>707280.1163270008</v>
      </c>
      <c r="BY185" s="29">
        <v>1026742.3365589362</v>
      </c>
    </row>
    <row r="186" spans="1:77" ht="12.75">
      <c r="A186" s="68" t="s">
        <v>111</v>
      </c>
      <c r="B186" s="18" t="s">
        <v>126</v>
      </c>
      <c r="C186" s="19">
        <v>0.003284589718573462</v>
      </c>
      <c r="D186" s="20">
        <v>0.0007184313025130161</v>
      </c>
      <c r="E186" s="20">
        <v>0.00467583799057971</v>
      </c>
      <c r="F186" s="20">
        <v>0</v>
      </c>
      <c r="G186" s="20">
        <v>0.006704783509536522</v>
      </c>
      <c r="H186" s="20">
        <v>0</v>
      </c>
      <c r="I186" s="20">
        <v>0</v>
      </c>
      <c r="J186" s="20">
        <v>0</v>
      </c>
      <c r="K186" s="20">
        <v>0.015026451212330559</v>
      </c>
      <c r="L186" s="20">
        <v>0</v>
      </c>
      <c r="M186" s="20">
        <v>0.004670011209328832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0.1574687123151135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0">
        <v>0</v>
      </c>
      <c r="Z186" s="20">
        <v>0</v>
      </c>
      <c r="AA186" s="20">
        <v>0</v>
      </c>
      <c r="AB186" s="20">
        <v>0</v>
      </c>
      <c r="AC186" s="20">
        <v>0</v>
      </c>
      <c r="AD186" s="20">
        <v>29.0766163395292</v>
      </c>
      <c r="AE186" s="20">
        <v>0</v>
      </c>
      <c r="AF186" s="20">
        <v>0</v>
      </c>
      <c r="AG186" s="20">
        <v>0</v>
      </c>
      <c r="AH186" s="20">
        <v>0</v>
      </c>
      <c r="AI186" s="20">
        <v>0</v>
      </c>
      <c r="AJ186" s="20">
        <v>0</v>
      </c>
      <c r="AK186" s="20">
        <v>0</v>
      </c>
      <c r="AL186" s="20">
        <v>0.020584841899745843</v>
      </c>
      <c r="AM186" s="20">
        <v>30755.07616669019</v>
      </c>
      <c r="AN186" s="20">
        <v>0</v>
      </c>
      <c r="AO186" s="20">
        <v>0</v>
      </c>
      <c r="AP186" s="20">
        <v>0</v>
      </c>
      <c r="AQ186" s="20">
        <v>0.0002748224835257761</v>
      </c>
      <c r="AR186" s="20">
        <v>213.53728608536727</v>
      </c>
      <c r="AS186" s="20">
        <v>0</v>
      </c>
      <c r="AT186" s="20">
        <v>13.288963082645294</v>
      </c>
      <c r="AU186" s="20">
        <v>0</v>
      </c>
      <c r="AV186" s="20">
        <v>0</v>
      </c>
      <c r="AW186" s="20">
        <v>0</v>
      </c>
      <c r="AX186" s="20">
        <v>3.142519633635101</v>
      </c>
      <c r="AY186" s="20">
        <v>0.8584064593521992</v>
      </c>
      <c r="AZ186" s="20">
        <v>1.75032416567471</v>
      </c>
      <c r="BA186" s="20">
        <v>0.0007335751405116504</v>
      </c>
      <c r="BB186" s="20">
        <v>0</v>
      </c>
      <c r="BC186" s="20">
        <v>0</v>
      </c>
      <c r="BD186" s="20">
        <v>0</v>
      </c>
      <c r="BE186" s="20">
        <v>144.2822745980723</v>
      </c>
      <c r="BF186" s="20">
        <v>0</v>
      </c>
      <c r="BG186" s="20">
        <v>0.022562991622922003</v>
      </c>
      <c r="BH186" s="20">
        <v>0.04766006528390865</v>
      </c>
      <c r="BI186" s="20">
        <v>0</v>
      </c>
      <c r="BJ186" s="20">
        <v>1.614521338852705E-05</v>
      </c>
      <c r="BK186" s="20">
        <v>0</v>
      </c>
      <c r="BL186" s="20">
        <v>16.22203606850966</v>
      </c>
      <c r="BM186" s="20">
        <v>51.078084914739854</v>
      </c>
      <c r="BN186" s="20">
        <v>0</v>
      </c>
      <c r="BO186" s="26">
        <v>31228.59705929662</v>
      </c>
      <c r="BP186" s="20">
        <v>0</v>
      </c>
      <c r="BQ186" s="20">
        <v>0</v>
      </c>
      <c r="BR186" s="20">
        <v>0</v>
      </c>
      <c r="BS186" s="26">
        <v>0</v>
      </c>
      <c r="BT186" s="20">
        <v>0</v>
      </c>
      <c r="BU186" s="20">
        <v>0</v>
      </c>
      <c r="BV186" s="26">
        <v>0</v>
      </c>
      <c r="BW186" s="26">
        <v>0</v>
      </c>
      <c r="BX186" s="26">
        <v>0</v>
      </c>
      <c r="BY186" s="26">
        <v>31228.59705929662</v>
      </c>
    </row>
    <row r="187" spans="1:77" ht="12.75">
      <c r="A187" s="68" t="s">
        <v>111</v>
      </c>
      <c r="B187" s="36" t="s">
        <v>112</v>
      </c>
      <c r="C187" s="21">
        <v>17.538472953027952</v>
      </c>
      <c r="D187" s="22">
        <v>3.836153063284139</v>
      </c>
      <c r="E187" s="22">
        <v>24.96721507185764</v>
      </c>
      <c r="F187" s="22">
        <v>0</v>
      </c>
      <c r="G187" s="22">
        <v>4.464736845229424</v>
      </c>
      <c r="H187" s="22">
        <v>0</v>
      </c>
      <c r="I187" s="22">
        <v>0</v>
      </c>
      <c r="J187" s="22">
        <v>0</v>
      </c>
      <c r="K187" s="22">
        <v>80.23559577712383</v>
      </c>
      <c r="L187" s="22">
        <v>0</v>
      </c>
      <c r="M187" s="22">
        <v>24.936104457544438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5.302133804917732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5781.779500853447</v>
      </c>
      <c r="AE187" s="22">
        <v>0</v>
      </c>
      <c r="AF187" s="22">
        <v>0</v>
      </c>
      <c r="AG187" s="22">
        <v>0</v>
      </c>
      <c r="AH187" s="22">
        <v>0</v>
      </c>
      <c r="AI187" s="22">
        <v>0</v>
      </c>
      <c r="AJ187" s="22">
        <v>0</v>
      </c>
      <c r="AK187" s="22">
        <v>0</v>
      </c>
      <c r="AL187" s="22">
        <v>109.91529360887522</v>
      </c>
      <c r="AM187" s="22">
        <v>332738.57156489167</v>
      </c>
      <c r="AN187" s="22">
        <v>0</v>
      </c>
      <c r="AO187" s="22">
        <v>0</v>
      </c>
      <c r="AP187" s="22">
        <v>0</v>
      </c>
      <c r="AQ187" s="22">
        <v>1.467446508153991</v>
      </c>
      <c r="AR187" s="22">
        <v>6542.922160717121</v>
      </c>
      <c r="AS187" s="22">
        <v>0</v>
      </c>
      <c r="AT187" s="22">
        <v>89.20872656851488</v>
      </c>
      <c r="AU187" s="22">
        <v>0</v>
      </c>
      <c r="AV187" s="22">
        <v>0</v>
      </c>
      <c r="AW187" s="22">
        <v>0</v>
      </c>
      <c r="AX187" s="22">
        <v>58.48511613212996</v>
      </c>
      <c r="AY187" s="22">
        <v>265.8273519133596</v>
      </c>
      <c r="AZ187" s="22">
        <v>1609.0975570052212</v>
      </c>
      <c r="BA187" s="22">
        <v>3.91701497330815</v>
      </c>
      <c r="BB187" s="22">
        <v>0</v>
      </c>
      <c r="BC187" s="22">
        <v>0</v>
      </c>
      <c r="BD187" s="22">
        <v>0</v>
      </c>
      <c r="BE187" s="22">
        <v>1407.845690588229</v>
      </c>
      <c r="BF187" s="22">
        <v>0</v>
      </c>
      <c r="BG187" s="22">
        <v>120.47788390847776</v>
      </c>
      <c r="BH187" s="22">
        <v>715.1687953027141</v>
      </c>
      <c r="BI187" s="22">
        <v>0</v>
      </c>
      <c r="BJ187" s="22">
        <v>0.08620791365176082</v>
      </c>
      <c r="BK187" s="22">
        <v>0</v>
      </c>
      <c r="BL187" s="22">
        <v>1021.2319252888783</v>
      </c>
      <c r="BM187" s="22">
        <v>63.534643085415304</v>
      </c>
      <c r="BN187" s="22">
        <v>0</v>
      </c>
      <c r="BO187" s="30">
        <v>350690.81729123223</v>
      </c>
      <c r="BP187" s="22">
        <v>0</v>
      </c>
      <c r="BQ187" s="22">
        <v>707130.9445452378</v>
      </c>
      <c r="BR187" s="22">
        <v>0</v>
      </c>
      <c r="BS187" s="30">
        <v>707130.9445452378</v>
      </c>
      <c r="BT187" s="22">
        <v>0</v>
      </c>
      <c r="BU187" s="22">
        <v>0</v>
      </c>
      <c r="BV187" s="30">
        <v>0</v>
      </c>
      <c r="BW187" s="30">
        <v>149.17178176292495</v>
      </c>
      <c r="BX187" s="30">
        <v>707280.1163270008</v>
      </c>
      <c r="BY187" s="30">
        <v>1057970.933618233</v>
      </c>
    </row>
    <row r="188" spans="1:77" ht="12.75">
      <c r="A188" s="68" t="s">
        <v>68</v>
      </c>
      <c r="B188" s="15" t="s">
        <v>125</v>
      </c>
      <c r="C188" s="16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7">
        <v>0</v>
      </c>
      <c r="Z188" s="17">
        <v>0</v>
      </c>
      <c r="AA188" s="17">
        <v>0</v>
      </c>
      <c r="AB188" s="17">
        <v>0</v>
      </c>
      <c r="AC188" s="17">
        <v>0</v>
      </c>
      <c r="AD188" s="17">
        <v>0</v>
      </c>
      <c r="AE188" s="17">
        <v>0</v>
      </c>
      <c r="AF188" s="17">
        <v>0</v>
      </c>
      <c r="AG188" s="17">
        <v>0</v>
      </c>
      <c r="AH188" s="17">
        <v>0</v>
      </c>
      <c r="AI188" s="17">
        <v>0</v>
      </c>
      <c r="AJ188" s="17">
        <v>0</v>
      </c>
      <c r="AK188" s="17">
        <v>0</v>
      </c>
      <c r="AL188" s="17">
        <v>0</v>
      </c>
      <c r="AM188" s="17">
        <v>0</v>
      </c>
      <c r="AN188" s="17">
        <v>0</v>
      </c>
      <c r="AO188" s="17">
        <v>0</v>
      </c>
      <c r="AP188" s="17">
        <v>0</v>
      </c>
      <c r="AQ188" s="17">
        <v>0</v>
      </c>
      <c r="AR188" s="17">
        <v>0</v>
      </c>
      <c r="AS188" s="17">
        <v>0</v>
      </c>
      <c r="AT188" s="17">
        <v>0</v>
      </c>
      <c r="AU188" s="17">
        <v>0</v>
      </c>
      <c r="AV188" s="17">
        <v>0</v>
      </c>
      <c r="AW188" s="17">
        <v>0</v>
      </c>
      <c r="AX188" s="17">
        <v>0</v>
      </c>
      <c r="AY188" s="17">
        <v>0</v>
      </c>
      <c r="AZ188" s="17">
        <v>0</v>
      </c>
      <c r="BA188" s="17">
        <v>0</v>
      </c>
      <c r="BB188" s="17">
        <v>0</v>
      </c>
      <c r="BC188" s="17">
        <v>0</v>
      </c>
      <c r="BD188" s="17">
        <v>0</v>
      </c>
      <c r="BE188" s="17">
        <v>0</v>
      </c>
      <c r="BF188" s="17">
        <v>0</v>
      </c>
      <c r="BG188" s="17">
        <v>0</v>
      </c>
      <c r="BH188" s="17">
        <v>0</v>
      </c>
      <c r="BI188" s="17">
        <v>0</v>
      </c>
      <c r="BJ188" s="17">
        <v>0</v>
      </c>
      <c r="BK188" s="17">
        <v>0</v>
      </c>
      <c r="BL188" s="17">
        <v>0</v>
      </c>
      <c r="BM188" s="17">
        <v>0</v>
      </c>
      <c r="BN188" s="17">
        <v>0</v>
      </c>
      <c r="BO188" s="29">
        <v>0</v>
      </c>
      <c r="BP188" s="17">
        <v>1337271.581045693</v>
      </c>
      <c r="BQ188" s="17">
        <v>0</v>
      </c>
      <c r="BR188" s="17">
        <v>0</v>
      </c>
      <c r="BS188" s="29">
        <v>1337271.581045693</v>
      </c>
      <c r="BT188" s="17">
        <v>0</v>
      </c>
      <c r="BU188" s="17">
        <v>0</v>
      </c>
      <c r="BV188" s="29">
        <v>0</v>
      </c>
      <c r="BW188" s="29">
        <v>0</v>
      </c>
      <c r="BX188" s="29">
        <v>1337271.581045693</v>
      </c>
      <c r="BY188" s="29">
        <v>1337271.581045693</v>
      </c>
    </row>
    <row r="189" spans="1:77" ht="12.75">
      <c r="A189" s="68" t="s">
        <v>68</v>
      </c>
      <c r="B189" s="18" t="s">
        <v>126</v>
      </c>
      <c r="C189" s="19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0">
        <v>0</v>
      </c>
      <c r="Z189" s="20">
        <v>0</v>
      </c>
      <c r="AA189" s="20">
        <v>0</v>
      </c>
      <c r="AB189" s="20">
        <v>0</v>
      </c>
      <c r="AC189" s="20">
        <v>0</v>
      </c>
      <c r="AD189" s="20">
        <v>0</v>
      </c>
      <c r="AE189" s="20">
        <v>0</v>
      </c>
      <c r="AF189" s="20">
        <v>0</v>
      </c>
      <c r="AG189" s="20">
        <v>0</v>
      </c>
      <c r="AH189" s="20">
        <v>0</v>
      </c>
      <c r="AI189" s="20">
        <v>0</v>
      </c>
      <c r="AJ189" s="20">
        <v>0</v>
      </c>
      <c r="AK189" s="20">
        <v>0</v>
      </c>
      <c r="AL189" s="20">
        <v>0</v>
      </c>
      <c r="AM189" s="20">
        <v>0</v>
      </c>
      <c r="AN189" s="20">
        <v>0</v>
      </c>
      <c r="AO189" s="20">
        <v>0</v>
      </c>
      <c r="AP189" s="20">
        <v>0</v>
      </c>
      <c r="AQ189" s="20">
        <v>0</v>
      </c>
      <c r="AR189" s="20">
        <v>0</v>
      </c>
      <c r="AS189" s="20">
        <v>0</v>
      </c>
      <c r="AT189" s="20">
        <v>0</v>
      </c>
      <c r="AU189" s="20">
        <v>0</v>
      </c>
      <c r="AV189" s="20">
        <v>0</v>
      </c>
      <c r="AW189" s="20">
        <v>0</v>
      </c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20">
        <v>0</v>
      </c>
      <c r="BE189" s="20">
        <v>0</v>
      </c>
      <c r="BF189" s="20">
        <v>0</v>
      </c>
      <c r="BG189" s="20">
        <v>0</v>
      </c>
      <c r="BH189" s="20">
        <v>0</v>
      </c>
      <c r="BI189" s="20">
        <v>0</v>
      </c>
      <c r="BJ189" s="20">
        <v>0</v>
      </c>
      <c r="BK189" s="20">
        <v>0</v>
      </c>
      <c r="BL189" s="20">
        <v>0</v>
      </c>
      <c r="BM189" s="20">
        <v>0</v>
      </c>
      <c r="BN189" s="20">
        <v>0</v>
      </c>
      <c r="BO189" s="26">
        <v>0</v>
      </c>
      <c r="BP189" s="20">
        <v>0</v>
      </c>
      <c r="BQ189" s="20">
        <v>0</v>
      </c>
      <c r="BR189" s="20">
        <v>0</v>
      </c>
      <c r="BS189" s="26">
        <v>0</v>
      </c>
      <c r="BT189" s="20">
        <v>0</v>
      </c>
      <c r="BU189" s="20">
        <v>0</v>
      </c>
      <c r="BV189" s="26">
        <v>0</v>
      </c>
      <c r="BW189" s="26">
        <v>0</v>
      </c>
      <c r="BX189" s="26">
        <v>0</v>
      </c>
      <c r="BY189" s="26">
        <v>0</v>
      </c>
    </row>
    <row r="190" spans="1:77" ht="12.75">
      <c r="A190" s="68" t="s">
        <v>68</v>
      </c>
      <c r="B190" s="36" t="s">
        <v>112</v>
      </c>
      <c r="C190" s="21">
        <v>0</v>
      </c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 s="22">
        <v>0</v>
      </c>
      <c r="AB190" s="22">
        <v>0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  <c r="AH190" s="22">
        <v>0</v>
      </c>
      <c r="AI190" s="22">
        <v>0</v>
      </c>
      <c r="AJ190" s="22">
        <v>0</v>
      </c>
      <c r="AK190" s="22">
        <v>0</v>
      </c>
      <c r="AL190" s="22">
        <v>0</v>
      </c>
      <c r="AM190" s="22">
        <v>0</v>
      </c>
      <c r="AN190" s="22">
        <v>0</v>
      </c>
      <c r="AO190" s="22">
        <v>0</v>
      </c>
      <c r="AP190" s="22">
        <v>0</v>
      </c>
      <c r="AQ190" s="22">
        <v>0</v>
      </c>
      <c r="AR190" s="22">
        <v>0</v>
      </c>
      <c r="AS190" s="22">
        <v>0</v>
      </c>
      <c r="AT190" s="22">
        <v>0</v>
      </c>
      <c r="AU190" s="22">
        <v>0</v>
      </c>
      <c r="AV190" s="22">
        <v>0</v>
      </c>
      <c r="AW190" s="22">
        <v>0</v>
      </c>
      <c r="AX190" s="22">
        <v>0</v>
      </c>
      <c r="AY190" s="22">
        <v>0</v>
      </c>
      <c r="AZ190" s="22">
        <v>0</v>
      </c>
      <c r="BA190" s="22">
        <v>0</v>
      </c>
      <c r="BB190" s="22">
        <v>0</v>
      </c>
      <c r="BC190" s="22">
        <v>0</v>
      </c>
      <c r="BD190" s="22">
        <v>0</v>
      </c>
      <c r="BE190" s="22">
        <v>0</v>
      </c>
      <c r="BF190" s="22">
        <v>0</v>
      </c>
      <c r="BG190" s="22">
        <v>0</v>
      </c>
      <c r="BH190" s="22">
        <v>0</v>
      </c>
      <c r="BI190" s="22">
        <v>0</v>
      </c>
      <c r="BJ190" s="22">
        <v>0</v>
      </c>
      <c r="BK190" s="22">
        <v>0</v>
      </c>
      <c r="BL190" s="22">
        <v>0</v>
      </c>
      <c r="BM190" s="22">
        <v>0</v>
      </c>
      <c r="BN190" s="22">
        <v>0</v>
      </c>
      <c r="BO190" s="30">
        <v>0</v>
      </c>
      <c r="BP190" s="22">
        <v>1337271.581045693</v>
      </c>
      <c r="BQ190" s="22">
        <v>0</v>
      </c>
      <c r="BR190" s="22">
        <v>0</v>
      </c>
      <c r="BS190" s="30">
        <v>1337271.581045693</v>
      </c>
      <c r="BT190" s="22">
        <v>0</v>
      </c>
      <c r="BU190" s="22">
        <v>0</v>
      </c>
      <c r="BV190" s="30">
        <v>0</v>
      </c>
      <c r="BW190" s="30">
        <v>0</v>
      </c>
      <c r="BX190" s="30">
        <v>1337271.581045693</v>
      </c>
      <c r="BY190" s="30">
        <v>1337271.581045693</v>
      </c>
    </row>
    <row r="191" spans="1:77" ht="12.75">
      <c r="A191" s="69" t="s">
        <v>171</v>
      </c>
      <c r="B191" s="38" t="s">
        <v>125</v>
      </c>
      <c r="C191" s="34">
        <v>51410.30972293969</v>
      </c>
      <c r="D191" s="29">
        <v>157237.07268538285</v>
      </c>
      <c r="E191" s="29">
        <v>176342.02669592784</v>
      </c>
      <c r="F191" s="29">
        <v>93845.10481023054</v>
      </c>
      <c r="G191" s="29">
        <v>142299.46777648115</v>
      </c>
      <c r="H191" s="29">
        <v>291462.1056846554</v>
      </c>
      <c r="I191" s="29">
        <v>240854.43245586273</v>
      </c>
      <c r="J191" s="29">
        <v>212828.60911543304</v>
      </c>
      <c r="K191" s="29">
        <v>421547.59688773146</v>
      </c>
      <c r="L191" s="29">
        <v>420513.252151296</v>
      </c>
      <c r="M191" s="29">
        <v>820345.2672416017</v>
      </c>
      <c r="N191" s="29">
        <v>357733.411814621</v>
      </c>
      <c r="O191" s="29">
        <v>633565.7215742097</v>
      </c>
      <c r="P191" s="29">
        <v>188582.74588871447</v>
      </c>
      <c r="Q191" s="29">
        <v>193446.50760636694</v>
      </c>
      <c r="R191" s="29">
        <v>151836.78064276883</v>
      </c>
      <c r="S191" s="29">
        <v>353978.50423980167</v>
      </c>
      <c r="T191" s="29">
        <v>614313.6025750814</v>
      </c>
      <c r="U191" s="29">
        <v>36817.34274833597</v>
      </c>
      <c r="V191" s="29">
        <v>372311.37705248623</v>
      </c>
      <c r="W191" s="29">
        <v>44605.2915555611</v>
      </c>
      <c r="X191" s="29">
        <v>394705.2441028087</v>
      </c>
      <c r="Y191" s="29">
        <v>119098.56420362937</v>
      </c>
      <c r="Z191" s="29">
        <v>141008.4632710538</v>
      </c>
      <c r="AA191" s="29">
        <v>151971.50408788005</v>
      </c>
      <c r="AB191" s="29">
        <v>79059.10101569441</v>
      </c>
      <c r="AC191" s="29">
        <v>480118.6361213434</v>
      </c>
      <c r="AD191" s="29">
        <v>255431.9663185627</v>
      </c>
      <c r="AE191" s="29">
        <v>271859.90067489696</v>
      </c>
      <c r="AF191" s="29">
        <v>671772.3221032959</v>
      </c>
      <c r="AG191" s="29">
        <v>1369625.2685025833</v>
      </c>
      <c r="AH191" s="29">
        <v>196791.56371313555</v>
      </c>
      <c r="AI191" s="29">
        <v>282620.9501523295</v>
      </c>
      <c r="AJ191" s="29">
        <v>281063.4220630414</v>
      </c>
      <c r="AK191" s="29">
        <v>224469.21073859406</v>
      </c>
      <c r="AL191" s="29">
        <v>5190387.673078082</v>
      </c>
      <c r="AM191" s="29">
        <v>4697194.274538276</v>
      </c>
      <c r="AN191" s="29">
        <v>938496.2636384927</v>
      </c>
      <c r="AO191" s="29">
        <v>1699060.4294188295</v>
      </c>
      <c r="AP191" s="29">
        <v>1968837.9012140087</v>
      </c>
      <c r="AQ191" s="29">
        <v>2021850.5741049447</v>
      </c>
      <c r="AR191" s="29">
        <v>1146477.1496397285</v>
      </c>
      <c r="AS191" s="29">
        <v>1106304.7023511068</v>
      </c>
      <c r="AT191" s="29">
        <v>3135149.4315958275</v>
      </c>
      <c r="AU191" s="29">
        <v>3879327.8229566542</v>
      </c>
      <c r="AV191" s="29">
        <v>1016230.0848949683</v>
      </c>
      <c r="AW191" s="29">
        <v>1437781.6191467904</v>
      </c>
      <c r="AX191" s="29">
        <v>1227196.7664917905</v>
      </c>
      <c r="AY191" s="29">
        <v>1858470.815531302</v>
      </c>
      <c r="AZ191" s="29">
        <v>774149.2841568199</v>
      </c>
      <c r="BA191" s="29">
        <v>232695.51444325113</v>
      </c>
      <c r="BB191" s="29">
        <v>772445.9802600231</v>
      </c>
      <c r="BC191" s="29">
        <v>3703098.1706234775</v>
      </c>
      <c r="BD191" s="29">
        <v>217311.13832081974</v>
      </c>
      <c r="BE191" s="29">
        <v>1585844.064984895</v>
      </c>
      <c r="BF191" s="29">
        <v>4538704.650646781</v>
      </c>
      <c r="BG191" s="29">
        <v>1288974.217336521</v>
      </c>
      <c r="BH191" s="29">
        <v>1405616.3139146755</v>
      </c>
      <c r="BI191" s="29">
        <v>332306.5666961271</v>
      </c>
      <c r="BJ191" s="29">
        <v>854949.7973979297</v>
      </c>
      <c r="BK191" s="29">
        <v>511788.5864183496</v>
      </c>
      <c r="BL191" s="29">
        <v>406758.9831103082</v>
      </c>
      <c r="BM191" s="29">
        <v>471512.9878714555</v>
      </c>
      <c r="BN191" s="29">
        <v>0</v>
      </c>
      <c r="BO191" s="29">
        <v>59314394.412776574</v>
      </c>
      <c r="BP191" s="29">
        <v>47009251.93032366</v>
      </c>
      <c r="BQ191" s="29">
        <v>1628613.3750058317</v>
      </c>
      <c r="BR191" s="29">
        <v>16824403.1134803</v>
      </c>
      <c r="BS191" s="29">
        <v>65462268.418809794</v>
      </c>
      <c r="BT191" s="29">
        <v>18308860.16032416</v>
      </c>
      <c r="BU191" s="29">
        <v>170868.73039830133</v>
      </c>
      <c r="BV191" s="29">
        <v>18479728.89072246</v>
      </c>
      <c r="BW191" s="29">
        <v>68771743.46839315</v>
      </c>
      <c r="BX191" s="29">
        <v>152713740.7779254</v>
      </c>
      <c r="BY191" s="29">
        <v>212028135.19070196</v>
      </c>
    </row>
    <row r="192" spans="1:77" ht="12.75">
      <c r="A192" s="69" t="s">
        <v>112</v>
      </c>
      <c r="B192" s="37" t="s">
        <v>126</v>
      </c>
      <c r="C192" s="35">
        <v>59770.142680318626</v>
      </c>
      <c r="D192" s="26">
        <v>1398376.0817627276</v>
      </c>
      <c r="E192" s="26">
        <v>24118.989264198986</v>
      </c>
      <c r="F192" s="26">
        <v>26523.44442715439</v>
      </c>
      <c r="G192" s="26">
        <v>220525.38228078597</v>
      </c>
      <c r="H192" s="26">
        <v>194559.0854578963</v>
      </c>
      <c r="I192" s="26">
        <v>344192.16893149936</v>
      </c>
      <c r="J192" s="26">
        <v>373368.2061764555</v>
      </c>
      <c r="K192" s="26">
        <v>1339911.6673595693</v>
      </c>
      <c r="L192" s="26">
        <v>976558.1484038283</v>
      </c>
      <c r="M192" s="26">
        <v>1193093.5395258958</v>
      </c>
      <c r="N192" s="26">
        <v>1278289.888000052</v>
      </c>
      <c r="O192" s="26">
        <v>2598240.458999189</v>
      </c>
      <c r="P192" s="26">
        <v>562428.3572709921</v>
      </c>
      <c r="Q192" s="26">
        <v>702888.2881451091</v>
      </c>
      <c r="R192" s="26">
        <v>454812.2270743074</v>
      </c>
      <c r="S192" s="26">
        <v>1018616.6719142714</v>
      </c>
      <c r="T192" s="26">
        <v>418206.94030968286</v>
      </c>
      <c r="U192" s="26">
        <v>88657.87145369845</v>
      </c>
      <c r="V192" s="26">
        <v>534011.1498911283</v>
      </c>
      <c r="W192" s="26">
        <v>112444.21443611762</v>
      </c>
      <c r="X192" s="26">
        <v>452076.13809809746</v>
      </c>
      <c r="Y192" s="26">
        <v>132292.52330273815</v>
      </c>
      <c r="Z192" s="26">
        <v>275862.1796718929</v>
      </c>
      <c r="AA192" s="26">
        <v>232176.9570875567</v>
      </c>
      <c r="AB192" s="26">
        <v>387959.354660321</v>
      </c>
      <c r="AC192" s="26">
        <v>907027.7556930741</v>
      </c>
      <c r="AD192" s="26">
        <v>470398.94787976216</v>
      </c>
      <c r="AE192" s="26">
        <v>573293.8583589704</v>
      </c>
      <c r="AF192" s="26">
        <v>455780.8359234347</v>
      </c>
      <c r="AG192" s="26">
        <v>954467.8207129333</v>
      </c>
      <c r="AH192" s="26">
        <v>280143.42974134657</v>
      </c>
      <c r="AI192" s="26">
        <v>385726.6155038992</v>
      </c>
      <c r="AJ192" s="26">
        <v>566616.7006540578</v>
      </c>
      <c r="AK192" s="26">
        <v>251448.9838864191</v>
      </c>
      <c r="AL192" s="26">
        <v>4163719.9567438317</v>
      </c>
      <c r="AM192" s="26">
        <v>2007333.2608248899</v>
      </c>
      <c r="AN192" s="26">
        <v>571209.229955361</v>
      </c>
      <c r="AO192" s="26">
        <v>830834.6662165408</v>
      </c>
      <c r="AP192" s="26">
        <v>1061423.272675063</v>
      </c>
      <c r="AQ192" s="26">
        <v>644907.2786284029</v>
      </c>
      <c r="AR192" s="26">
        <v>1881376.549021015</v>
      </c>
      <c r="AS192" s="26">
        <v>540388.2100615096</v>
      </c>
      <c r="AT192" s="26">
        <v>1664925.0669653509</v>
      </c>
      <c r="AU192" s="26">
        <v>1094476.4067141768</v>
      </c>
      <c r="AV192" s="26">
        <v>258630.81773140596</v>
      </c>
      <c r="AW192" s="26">
        <v>418304.7208281567</v>
      </c>
      <c r="AX192" s="26">
        <v>476037.6197764573</v>
      </c>
      <c r="AY192" s="26">
        <v>894911.8043053865</v>
      </c>
      <c r="AZ192" s="26">
        <v>408078.73386626935</v>
      </c>
      <c r="BA192" s="26">
        <v>90079.18114451738</v>
      </c>
      <c r="BB192" s="26">
        <v>319218.75341288326</v>
      </c>
      <c r="BC192" s="26">
        <v>1370729.5778615251</v>
      </c>
      <c r="BD192" s="26">
        <v>41869.59514171476</v>
      </c>
      <c r="BE192" s="26">
        <v>818493.8882149153</v>
      </c>
      <c r="BF192" s="26">
        <v>0</v>
      </c>
      <c r="BG192" s="26">
        <v>109011.09298938792</v>
      </c>
      <c r="BH192" s="26">
        <v>351777.2748091081</v>
      </c>
      <c r="BI192" s="26">
        <v>28999.42772828578</v>
      </c>
      <c r="BJ192" s="26">
        <v>253686.98297076277</v>
      </c>
      <c r="BK192" s="26">
        <v>197049.2758792098</v>
      </c>
      <c r="BL192" s="26">
        <v>100517.04880930239</v>
      </c>
      <c r="BM192" s="26">
        <v>217555.5033814559</v>
      </c>
      <c r="BN192" s="26">
        <v>0</v>
      </c>
      <c r="BO192" s="26">
        <v>41060410.221596286</v>
      </c>
      <c r="BP192" s="26">
        <v>12572395.76882957</v>
      </c>
      <c r="BQ192" s="26">
        <v>59439.381715339376</v>
      </c>
      <c r="BR192" s="26">
        <v>268859.7454446852</v>
      </c>
      <c r="BS192" s="26">
        <v>12900694.895989593</v>
      </c>
      <c r="BT192" s="26">
        <v>10426157.367499065</v>
      </c>
      <c r="BU192" s="26">
        <v>126963.44231215317</v>
      </c>
      <c r="BV192" s="26">
        <v>10553120.809811218</v>
      </c>
      <c r="BW192" s="26">
        <v>0</v>
      </c>
      <c r="BX192" s="26">
        <v>23453815.70580081</v>
      </c>
      <c r="BY192" s="26">
        <v>64514225.927397095</v>
      </c>
    </row>
    <row r="193" spans="1:77" ht="12.75">
      <c r="A193" s="70" t="s">
        <v>112</v>
      </c>
      <c r="B193" s="37" t="s">
        <v>112</v>
      </c>
      <c r="C193" s="33">
        <v>111180.45240325831</v>
      </c>
      <c r="D193" s="30">
        <v>1555613.1544481104</v>
      </c>
      <c r="E193" s="30">
        <v>200461.01596012682</v>
      </c>
      <c r="F193" s="30">
        <v>120368.54923738493</v>
      </c>
      <c r="G193" s="30">
        <v>362824.8500572671</v>
      </c>
      <c r="H193" s="30">
        <v>486021.1911425517</v>
      </c>
      <c r="I193" s="30">
        <v>585046.6013873621</v>
      </c>
      <c r="J193" s="30">
        <v>586196.8152918885</v>
      </c>
      <c r="K193" s="30">
        <v>1761459.2642473008</v>
      </c>
      <c r="L193" s="30">
        <v>1397071.4005551243</v>
      </c>
      <c r="M193" s="30">
        <v>2013438.8067674974</v>
      </c>
      <c r="N193" s="30">
        <v>1636023.299814673</v>
      </c>
      <c r="O193" s="30">
        <v>3231806.1805733987</v>
      </c>
      <c r="P193" s="30">
        <v>751011.1031597066</v>
      </c>
      <c r="Q193" s="30">
        <v>896334.795751476</v>
      </c>
      <c r="R193" s="30">
        <v>606649.0077170762</v>
      </c>
      <c r="S193" s="30">
        <v>1372595.176154073</v>
      </c>
      <c r="T193" s="30">
        <v>1032520.5428847643</v>
      </c>
      <c r="U193" s="30">
        <v>125475.21420203442</v>
      </c>
      <c r="V193" s="30">
        <v>906322.5269436146</v>
      </c>
      <c r="W193" s="30">
        <v>157049.5059916787</v>
      </c>
      <c r="X193" s="30">
        <v>846781.3822009062</v>
      </c>
      <c r="Y193" s="30">
        <v>251391.0875063675</v>
      </c>
      <c r="Z193" s="30">
        <v>416870.6429429467</v>
      </c>
      <c r="AA193" s="30">
        <v>384148.46117543674</v>
      </c>
      <c r="AB193" s="30">
        <v>467018.45567601547</v>
      </c>
      <c r="AC193" s="30">
        <v>1387146.3918144174</v>
      </c>
      <c r="AD193" s="30">
        <v>725830.9141983249</v>
      </c>
      <c r="AE193" s="30">
        <v>845153.7590338674</v>
      </c>
      <c r="AF193" s="30">
        <v>1127553.1580267306</v>
      </c>
      <c r="AG193" s="30">
        <v>2324093.0892155166</v>
      </c>
      <c r="AH193" s="30">
        <v>476934.9934544821</v>
      </c>
      <c r="AI193" s="30">
        <v>668347.5656562287</v>
      </c>
      <c r="AJ193" s="30">
        <v>847680.1227170993</v>
      </c>
      <c r="AK193" s="30">
        <v>475918.19462501316</v>
      </c>
      <c r="AL193" s="30">
        <v>9354107.629821913</v>
      </c>
      <c r="AM193" s="30">
        <v>6704527.535363166</v>
      </c>
      <c r="AN193" s="30">
        <v>1509705.4935938537</v>
      </c>
      <c r="AO193" s="30">
        <v>2529895.0956353704</v>
      </c>
      <c r="AP193" s="30">
        <v>3030261.1738890717</v>
      </c>
      <c r="AQ193" s="30">
        <v>2666757.8527333476</v>
      </c>
      <c r="AR193" s="30">
        <v>3027853.6986607434</v>
      </c>
      <c r="AS193" s="30">
        <v>1646692.9124126164</v>
      </c>
      <c r="AT193" s="30">
        <v>4800074.498561178</v>
      </c>
      <c r="AU193" s="30">
        <v>4973804.229670831</v>
      </c>
      <c r="AV193" s="30">
        <v>1274860.9026263743</v>
      </c>
      <c r="AW193" s="30">
        <v>1856086.339974947</v>
      </c>
      <c r="AX193" s="30">
        <v>1703234.3862682479</v>
      </c>
      <c r="AY193" s="30">
        <v>2753382.6198366885</v>
      </c>
      <c r="AZ193" s="30">
        <v>1182228.0180230893</v>
      </c>
      <c r="BA193" s="30">
        <v>322774.6955877685</v>
      </c>
      <c r="BB193" s="30">
        <v>1091664.7336729064</v>
      </c>
      <c r="BC193" s="30">
        <v>5073827.748485003</v>
      </c>
      <c r="BD193" s="30">
        <v>259180.7334625345</v>
      </c>
      <c r="BE193" s="30">
        <v>2404337.9531998103</v>
      </c>
      <c r="BF193" s="30">
        <v>4538704.650646781</v>
      </c>
      <c r="BG193" s="30">
        <v>1397985.310325909</v>
      </c>
      <c r="BH193" s="30">
        <v>1757393.5887237836</v>
      </c>
      <c r="BI193" s="30">
        <v>361305.9944244129</v>
      </c>
      <c r="BJ193" s="30">
        <v>1108636.7803686925</v>
      </c>
      <c r="BK193" s="30">
        <v>708837.8622975594</v>
      </c>
      <c r="BL193" s="30">
        <v>507276.03191961057</v>
      </c>
      <c r="BM193" s="30">
        <v>689068.4912529114</v>
      </c>
      <c r="BN193" s="30">
        <v>0</v>
      </c>
      <c r="BO193" s="30">
        <v>100374804.63437286</v>
      </c>
      <c r="BP193" s="30">
        <v>59581647.69915323</v>
      </c>
      <c r="BQ193" s="30">
        <v>1688052.756721171</v>
      </c>
      <c r="BR193" s="30">
        <v>17093262.858924985</v>
      </c>
      <c r="BS193" s="30">
        <v>78362963.31479938</v>
      </c>
      <c r="BT193" s="30">
        <v>28735017.527823225</v>
      </c>
      <c r="BU193" s="30">
        <v>297832.1727104545</v>
      </c>
      <c r="BV193" s="30">
        <v>29032849.70053368</v>
      </c>
      <c r="BW193" s="30">
        <v>68771743.46839315</v>
      </c>
      <c r="BX193" s="30">
        <v>176167556.4837262</v>
      </c>
      <c r="BY193" s="30">
        <v>276542361.1180991</v>
      </c>
    </row>
    <row r="194" spans="1:89" s="32" customFormat="1" ht="12.75">
      <c r="A194" s="53" t="s">
        <v>168</v>
      </c>
      <c r="B194" s="53"/>
      <c r="C194" s="54">
        <v>0</v>
      </c>
      <c r="D194" s="54">
        <v>0</v>
      </c>
      <c r="E194" s="54">
        <v>0</v>
      </c>
      <c r="F194" s="54">
        <v>0</v>
      </c>
      <c r="G194" s="54">
        <v>0</v>
      </c>
      <c r="H194" s="54">
        <v>0</v>
      </c>
      <c r="I194" s="54">
        <v>0</v>
      </c>
      <c r="J194" s="54">
        <v>0</v>
      </c>
      <c r="K194" s="54">
        <v>0</v>
      </c>
      <c r="L194" s="54">
        <v>0</v>
      </c>
      <c r="M194" s="54">
        <v>0</v>
      </c>
      <c r="N194" s="54">
        <v>0</v>
      </c>
      <c r="O194" s="54">
        <v>0</v>
      </c>
      <c r="P194" s="54">
        <v>0</v>
      </c>
      <c r="Q194" s="54">
        <v>0</v>
      </c>
      <c r="R194" s="54">
        <v>0</v>
      </c>
      <c r="S194" s="54">
        <v>0</v>
      </c>
      <c r="T194" s="54">
        <v>0</v>
      </c>
      <c r="U194" s="54">
        <v>0</v>
      </c>
      <c r="V194" s="54">
        <v>0</v>
      </c>
      <c r="W194" s="54">
        <v>0</v>
      </c>
      <c r="X194" s="54">
        <v>0</v>
      </c>
      <c r="Y194" s="54">
        <v>0</v>
      </c>
      <c r="Z194" s="54">
        <v>0</v>
      </c>
      <c r="AA194" s="54">
        <v>0</v>
      </c>
      <c r="AB194" s="54">
        <v>0</v>
      </c>
      <c r="AC194" s="54">
        <v>0</v>
      </c>
      <c r="AD194" s="54">
        <v>0</v>
      </c>
      <c r="AE194" s="54">
        <v>0</v>
      </c>
      <c r="AF194" s="54">
        <v>0</v>
      </c>
      <c r="AG194" s="54">
        <v>0</v>
      </c>
      <c r="AH194" s="54">
        <v>0</v>
      </c>
      <c r="AI194" s="54">
        <v>0</v>
      </c>
      <c r="AJ194" s="54">
        <v>0</v>
      </c>
      <c r="AK194" s="54">
        <v>0</v>
      </c>
      <c r="AL194" s="54">
        <v>0</v>
      </c>
      <c r="AM194" s="54">
        <v>0</v>
      </c>
      <c r="AN194" s="54">
        <v>0</v>
      </c>
      <c r="AO194" s="54">
        <v>0</v>
      </c>
      <c r="AP194" s="54">
        <v>0</v>
      </c>
      <c r="AQ194" s="54">
        <v>0</v>
      </c>
      <c r="AR194" s="54">
        <v>0</v>
      </c>
      <c r="AS194" s="54">
        <v>0</v>
      </c>
      <c r="AT194" s="54">
        <v>0</v>
      </c>
      <c r="AU194" s="54">
        <v>0</v>
      </c>
      <c r="AV194" s="54">
        <v>0</v>
      </c>
      <c r="AW194" s="54">
        <v>0</v>
      </c>
      <c r="AX194" s="54">
        <v>0</v>
      </c>
      <c r="AY194" s="54">
        <v>0</v>
      </c>
      <c r="AZ194" s="54">
        <v>0</v>
      </c>
      <c r="BA194" s="54">
        <v>0</v>
      </c>
      <c r="BB194" s="54">
        <v>0</v>
      </c>
      <c r="BC194" s="54">
        <v>0</v>
      </c>
      <c r="BD194" s="54">
        <v>0</v>
      </c>
      <c r="BE194" s="54">
        <v>0</v>
      </c>
      <c r="BF194" s="54">
        <v>0</v>
      </c>
      <c r="BG194" s="54">
        <v>0</v>
      </c>
      <c r="BH194" s="54">
        <v>0</v>
      </c>
      <c r="BI194" s="54">
        <v>0</v>
      </c>
      <c r="BJ194" s="54">
        <v>0</v>
      </c>
      <c r="BK194" s="54">
        <v>0</v>
      </c>
      <c r="BL194" s="54">
        <v>0</v>
      </c>
      <c r="BM194" s="54">
        <v>0</v>
      </c>
      <c r="BN194" s="54">
        <v>0</v>
      </c>
      <c r="BO194" s="33">
        <v>0</v>
      </c>
      <c r="BP194" s="54">
        <v>-1627935.009709362</v>
      </c>
      <c r="BQ194" s="54">
        <v>0</v>
      </c>
      <c r="BR194" s="54">
        <v>0</v>
      </c>
      <c r="BS194" s="30">
        <v>-1627935.009709362</v>
      </c>
      <c r="BT194" s="54">
        <v>0</v>
      </c>
      <c r="BU194" s="54">
        <v>0</v>
      </c>
      <c r="BV194" s="30">
        <v>0</v>
      </c>
      <c r="BW194" s="30">
        <v>1627935.009709362</v>
      </c>
      <c r="BX194" s="30">
        <v>0</v>
      </c>
      <c r="BY194" s="30">
        <v>0</v>
      </c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</row>
    <row r="195" spans="1:77" ht="12.75">
      <c r="A195" s="53" t="s">
        <v>169</v>
      </c>
      <c r="B195" s="53"/>
      <c r="C195" s="54">
        <v>0</v>
      </c>
      <c r="D195" s="54">
        <v>0</v>
      </c>
      <c r="E195" s="54">
        <v>0</v>
      </c>
      <c r="F195" s="54">
        <v>0</v>
      </c>
      <c r="G195" s="54">
        <v>0</v>
      </c>
      <c r="H195" s="54">
        <v>0</v>
      </c>
      <c r="I195" s="54">
        <v>0</v>
      </c>
      <c r="J195" s="54">
        <v>0</v>
      </c>
      <c r="K195" s="54">
        <v>0</v>
      </c>
      <c r="L195" s="54">
        <v>0</v>
      </c>
      <c r="M195" s="54">
        <v>0</v>
      </c>
      <c r="N195" s="54">
        <v>0</v>
      </c>
      <c r="O195" s="54">
        <v>0</v>
      </c>
      <c r="P195" s="54">
        <v>0</v>
      </c>
      <c r="Q195" s="54">
        <v>0</v>
      </c>
      <c r="R195" s="54">
        <v>0</v>
      </c>
      <c r="S195" s="54">
        <v>0</v>
      </c>
      <c r="T195" s="54">
        <v>0</v>
      </c>
      <c r="U195" s="54">
        <v>0</v>
      </c>
      <c r="V195" s="54">
        <v>0</v>
      </c>
      <c r="W195" s="54">
        <v>0</v>
      </c>
      <c r="X195" s="54">
        <v>0</v>
      </c>
      <c r="Y195" s="54">
        <v>0</v>
      </c>
      <c r="Z195" s="54">
        <v>0</v>
      </c>
      <c r="AA195" s="54">
        <v>0</v>
      </c>
      <c r="AB195" s="54">
        <v>0</v>
      </c>
      <c r="AC195" s="54">
        <v>0</v>
      </c>
      <c r="AD195" s="54">
        <v>0</v>
      </c>
      <c r="AE195" s="54">
        <v>0</v>
      </c>
      <c r="AF195" s="54">
        <v>0</v>
      </c>
      <c r="AG195" s="54">
        <v>0</v>
      </c>
      <c r="AH195" s="54">
        <v>0</v>
      </c>
      <c r="AI195" s="54">
        <v>0</v>
      </c>
      <c r="AJ195" s="54">
        <v>0</v>
      </c>
      <c r="AK195" s="54">
        <v>0</v>
      </c>
      <c r="AL195" s="54">
        <v>0</v>
      </c>
      <c r="AM195" s="54">
        <v>0</v>
      </c>
      <c r="AN195" s="54">
        <v>0</v>
      </c>
      <c r="AO195" s="54">
        <v>0</v>
      </c>
      <c r="AP195" s="54">
        <v>0</v>
      </c>
      <c r="AQ195" s="54">
        <v>0</v>
      </c>
      <c r="AR195" s="54">
        <v>0</v>
      </c>
      <c r="AS195" s="54">
        <v>0</v>
      </c>
      <c r="AT195" s="54">
        <v>0</v>
      </c>
      <c r="AU195" s="54">
        <v>0</v>
      </c>
      <c r="AV195" s="54">
        <v>0</v>
      </c>
      <c r="AW195" s="54">
        <v>0</v>
      </c>
      <c r="AX195" s="54">
        <v>0</v>
      </c>
      <c r="AY195" s="54">
        <v>0</v>
      </c>
      <c r="AZ195" s="54">
        <v>0</v>
      </c>
      <c r="BA195" s="54">
        <v>0</v>
      </c>
      <c r="BB195" s="54">
        <v>0</v>
      </c>
      <c r="BC195" s="54">
        <v>0</v>
      </c>
      <c r="BD195" s="54">
        <v>0</v>
      </c>
      <c r="BE195" s="54">
        <v>0</v>
      </c>
      <c r="BF195" s="54">
        <v>0</v>
      </c>
      <c r="BG195" s="54">
        <v>0</v>
      </c>
      <c r="BH195" s="54">
        <v>0</v>
      </c>
      <c r="BI195" s="54">
        <v>0</v>
      </c>
      <c r="BJ195" s="54">
        <v>0</v>
      </c>
      <c r="BK195" s="54">
        <v>0</v>
      </c>
      <c r="BL195" s="54">
        <v>0</v>
      </c>
      <c r="BM195" s="54">
        <v>0</v>
      </c>
      <c r="BN195" s="54">
        <v>0</v>
      </c>
      <c r="BO195" s="33">
        <v>0</v>
      </c>
      <c r="BP195" s="54">
        <v>6564658.814845223</v>
      </c>
      <c r="BQ195" s="54">
        <v>0</v>
      </c>
      <c r="BR195" s="54">
        <v>0</v>
      </c>
      <c r="BS195" s="30">
        <v>6564658.814845223</v>
      </c>
      <c r="BT195" s="54">
        <v>0</v>
      </c>
      <c r="BU195" s="54">
        <v>0</v>
      </c>
      <c r="BV195" s="30">
        <v>0</v>
      </c>
      <c r="BW195" s="30">
        <v>0</v>
      </c>
      <c r="BX195" s="30">
        <v>6564658.814845223</v>
      </c>
      <c r="BY195" s="30">
        <v>6564658.814845223</v>
      </c>
    </row>
    <row r="196" spans="1:77" ht="12.75">
      <c r="A196" s="55" t="s">
        <v>170</v>
      </c>
      <c r="B196" s="56"/>
      <c r="C196" s="33">
        <v>111180.45240325831</v>
      </c>
      <c r="D196" s="33">
        <v>1555613.1544481104</v>
      </c>
      <c r="E196" s="33">
        <v>200461.01596012682</v>
      </c>
      <c r="F196" s="33">
        <v>120368.54923738493</v>
      </c>
      <c r="G196" s="33">
        <v>362824.8500572671</v>
      </c>
      <c r="H196" s="33">
        <v>486021.1911425517</v>
      </c>
      <c r="I196" s="33">
        <v>585046.6013873621</v>
      </c>
      <c r="J196" s="33">
        <v>586196.8152918885</v>
      </c>
      <c r="K196" s="33">
        <v>1761459.2642473008</v>
      </c>
      <c r="L196" s="33">
        <v>1397071.4005551243</v>
      </c>
      <c r="M196" s="33">
        <v>2013438.8067674974</v>
      </c>
      <c r="N196" s="33">
        <v>1636023.299814673</v>
      </c>
      <c r="O196" s="33">
        <v>3231806.1805733987</v>
      </c>
      <c r="P196" s="33">
        <v>751011.1031597066</v>
      </c>
      <c r="Q196" s="33">
        <v>896334.795751476</v>
      </c>
      <c r="R196" s="33">
        <v>606649.0077170762</v>
      </c>
      <c r="S196" s="33">
        <v>1372595.176154073</v>
      </c>
      <c r="T196" s="33">
        <v>1032520.5428847643</v>
      </c>
      <c r="U196" s="33">
        <v>125475.21420203442</v>
      </c>
      <c r="V196" s="33">
        <v>906322.5269436146</v>
      </c>
      <c r="W196" s="33">
        <v>157049.5059916787</v>
      </c>
      <c r="X196" s="33">
        <v>846781.3822009062</v>
      </c>
      <c r="Y196" s="33">
        <v>251391.0875063675</v>
      </c>
      <c r="Z196" s="33">
        <v>416870.6429429467</v>
      </c>
      <c r="AA196" s="33">
        <v>384148.46117543674</v>
      </c>
      <c r="AB196" s="33">
        <v>467018.45567601547</v>
      </c>
      <c r="AC196" s="33">
        <v>1387146.3918144174</v>
      </c>
      <c r="AD196" s="33">
        <v>725830.9141983249</v>
      </c>
      <c r="AE196" s="33">
        <v>845153.7590338674</v>
      </c>
      <c r="AF196" s="33">
        <v>1127553.1580267306</v>
      </c>
      <c r="AG196" s="33">
        <v>2324093.0892155166</v>
      </c>
      <c r="AH196" s="33">
        <v>476934.9934544821</v>
      </c>
      <c r="AI196" s="33">
        <v>668347.5656562287</v>
      </c>
      <c r="AJ196" s="33">
        <v>847680.1227170993</v>
      </c>
      <c r="AK196" s="33">
        <v>475918.19462501316</v>
      </c>
      <c r="AL196" s="33">
        <v>9354107.629821913</v>
      </c>
      <c r="AM196" s="33">
        <v>6704527.535363166</v>
      </c>
      <c r="AN196" s="33">
        <v>1509705.4935938537</v>
      </c>
      <c r="AO196" s="33">
        <v>2529895.0956353704</v>
      </c>
      <c r="AP196" s="33">
        <v>3030261.1738890717</v>
      </c>
      <c r="AQ196" s="33">
        <v>2666757.8527333476</v>
      </c>
      <c r="AR196" s="33">
        <v>3027853.6986607434</v>
      </c>
      <c r="AS196" s="33">
        <v>1646692.9124126164</v>
      </c>
      <c r="AT196" s="33">
        <v>4800074.498561178</v>
      </c>
      <c r="AU196" s="33">
        <v>4973804.229670831</v>
      </c>
      <c r="AV196" s="33">
        <v>1274860.9026263743</v>
      </c>
      <c r="AW196" s="33">
        <v>1856086.339974947</v>
      </c>
      <c r="AX196" s="33">
        <v>1703234.3862682479</v>
      </c>
      <c r="AY196" s="33">
        <v>2753382.6198366885</v>
      </c>
      <c r="AZ196" s="33">
        <v>1182228.0180230893</v>
      </c>
      <c r="BA196" s="33">
        <v>322774.6955877685</v>
      </c>
      <c r="BB196" s="33">
        <v>1091664.7336729064</v>
      </c>
      <c r="BC196" s="33">
        <v>5073827.748485003</v>
      </c>
      <c r="BD196" s="33">
        <v>259180.7334625345</v>
      </c>
      <c r="BE196" s="33">
        <v>2404337.9531998103</v>
      </c>
      <c r="BF196" s="33">
        <v>4538704.650646781</v>
      </c>
      <c r="BG196" s="33">
        <v>1397985.310325909</v>
      </c>
      <c r="BH196" s="33">
        <v>1757393.5887237836</v>
      </c>
      <c r="BI196" s="33">
        <v>361305.9944244129</v>
      </c>
      <c r="BJ196" s="33">
        <v>1108636.7803686925</v>
      </c>
      <c r="BK196" s="33">
        <v>708837.8622975594</v>
      </c>
      <c r="BL196" s="33">
        <v>507276.03191961057</v>
      </c>
      <c r="BM196" s="33">
        <v>689068.4912529114</v>
      </c>
      <c r="BN196" s="33">
        <v>0</v>
      </c>
      <c r="BO196" s="33">
        <v>100374804.63437286</v>
      </c>
      <c r="BP196" s="33">
        <v>64518371.50428909</v>
      </c>
      <c r="BQ196" s="33">
        <v>1688052.756721171</v>
      </c>
      <c r="BR196" s="33">
        <v>17093262.858924985</v>
      </c>
      <c r="BS196" s="33">
        <v>83299687.11993524</v>
      </c>
      <c r="BT196" s="30">
        <v>28735017.527823225</v>
      </c>
      <c r="BU196" s="30">
        <v>297832.1727104545</v>
      </c>
      <c r="BV196" s="30">
        <v>29032849.70053368</v>
      </c>
      <c r="BW196" s="33">
        <v>70399678.4781025</v>
      </c>
      <c r="BX196" s="33">
        <v>182732215.29857144</v>
      </c>
      <c r="BY196" s="33">
        <v>283107019.9329443</v>
      </c>
    </row>
    <row r="197" spans="1:77" ht="12.75">
      <c r="A197" s="73" t="s">
        <v>136</v>
      </c>
      <c r="B197" s="74"/>
      <c r="C197" s="17">
        <v>1459.6814196289488</v>
      </c>
      <c r="D197" s="17">
        <v>18514.884065271355</v>
      </c>
      <c r="E197" s="17">
        <v>1780.8854995561414</v>
      </c>
      <c r="F197" s="17">
        <v>3827.253313671041</v>
      </c>
      <c r="G197" s="17">
        <v>1251.010946023045</v>
      </c>
      <c r="H197" s="17">
        <v>3582.8727213218226</v>
      </c>
      <c r="I197" s="17">
        <v>1904.6757114731008</v>
      </c>
      <c r="J197" s="17">
        <v>989.1429425061215</v>
      </c>
      <c r="K197" s="17">
        <v>614.1480908184312</v>
      </c>
      <c r="L197" s="17">
        <v>2488.496746092802</v>
      </c>
      <c r="M197" s="17">
        <v>10502.096482950961</v>
      </c>
      <c r="N197" s="17">
        <v>6613.645003593527</v>
      </c>
      <c r="O197" s="17">
        <v>48478.7953556194</v>
      </c>
      <c r="P197" s="17">
        <v>7503.61769870657</v>
      </c>
      <c r="Q197" s="17">
        <v>-2993.3333580692997</v>
      </c>
      <c r="R197" s="17">
        <v>743.7467831610702</v>
      </c>
      <c r="S197" s="17">
        <v>-2990.98519017105</v>
      </c>
      <c r="T197" s="17">
        <v>12800.002309046336</v>
      </c>
      <c r="U197" s="17">
        <v>241.7077203502704</v>
      </c>
      <c r="V197" s="17">
        <v>-3472.457071673707</v>
      </c>
      <c r="W197" s="17">
        <v>-1689.917137247714</v>
      </c>
      <c r="X197" s="17">
        <v>1134.2313184087398</v>
      </c>
      <c r="Y197" s="17">
        <v>220.35947895955178</v>
      </c>
      <c r="Z197" s="17">
        <v>963.2196079785354</v>
      </c>
      <c r="AA197" s="17">
        <v>-10501.829342300596</v>
      </c>
      <c r="AB197" s="17">
        <v>2218.8893206157372</v>
      </c>
      <c r="AC197" s="17">
        <v>2518.536731568631</v>
      </c>
      <c r="AD197" s="17">
        <v>-5864.745940486086</v>
      </c>
      <c r="AE197" s="17">
        <v>-947.651631204877</v>
      </c>
      <c r="AF197" s="17">
        <v>-1850.7842725475784</v>
      </c>
      <c r="AG197" s="17">
        <v>-27083.947607475333</v>
      </c>
      <c r="AH197" s="17">
        <v>1666.599030544865</v>
      </c>
      <c r="AI197" s="17">
        <v>1329.0556514658965</v>
      </c>
      <c r="AJ197" s="17">
        <v>4046.3811189800035</v>
      </c>
      <c r="AK197" s="17">
        <v>1264.3384619078715</v>
      </c>
      <c r="AL197" s="17">
        <v>37495.340347597376</v>
      </c>
      <c r="AM197" s="17">
        <v>212229.9425906036</v>
      </c>
      <c r="AN197" s="17">
        <v>31981.712700248696</v>
      </c>
      <c r="AO197" s="17">
        <v>-6513.96349075716</v>
      </c>
      <c r="AP197" s="17">
        <v>14227.907891657203</v>
      </c>
      <c r="AQ197" s="17">
        <v>29096.124227835797</v>
      </c>
      <c r="AR197" s="17">
        <v>92327.58292421512</v>
      </c>
      <c r="AS197" s="17">
        <v>31225.480790038593</v>
      </c>
      <c r="AT197" s="17">
        <v>23610.479301409796</v>
      </c>
      <c r="AU197" s="17">
        <v>18477.369274553843</v>
      </c>
      <c r="AV197" s="17">
        <v>15479.67454015743</v>
      </c>
      <c r="AW197" s="17">
        <v>62049.73356272117</v>
      </c>
      <c r="AX197" s="17">
        <v>25771.931757670827</v>
      </c>
      <c r="AY197" s="17">
        <v>7577.386901862454</v>
      </c>
      <c r="AZ197" s="17">
        <v>6467.6865275639575</v>
      </c>
      <c r="BA197" s="17">
        <v>29030.936401859857</v>
      </c>
      <c r="BB197" s="17">
        <v>126126.02953703492</v>
      </c>
      <c r="BC197" s="17">
        <v>60278.534969942644</v>
      </c>
      <c r="BD197" s="17">
        <v>1765.2103180832928</v>
      </c>
      <c r="BE197" s="17">
        <v>276852.1080651027</v>
      </c>
      <c r="BF197" s="17">
        <v>0</v>
      </c>
      <c r="BG197" s="17">
        <v>139446.22878212505</v>
      </c>
      <c r="BH197" s="17">
        <v>262556.47037505056</v>
      </c>
      <c r="BI197" s="17">
        <v>28814.08231692307</v>
      </c>
      <c r="BJ197" s="17">
        <v>132678.44900551275</v>
      </c>
      <c r="BK197" s="17">
        <v>101172.74855104391</v>
      </c>
      <c r="BL197" s="17">
        <v>55246.030160549446</v>
      </c>
      <c r="BM197" s="17">
        <v>9663.79483276105</v>
      </c>
      <c r="BN197" s="17">
        <v>0</v>
      </c>
      <c r="BO197" s="8">
        <v>1906397.6351424125</v>
      </c>
      <c r="BP197" s="4">
        <v>6513352.098428719</v>
      </c>
      <c r="BQ197" s="4">
        <v>4741.219468302093</v>
      </c>
      <c r="BR197" s="4">
        <v>68505.79995215312</v>
      </c>
      <c r="BS197" s="8">
        <v>6586599.117849174</v>
      </c>
      <c r="BT197" s="4">
        <v>377324.83219359815</v>
      </c>
      <c r="BU197" s="4">
        <v>0</v>
      </c>
      <c r="BV197" s="8">
        <v>377324.83219359815</v>
      </c>
      <c r="BW197" s="8">
        <v>8139599.37739262</v>
      </c>
      <c r="BX197" s="8">
        <v>15103523.327435393</v>
      </c>
      <c r="BY197" s="8">
        <v>17009920.962577805</v>
      </c>
    </row>
    <row r="198" spans="1:77" ht="12.75">
      <c r="A198" s="75" t="s">
        <v>137</v>
      </c>
      <c r="B198" s="76"/>
      <c r="C198" s="8">
        <v>112640.13382288726</v>
      </c>
      <c r="D198" s="8">
        <v>1574128.0385133817</v>
      </c>
      <c r="E198" s="8">
        <v>202241.90145968297</v>
      </c>
      <c r="F198" s="8">
        <v>124195.80255105597</v>
      </c>
      <c r="G198" s="8">
        <v>364075.86100329016</v>
      </c>
      <c r="H198" s="8">
        <v>489604.06386387354</v>
      </c>
      <c r="I198" s="8">
        <v>586951.2770988352</v>
      </c>
      <c r="J198" s="8">
        <v>587185.9582343947</v>
      </c>
      <c r="K198" s="8">
        <v>1762073.4123381192</v>
      </c>
      <c r="L198" s="8">
        <v>1399559.897301217</v>
      </c>
      <c r="M198" s="8">
        <v>2023940.9032504484</v>
      </c>
      <c r="N198" s="8">
        <v>1642636.9448182664</v>
      </c>
      <c r="O198" s="8">
        <v>3280284.975929018</v>
      </c>
      <c r="P198" s="8">
        <v>758514.7208584131</v>
      </c>
      <c r="Q198" s="8">
        <v>893341.4623934067</v>
      </c>
      <c r="R198" s="8">
        <v>607392.7545002373</v>
      </c>
      <c r="S198" s="8">
        <v>1369604.190963902</v>
      </c>
      <c r="T198" s="8">
        <v>1045320.5451938106</v>
      </c>
      <c r="U198" s="8">
        <v>125716.92192238469</v>
      </c>
      <c r="V198" s="8">
        <v>902850.0698719409</v>
      </c>
      <c r="W198" s="8">
        <v>155359.588854431</v>
      </c>
      <c r="X198" s="8">
        <v>847915.6135193149</v>
      </c>
      <c r="Y198" s="8">
        <v>251611.44698532706</v>
      </c>
      <c r="Z198" s="8">
        <v>417833.86255092523</v>
      </c>
      <c r="AA198" s="8">
        <v>373646.63183313614</v>
      </c>
      <c r="AB198" s="8">
        <v>469237.3449966312</v>
      </c>
      <c r="AC198" s="8">
        <v>1389664.928545986</v>
      </c>
      <c r="AD198" s="8">
        <v>719966.1682578388</v>
      </c>
      <c r="AE198" s="8">
        <v>844206.1074026625</v>
      </c>
      <c r="AF198" s="8">
        <v>1125702.373754183</v>
      </c>
      <c r="AG198" s="8">
        <v>2297009.1416080412</v>
      </c>
      <c r="AH198" s="8">
        <v>478601.592485027</v>
      </c>
      <c r="AI198" s="8">
        <v>669676.6213076946</v>
      </c>
      <c r="AJ198" s="8">
        <v>851726.5038360793</v>
      </c>
      <c r="AK198" s="8">
        <v>477182.53308692103</v>
      </c>
      <c r="AL198" s="8">
        <v>9391602.97016951</v>
      </c>
      <c r="AM198" s="8">
        <v>6916757.477953769</v>
      </c>
      <c r="AN198" s="8">
        <v>1541687.2062941024</v>
      </c>
      <c r="AO198" s="8">
        <v>2523381.132144613</v>
      </c>
      <c r="AP198" s="8">
        <v>3044489.081780729</v>
      </c>
      <c r="AQ198" s="8">
        <v>2695853.9769611834</v>
      </c>
      <c r="AR198" s="8">
        <v>3120181.2815849585</v>
      </c>
      <c r="AS198" s="8">
        <v>1677918.393202655</v>
      </c>
      <c r="AT198" s="8">
        <v>4823684.977862588</v>
      </c>
      <c r="AU198" s="8">
        <v>4992281.598945385</v>
      </c>
      <c r="AV198" s="8">
        <v>1290340.5771665317</v>
      </c>
      <c r="AW198" s="8">
        <v>1918136.0735376682</v>
      </c>
      <c r="AX198" s="8">
        <v>1729006.3180259187</v>
      </c>
      <c r="AY198" s="8">
        <v>2760960.006738551</v>
      </c>
      <c r="AZ198" s="8">
        <v>1188695.7045506532</v>
      </c>
      <c r="BA198" s="8">
        <v>351805.63198962837</v>
      </c>
      <c r="BB198" s="8">
        <v>1217790.7632099413</v>
      </c>
      <c r="BC198" s="8">
        <v>5134106.283454945</v>
      </c>
      <c r="BD198" s="8">
        <v>260945.9437806178</v>
      </c>
      <c r="BE198" s="8">
        <v>2681190.061264913</v>
      </c>
      <c r="BF198" s="8">
        <v>4538704.650646781</v>
      </c>
      <c r="BG198" s="8">
        <v>1537431.539108034</v>
      </c>
      <c r="BH198" s="8">
        <v>2019950.0590988342</v>
      </c>
      <c r="BI198" s="8">
        <v>390120.076741336</v>
      </c>
      <c r="BJ198" s="8">
        <v>1241315.2293742052</v>
      </c>
      <c r="BK198" s="8">
        <v>810010.6108486033</v>
      </c>
      <c r="BL198" s="8">
        <v>562522.06208016</v>
      </c>
      <c r="BM198" s="8">
        <v>698732.2860856724</v>
      </c>
      <c r="BN198" s="8">
        <v>0</v>
      </c>
      <c r="BO198" s="33">
        <v>102281202.26951526</v>
      </c>
      <c r="BP198" s="8">
        <v>71031723.60271782</v>
      </c>
      <c r="BQ198" s="8">
        <v>1692793.9761894732</v>
      </c>
      <c r="BR198" s="8">
        <v>17161768.658877138</v>
      </c>
      <c r="BS198" s="8">
        <v>89886286.23778442</v>
      </c>
      <c r="BT198" s="8">
        <v>29112342.360016823</v>
      </c>
      <c r="BU198" s="8">
        <v>297832.1727104545</v>
      </c>
      <c r="BV198" s="8">
        <v>29410174.53272728</v>
      </c>
      <c r="BW198" s="8">
        <v>78539277.85549513</v>
      </c>
      <c r="BX198" s="8">
        <v>197835738.62600684</v>
      </c>
      <c r="BY198" s="8">
        <v>300116940.8955221</v>
      </c>
    </row>
    <row r="199" spans="1:77" ht="12.75">
      <c r="A199" s="77" t="s">
        <v>127</v>
      </c>
      <c r="B199" s="78"/>
      <c r="C199" s="16">
        <v>81801.208678319</v>
      </c>
      <c r="D199" s="23">
        <v>436944.3218279127</v>
      </c>
      <c r="E199" s="17">
        <v>159597.1705288624</v>
      </c>
      <c r="F199" s="23">
        <v>45079.276461047375</v>
      </c>
      <c r="G199" s="17">
        <v>115299.37405495763</v>
      </c>
      <c r="H199" s="23">
        <v>228059.25002537284</v>
      </c>
      <c r="I199" s="17">
        <v>238899.12447143532</v>
      </c>
      <c r="J199" s="23">
        <v>222022.74865114907</v>
      </c>
      <c r="K199" s="17">
        <v>583568.5452274245</v>
      </c>
      <c r="L199" s="23">
        <v>544704.5288823331</v>
      </c>
      <c r="M199" s="17">
        <v>487674.9568407862</v>
      </c>
      <c r="N199" s="23">
        <v>692750.6187834509</v>
      </c>
      <c r="O199" s="17">
        <v>616293.2207620306</v>
      </c>
      <c r="P199" s="23">
        <v>390611.72121659527</v>
      </c>
      <c r="Q199" s="17">
        <v>106290.84851381084</v>
      </c>
      <c r="R199" s="23">
        <v>94346.82681293828</v>
      </c>
      <c r="S199" s="17">
        <v>355978.5819520647</v>
      </c>
      <c r="T199" s="23">
        <v>234500.17241945644</v>
      </c>
      <c r="U199" s="17">
        <v>49436.30632394447</v>
      </c>
      <c r="V199" s="23">
        <v>318929.7019826394</v>
      </c>
      <c r="W199" s="17">
        <v>60527.27041613317</v>
      </c>
      <c r="X199" s="23">
        <v>166511.0034318523</v>
      </c>
      <c r="Y199" s="17">
        <v>93907.84699549903</v>
      </c>
      <c r="Z199" s="23">
        <v>124719.89602654893</v>
      </c>
      <c r="AA199" s="17">
        <v>95345.90174271462</v>
      </c>
      <c r="AB199" s="23">
        <v>114890.25341872827</v>
      </c>
      <c r="AC199" s="17">
        <v>655396.6888694039</v>
      </c>
      <c r="AD199" s="23">
        <v>185815.0752826287</v>
      </c>
      <c r="AE199" s="17">
        <v>223576.52377274958</v>
      </c>
      <c r="AF199" s="23">
        <v>477417.9007829538</v>
      </c>
      <c r="AG199" s="17">
        <v>884520.3394324484</v>
      </c>
      <c r="AH199" s="23">
        <v>137004.27521807377</v>
      </c>
      <c r="AI199" s="17">
        <v>326785.8143576719</v>
      </c>
      <c r="AJ199" s="23">
        <v>263120.18039225606</v>
      </c>
      <c r="AK199" s="17">
        <v>120086.90731813417</v>
      </c>
      <c r="AL199" s="23">
        <v>5632198.090438198</v>
      </c>
      <c r="AM199" s="17">
        <v>3879442.662376159</v>
      </c>
      <c r="AN199" s="23">
        <v>891187.2019889783</v>
      </c>
      <c r="AO199" s="17">
        <v>3057884.995552546</v>
      </c>
      <c r="AP199" s="23">
        <v>1568150.7394549812</v>
      </c>
      <c r="AQ199" s="17">
        <v>1488153.8464891077</v>
      </c>
      <c r="AR199" s="23">
        <v>1186882.3563036933</v>
      </c>
      <c r="AS199" s="17">
        <v>622533.9353450977</v>
      </c>
      <c r="AT199" s="23">
        <v>2191041.126678625</v>
      </c>
      <c r="AU199" s="17">
        <v>540952.9987069508</v>
      </c>
      <c r="AV199" s="23">
        <v>437222.07299790805</v>
      </c>
      <c r="AW199" s="17">
        <v>1579375.581758086</v>
      </c>
      <c r="AX199" s="23">
        <v>1671660.610457781</v>
      </c>
      <c r="AY199" s="17">
        <v>1103547.067110256</v>
      </c>
      <c r="AZ199" s="23">
        <v>1260917.940828317</v>
      </c>
      <c r="BA199" s="17">
        <v>1213038.196842253</v>
      </c>
      <c r="BB199" s="23">
        <v>1337302.7196888137</v>
      </c>
      <c r="BC199" s="17">
        <v>1270914.6547076318</v>
      </c>
      <c r="BD199" s="23">
        <v>232658.12286941806</v>
      </c>
      <c r="BE199" s="17">
        <v>3643846.777341247</v>
      </c>
      <c r="BF199" s="23">
        <v>0</v>
      </c>
      <c r="BG199" s="17">
        <v>1202055.2851986194</v>
      </c>
      <c r="BH199" s="17">
        <v>5764223.901593544</v>
      </c>
      <c r="BI199" s="23">
        <v>2782594.322061333</v>
      </c>
      <c r="BJ199" s="17">
        <v>2043536.4332824468</v>
      </c>
      <c r="BK199" s="23">
        <v>185029.08932101325</v>
      </c>
      <c r="BL199" s="17">
        <v>606298.0630959928</v>
      </c>
      <c r="BM199" s="23">
        <v>812459.5571541085</v>
      </c>
      <c r="BN199" s="17">
        <v>1337271.581045693</v>
      </c>
      <c r="BO199" s="29">
        <v>59474794.31256313</v>
      </c>
      <c r="BP199" s="2"/>
      <c r="BQ199" s="2"/>
      <c r="BR199" s="2"/>
      <c r="BS199" s="2"/>
      <c r="BT199" s="2"/>
      <c r="BU199" s="2"/>
      <c r="BV199" s="2"/>
      <c r="BW199" s="2"/>
      <c r="BX199" s="2"/>
      <c r="BY199" s="2"/>
    </row>
    <row r="200" spans="1:77" ht="12.75">
      <c r="A200" s="79" t="s">
        <v>128</v>
      </c>
      <c r="B200" s="80"/>
      <c r="C200" s="19">
        <v>60700.14811556212</v>
      </c>
      <c r="D200" s="23">
        <v>328218.5471489958</v>
      </c>
      <c r="E200" s="20">
        <v>119884.27088590089</v>
      </c>
      <c r="F200" s="23">
        <v>28499.695724022735</v>
      </c>
      <c r="G200" s="20">
        <v>88118.48302519112</v>
      </c>
      <c r="H200" s="23">
        <v>177495.1840215348</v>
      </c>
      <c r="I200" s="20">
        <v>185585.42576879138</v>
      </c>
      <c r="J200" s="23">
        <v>173123.5825312191</v>
      </c>
      <c r="K200" s="20">
        <v>444721.72859416925</v>
      </c>
      <c r="L200" s="23">
        <v>402940.0892708738</v>
      </c>
      <c r="M200" s="20">
        <v>364091.80157759006</v>
      </c>
      <c r="N200" s="23">
        <v>492901.49035139586</v>
      </c>
      <c r="O200" s="20">
        <v>457490.12247526844</v>
      </c>
      <c r="P200" s="23">
        <v>294472.60950401804</v>
      </c>
      <c r="Q200" s="20">
        <v>81841.327528309</v>
      </c>
      <c r="R200" s="23">
        <v>70182.32605387023</v>
      </c>
      <c r="S200" s="20">
        <v>269147.7368999468</v>
      </c>
      <c r="T200" s="23">
        <v>163373.28435908636</v>
      </c>
      <c r="U200" s="20">
        <v>38926.6692540223</v>
      </c>
      <c r="V200" s="23">
        <v>247578.45118384305</v>
      </c>
      <c r="W200" s="20">
        <v>47687.79540869135</v>
      </c>
      <c r="X200" s="23">
        <v>125743.3760610923</v>
      </c>
      <c r="Y200" s="20">
        <v>71209.65558209461</v>
      </c>
      <c r="Z200" s="23">
        <v>94682.74661250607</v>
      </c>
      <c r="AA200" s="20">
        <v>72487.17231718547</v>
      </c>
      <c r="AB200" s="23">
        <v>84216.00275252546</v>
      </c>
      <c r="AC200" s="20">
        <v>479521.7923275772</v>
      </c>
      <c r="AD200" s="23">
        <v>128428.29886606145</v>
      </c>
      <c r="AE200" s="20">
        <v>171593.00815596068</v>
      </c>
      <c r="AF200" s="23">
        <v>374062.74901244795</v>
      </c>
      <c r="AG200" s="20">
        <v>672817.4699074994</v>
      </c>
      <c r="AH200" s="23">
        <v>107722.5576882127</v>
      </c>
      <c r="AI200" s="20">
        <v>256617.4161130516</v>
      </c>
      <c r="AJ200" s="23">
        <v>200253.24243990236</v>
      </c>
      <c r="AK200" s="20">
        <v>94157.55337719592</v>
      </c>
      <c r="AL200" s="23">
        <v>4188136.370289578</v>
      </c>
      <c r="AM200" s="20">
        <v>2981130.4514343706</v>
      </c>
      <c r="AN200" s="23">
        <v>683047.1355638899</v>
      </c>
      <c r="AO200" s="20">
        <v>2371444.946003633</v>
      </c>
      <c r="AP200" s="23">
        <v>1221053.6106146593</v>
      </c>
      <c r="AQ200" s="20">
        <v>1125984.354978535</v>
      </c>
      <c r="AR200" s="23">
        <v>910146.0169555242</v>
      </c>
      <c r="AS200" s="20">
        <v>479747.0072921482</v>
      </c>
      <c r="AT200" s="23">
        <v>1729658.5672847172</v>
      </c>
      <c r="AU200" s="20">
        <v>436649.53989602264</v>
      </c>
      <c r="AV200" s="23">
        <v>336048.22628380696</v>
      </c>
      <c r="AW200" s="20">
        <v>1232394.9067507572</v>
      </c>
      <c r="AX200" s="23">
        <v>1322799.1037412</v>
      </c>
      <c r="AY200" s="20">
        <v>868919.8266527093</v>
      </c>
      <c r="AZ200" s="23">
        <v>971057.9585798286</v>
      </c>
      <c r="BA200" s="20">
        <v>905674.5719625787</v>
      </c>
      <c r="BB200" s="23">
        <v>1020963.2679572899</v>
      </c>
      <c r="BC200" s="20">
        <v>1000748.3019997805</v>
      </c>
      <c r="BD200" s="23">
        <v>181572.0380658055</v>
      </c>
      <c r="BE200" s="20">
        <v>2699059.000120949</v>
      </c>
      <c r="BF200" s="23">
        <v>0</v>
      </c>
      <c r="BG200" s="20">
        <v>890382.7011424435</v>
      </c>
      <c r="BH200" s="20">
        <v>4118808.4460549103</v>
      </c>
      <c r="BI200" s="23">
        <v>2030555.4305719894</v>
      </c>
      <c r="BJ200" s="20">
        <v>1560137.136040017</v>
      </c>
      <c r="BK200" s="23">
        <v>136666.97771148186</v>
      </c>
      <c r="BL200" s="20">
        <v>447826.46977144456</v>
      </c>
      <c r="BM200" s="23">
        <v>600102.354697429</v>
      </c>
      <c r="BN200" s="20">
        <v>987741.2575051471</v>
      </c>
      <c r="BO200" s="26">
        <v>44908949.78681827</v>
      </c>
      <c r="BP200" s="2"/>
      <c r="BQ200" s="2"/>
      <c r="BR200" s="2"/>
      <c r="BS200" s="2"/>
      <c r="BT200" s="2"/>
      <c r="BU200" s="2"/>
      <c r="BV200" s="2"/>
      <c r="BW200" s="2"/>
      <c r="BX200" s="2"/>
      <c r="BY200" s="2"/>
    </row>
    <row r="201" spans="1:77" ht="12.75">
      <c r="A201" s="79" t="s">
        <v>129</v>
      </c>
      <c r="B201" s="80"/>
      <c r="C201" s="19">
        <v>21101.06056275688</v>
      </c>
      <c r="D201" s="23">
        <v>108725.7746789169</v>
      </c>
      <c r="E201" s="20">
        <v>39712.89964296151</v>
      </c>
      <c r="F201" s="23">
        <v>16579.58073702464</v>
      </c>
      <c r="G201" s="20">
        <v>27180.891029766502</v>
      </c>
      <c r="H201" s="23">
        <v>50564.066003838016</v>
      </c>
      <c r="I201" s="20">
        <v>53313.698702643895</v>
      </c>
      <c r="J201" s="23">
        <v>48899.16611992998</v>
      </c>
      <c r="K201" s="20">
        <v>138846.8166332552</v>
      </c>
      <c r="L201" s="23">
        <v>141764.43961145927</v>
      </c>
      <c r="M201" s="20">
        <v>123583.15526319617</v>
      </c>
      <c r="N201" s="23">
        <v>199849.12843205495</v>
      </c>
      <c r="O201" s="20">
        <v>158803.09828676202</v>
      </c>
      <c r="P201" s="23">
        <v>96139.11171257724</v>
      </c>
      <c r="Q201" s="20">
        <v>24449.520985501822</v>
      </c>
      <c r="R201" s="23">
        <v>24164.500759068036</v>
      </c>
      <c r="S201" s="20">
        <v>86830.84505211789</v>
      </c>
      <c r="T201" s="23">
        <v>71126.88806037007</v>
      </c>
      <c r="U201" s="20">
        <v>10509.637069922164</v>
      </c>
      <c r="V201" s="23">
        <v>71351.25079879636</v>
      </c>
      <c r="W201" s="20">
        <v>12839.47500744181</v>
      </c>
      <c r="X201" s="23">
        <v>40767.627370760005</v>
      </c>
      <c r="Y201" s="20">
        <v>22698.191413404413</v>
      </c>
      <c r="Z201" s="23">
        <v>30037.149414042855</v>
      </c>
      <c r="AA201" s="20">
        <v>22858.72942552915</v>
      </c>
      <c r="AB201" s="23">
        <v>30674.250666202835</v>
      </c>
      <c r="AC201" s="20">
        <v>175874.89654182678</v>
      </c>
      <c r="AD201" s="23">
        <v>57386.77641656727</v>
      </c>
      <c r="AE201" s="20">
        <v>51983.51561678888</v>
      </c>
      <c r="AF201" s="23">
        <v>103355.1517705059</v>
      </c>
      <c r="AG201" s="20">
        <v>211702.86952494888</v>
      </c>
      <c r="AH201" s="23">
        <v>29281.717529861064</v>
      </c>
      <c r="AI201" s="20">
        <v>70168.3982446203</v>
      </c>
      <c r="AJ201" s="23">
        <v>62866.937952353765</v>
      </c>
      <c r="AK201" s="20">
        <v>25929.353940938265</v>
      </c>
      <c r="AL201" s="23">
        <v>1444061.7201486202</v>
      </c>
      <c r="AM201" s="20">
        <v>898312.2109417883</v>
      </c>
      <c r="AN201" s="23">
        <v>208140.06642508844</v>
      </c>
      <c r="AO201" s="20">
        <v>686440.0495489128</v>
      </c>
      <c r="AP201" s="23">
        <v>347097.1288403219</v>
      </c>
      <c r="AQ201" s="20">
        <v>362169.4915105726</v>
      </c>
      <c r="AR201" s="23">
        <v>276736.33934816904</v>
      </c>
      <c r="AS201" s="20">
        <v>142786.9280529495</v>
      </c>
      <c r="AT201" s="23">
        <v>461382.5593939079</v>
      </c>
      <c r="AU201" s="20">
        <v>104303.45881092816</v>
      </c>
      <c r="AV201" s="23">
        <v>101173.84671410109</v>
      </c>
      <c r="AW201" s="20">
        <v>346980.67500732886</v>
      </c>
      <c r="AX201" s="23">
        <v>348861.50671658106</v>
      </c>
      <c r="AY201" s="20">
        <v>234627.24045754678</v>
      </c>
      <c r="AZ201" s="23">
        <v>289859.98224848846</v>
      </c>
      <c r="BA201" s="20">
        <v>307363.6248796743</v>
      </c>
      <c r="BB201" s="23">
        <v>316339.45173152373</v>
      </c>
      <c r="BC201" s="20">
        <v>270166.3527078513</v>
      </c>
      <c r="BD201" s="23">
        <v>51086.08480361255</v>
      </c>
      <c r="BE201" s="20">
        <v>944787.7772202981</v>
      </c>
      <c r="BF201" s="23">
        <v>0</v>
      </c>
      <c r="BG201" s="20">
        <v>311672.5840561759</v>
      </c>
      <c r="BH201" s="20">
        <v>1645415.4555386333</v>
      </c>
      <c r="BI201" s="20">
        <v>752038.8914893435</v>
      </c>
      <c r="BJ201" s="20">
        <v>483399.2972424298</v>
      </c>
      <c r="BK201" s="23">
        <v>48362.11160953139</v>
      </c>
      <c r="BL201" s="20">
        <v>158471.59332454822</v>
      </c>
      <c r="BM201" s="23">
        <v>212357.20245667954</v>
      </c>
      <c r="BN201" s="20">
        <v>349530.3235405459</v>
      </c>
      <c r="BO201" s="26">
        <v>14565844.525744865</v>
      </c>
      <c r="BP201" s="2"/>
      <c r="BQ201" s="2"/>
      <c r="BR201" s="2"/>
      <c r="BS201" s="2"/>
      <c r="BT201" s="2"/>
      <c r="BU201" s="2"/>
      <c r="BV201" s="2"/>
      <c r="BW201" s="2"/>
      <c r="BX201" s="2"/>
      <c r="BY201" s="2"/>
    </row>
    <row r="202" spans="1:77" ht="12.75">
      <c r="A202" s="79" t="s">
        <v>130</v>
      </c>
      <c r="B202" s="80"/>
      <c r="C202" s="19">
        <v>-33487.180931365874</v>
      </c>
      <c r="D202" s="23">
        <v>60363.73331415524</v>
      </c>
      <c r="E202" s="20">
        <v>3728.554327121845</v>
      </c>
      <c r="F202" s="23">
        <v>519.045331600545</v>
      </c>
      <c r="G202" s="20">
        <v>967.6324600627037</v>
      </c>
      <c r="H202" s="23">
        <v>462.97290983103676</v>
      </c>
      <c r="I202" s="20">
        <v>1652.3414892234937</v>
      </c>
      <c r="J202" s="23">
        <v>772.6846487690092</v>
      </c>
      <c r="K202" s="20">
        <v>2911.9614154431356</v>
      </c>
      <c r="L202" s="23">
        <v>14712.631736742278</v>
      </c>
      <c r="M202" s="20">
        <v>2874.6588478918384</v>
      </c>
      <c r="N202" s="23">
        <v>-624.9295470674266</v>
      </c>
      <c r="O202" s="20">
        <v>4818.099565027734</v>
      </c>
      <c r="P202" s="23">
        <v>-417.8670451633908</v>
      </c>
      <c r="Q202" s="20">
        <v>-5836.567322495213</v>
      </c>
      <c r="R202" s="23">
        <v>1337.099650548628</v>
      </c>
      <c r="S202" s="20">
        <v>-7783.411735164857</v>
      </c>
      <c r="T202" s="23">
        <v>2773.085528256525</v>
      </c>
      <c r="U202" s="20">
        <v>68.56068497761575</v>
      </c>
      <c r="V202" s="23">
        <v>-129.14607343828064</v>
      </c>
      <c r="W202" s="20">
        <v>650.2279818786133</v>
      </c>
      <c r="X202" s="23">
        <v>2592.8009053299793</v>
      </c>
      <c r="Y202" s="20">
        <v>947.1591029950991</v>
      </c>
      <c r="Z202" s="23">
        <v>762.3913494277992</v>
      </c>
      <c r="AA202" s="20">
        <v>1514.5467067485192</v>
      </c>
      <c r="AB202" s="23">
        <v>847.2320136522407</v>
      </c>
      <c r="AC202" s="20">
        <v>1817.4914759677827</v>
      </c>
      <c r="AD202" s="23">
        <v>1656.5064204390872</v>
      </c>
      <c r="AE202" s="20">
        <v>2500.849117771108</v>
      </c>
      <c r="AF202" s="23">
        <v>1721.2295813240964</v>
      </c>
      <c r="AG202" s="20">
        <v>-1028.7537516285195</v>
      </c>
      <c r="AH202" s="23">
        <v>545.3961309588749</v>
      </c>
      <c r="AI202" s="20">
        <v>-268.2263722915934</v>
      </c>
      <c r="AJ202" s="23">
        <v>2209.219423561543</v>
      </c>
      <c r="AK202" s="20">
        <v>2355.6265076955215</v>
      </c>
      <c r="AL202" s="23">
        <v>134446.53493808766</v>
      </c>
      <c r="AM202" s="20">
        <v>-1668.3785243222278</v>
      </c>
      <c r="AN202" s="23">
        <v>5007.729065743709</v>
      </c>
      <c r="AO202" s="20">
        <v>129902.79719635166</v>
      </c>
      <c r="AP202" s="23">
        <v>24730.364046463317</v>
      </c>
      <c r="AQ202" s="20">
        <v>-74336.57339593509</v>
      </c>
      <c r="AR202" s="23">
        <v>861.6350757203435</v>
      </c>
      <c r="AS202" s="20">
        <v>11914.739299479399</v>
      </c>
      <c r="AT202" s="23">
        <v>7956.646235844268</v>
      </c>
      <c r="AU202" s="20">
        <v>66771.32677915641</v>
      </c>
      <c r="AV202" s="23">
        <v>2922.104983564068</v>
      </c>
      <c r="AW202" s="20">
        <v>6195.2163933548045</v>
      </c>
      <c r="AX202" s="23">
        <v>33841.635934316786</v>
      </c>
      <c r="AY202" s="20">
        <v>8396.258549065626</v>
      </c>
      <c r="AZ202" s="23">
        <v>4403.508066380857</v>
      </c>
      <c r="BA202" s="20">
        <v>598.7797157448555</v>
      </c>
      <c r="BB202" s="23">
        <v>18597.463870103566</v>
      </c>
      <c r="BC202" s="20">
        <v>4277.423020919127</v>
      </c>
      <c r="BD202" s="23">
        <v>6593.894705334096</v>
      </c>
      <c r="BE202" s="20">
        <v>72609.4032425698</v>
      </c>
      <c r="BF202" s="23">
        <v>0</v>
      </c>
      <c r="BG202" s="20">
        <v>22835.550749673293</v>
      </c>
      <c r="BH202" s="20">
        <v>8627.723993002244</v>
      </c>
      <c r="BI202" s="23">
        <v>69.15527851373363</v>
      </c>
      <c r="BJ202" s="20">
        <v>1152.6166076449326</v>
      </c>
      <c r="BK202" s="23">
        <v>56057.663669110174</v>
      </c>
      <c r="BL202" s="20">
        <v>222.93182506363306</v>
      </c>
      <c r="BM202" s="23">
        <v>68489.09815741844</v>
      </c>
      <c r="BN202" s="20">
        <v>0</v>
      </c>
      <c r="BO202" s="26">
        <v>689984.9053271563</v>
      </c>
      <c r="BP202" s="2"/>
      <c r="BQ202" s="2"/>
      <c r="BR202" s="2"/>
      <c r="BS202" s="2"/>
      <c r="BT202" s="2"/>
      <c r="BU202" s="2"/>
      <c r="BV202" s="2"/>
      <c r="BW202" s="2"/>
      <c r="BX202" s="2"/>
      <c r="BY202" s="2"/>
    </row>
    <row r="203" spans="1:77" ht="12.75">
      <c r="A203" s="81" t="s">
        <v>131</v>
      </c>
      <c r="B203" s="82"/>
      <c r="C203" s="27">
        <v>60538.8185562377</v>
      </c>
      <c r="D203" s="23">
        <v>1716572.1820510987</v>
      </c>
      <c r="E203" s="25">
        <v>19798.22750243098</v>
      </c>
      <c r="F203" s="23">
        <v>75075.29051480955</v>
      </c>
      <c r="G203" s="25">
        <v>67558.30151600656</v>
      </c>
      <c r="H203" s="23">
        <v>113171.86589253705</v>
      </c>
      <c r="I203" s="25">
        <v>109970.29425722976</v>
      </c>
      <c r="J203" s="23">
        <v>117715.92422847915</v>
      </c>
      <c r="K203" s="25">
        <v>286892.55376094574</v>
      </c>
      <c r="L203" s="23">
        <v>408222.73737842945</v>
      </c>
      <c r="M203" s="25">
        <v>287915.24533132993</v>
      </c>
      <c r="N203" s="23">
        <v>204101.62964541552</v>
      </c>
      <c r="O203" s="25">
        <v>300601.6380169997</v>
      </c>
      <c r="P203" s="23">
        <v>218825.57386101698</v>
      </c>
      <c r="Q203" s="25">
        <v>78475.55393893996</v>
      </c>
      <c r="R203" s="23">
        <v>134633.94755800618</v>
      </c>
      <c r="S203" s="25">
        <v>185596.42884758834</v>
      </c>
      <c r="T203" s="23">
        <v>362452.3327759286</v>
      </c>
      <c r="U203" s="25">
        <v>25120.976605531236</v>
      </c>
      <c r="V203" s="23">
        <v>226974.32769485185</v>
      </c>
      <c r="W203" s="25">
        <v>38836.123030025046</v>
      </c>
      <c r="X203" s="23">
        <v>181248.8879765784</v>
      </c>
      <c r="Y203" s="25">
        <v>58171.46133012689</v>
      </c>
      <c r="Z203" s="23">
        <v>45762.89281529905</v>
      </c>
      <c r="AA203" s="25">
        <v>153239.16885055302</v>
      </c>
      <c r="AB203" s="23">
        <v>100127.1169305772</v>
      </c>
      <c r="AC203" s="25">
        <v>513131.2424492551</v>
      </c>
      <c r="AD203" s="23">
        <v>234229.01140486312</v>
      </c>
      <c r="AE203" s="25">
        <v>196428.08365611042</v>
      </c>
      <c r="AF203" s="23">
        <v>351315.2363041437</v>
      </c>
      <c r="AG203" s="25">
        <v>1402645.9825066824</v>
      </c>
      <c r="AH203" s="23">
        <v>56655.69344612754</v>
      </c>
      <c r="AI203" s="25">
        <v>169580.84965939072</v>
      </c>
      <c r="AJ203" s="23">
        <v>158644.66715811862</v>
      </c>
      <c r="AK203" s="25">
        <v>77022.3088912291</v>
      </c>
      <c r="AL203" s="23">
        <v>2894944.7311826926</v>
      </c>
      <c r="AM203" s="25">
        <v>3515227.566920192</v>
      </c>
      <c r="AN203" s="23">
        <v>967039.0310955655</v>
      </c>
      <c r="AO203" s="25">
        <v>2056604.302875554</v>
      </c>
      <c r="AP203" s="23">
        <v>3979213.3601424987</v>
      </c>
      <c r="AQ203" s="25">
        <v>1744882.4905280971</v>
      </c>
      <c r="AR203" s="23">
        <v>342027.61533141515</v>
      </c>
      <c r="AS203" s="25">
        <v>672809.7945514728</v>
      </c>
      <c r="AT203" s="23">
        <v>5143962.676825994</v>
      </c>
      <c r="AU203" s="25">
        <v>8964889.11410564</v>
      </c>
      <c r="AV203" s="23">
        <v>604289.8455674102</v>
      </c>
      <c r="AW203" s="25">
        <v>859812.161472819</v>
      </c>
      <c r="AX203" s="23">
        <v>1545676.25020751</v>
      </c>
      <c r="AY203" s="25">
        <v>309029.87788441917</v>
      </c>
      <c r="AZ203" s="23">
        <v>358497.7647849511</v>
      </c>
      <c r="BA203" s="25">
        <v>855536.8091742867</v>
      </c>
      <c r="BB203" s="23">
        <v>1391297.2114577296</v>
      </c>
      <c r="BC203" s="25">
        <v>818439.1487071578</v>
      </c>
      <c r="BD203" s="23">
        <v>97120.3584671694</v>
      </c>
      <c r="BE203" s="25">
        <v>4186512.8416618966</v>
      </c>
      <c r="BF203" s="23">
        <v>-4538704.650646781</v>
      </c>
      <c r="BG203" s="25">
        <v>1393714.2166142329</v>
      </c>
      <c r="BH203" s="25">
        <v>1275384.8535245513</v>
      </c>
      <c r="BI203" s="23">
        <v>88897.4383612274</v>
      </c>
      <c r="BJ203" s="25">
        <v>66331.21123067543</v>
      </c>
      <c r="BK203" s="23">
        <v>803529.6966401478</v>
      </c>
      <c r="BL203" s="25">
        <v>90038.37426720644</v>
      </c>
      <c r="BM203" s="23">
        <v>357897.0340178447</v>
      </c>
      <c r="BN203" s="25">
        <v>0</v>
      </c>
      <c r="BO203" s="30">
        <v>49582153.70329647</v>
      </c>
      <c r="BP203" s="2"/>
      <c r="BQ203" s="2"/>
      <c r="BR203" s="2"/>
      <c r="BS203" s="2"/>
      <c r="BT203" s="2"/>
      <c r="BU203" s="2"/>
      <c r="BV203" s="2"/>
      <c r="BW203" s="2"/>
      <c r="BX203" s="2"/>
      <c r="BY203" s="2"/>
    </row>
    <row r="204" spans="1:77" ht="12.75">
      <c r="A204" s="83" t="s">
        <v>132</v>
      </c>
      <c r="B204" s="83"/>
      <c r="C204" s="24">
        <v>108852.84630319083</v>
      </c>
      <c r="D204" s="8">
        <v>2213880.2371931663</v>
      </c>
      <c r="E204" s="8">
        <v>183123.9523584152</v>
      </c>
      <c r="F204" s="8">
        <v>120673.61230745746</v>
      </c>
      <c r="G204" s="8">
        <v>183825.30803102689</v>
      </c>
      <c r="H204" s="8">
        <v>341694.0888277409</v>
      </c>
      <c r="I204" s="8">
        <v>350521.7602178886</v>
      </c>
      <c r="J204" s="8">
        <v>340511.35752839723</v>
      </c>
      <c r="K204" s="8">
        <v>873373.0604038134</v>
      </c>
      <c r="L204" s="8">
        <v>967639.8979975048</v>
      </c>
      <c r="M204" s="8">
        <v>778464.861020008</v>
      </c>
      <c r="N204" s="8">
        <v>896227.318881799</v>
      </c>
      <c r="O204" s="8">
        <v>921712.958344058</v>
      </c>
      <c r="P204" s="8">
        <v>609019.4280324489</v>
      </c>
      <c r="Q204" s="8">
        <v>178929.83513025558</v>
      </c>
      <c r="R204" s="8">
        <v>230317.87402149307</v>
      </c>
      <c r="S204" s="8">
        <v>533791.5990644882</v>
      </c>
      <c r="T204" s="8">
        <v>599725.5907236416</v>
      </c>
      <c r="U204" s="8">
        <v>74625.84361445332</v>
      </c>
      <c r="V204" s="8">
        <v>545774.883604053</v>
      </c>
      <c r="W204" s="8">
        <v>100013.62142803683</v>
      </c>
      <c r="X204" s="8">
        <v>350352.6923137607</v>
      </c>
      <c r="Y204" s="8">
        <v>153026.46742862102</v>
      </c>
      <c r="Z204" s="8">
        <v>171245.18019127578</v>
      </c>
      <c r="AA204" s="8">
        <v>250099.61730001614</v>
      </c>
      <c r="AB204" s="8">
        <v>215864.60236295772</v>
      </c>
      <c r="AC204" s="8">
        <v>1170345.4227946268</v>
      </c>
      <c r="AD204" s="8">
        <v>421700.5931079309</v>
      </c>
      <c r="AE204" s="8">
        <v>422505.4565466311</v>
      </c>
      <c r="AF204" s="8">
        <v>830454.3666684215</v>
      </c>
      <c r="AG204" s="8">
        <v>2286137.568187502</v>
      </c>
      <c r="AH204" s="8">
        <v>194205.3647951602</v>
      </c>
      <c r="AI204" s="8">
        <v>496098.437644771</v>
      </c>
      <c r="AJ204" s="8">
        <v>423974.0669739362</v>
      </c>
      <c r="AK204" s="8">
        <v>199464.84271705878</v>
      </c>
      <c r="AL204" s="8">
        <v>8661589.356596157</v>
      </c>
      <c r="AM204" s="8">
        <v>7393001.850772029</v>
      </c>
      <c r="AN204" s="8">
        <v>1863233.9621502876</v>
      </c>
      <c r="AO204" s="8">
        <v>5244392.0956244515</v>
      </c>
      <c r="AP204" s="8">
        <v>5572094.463643943</v>
      </c>
      <c r="AQ204" s="8">
        <v>3158699.7636212697</v>
      </c>
      <c r="AR204" s="8">
        <v>1529771.6067108286</v>
      </c>
      <c r="AS204" s="8">
        <v>1307258.46919605</v>
      </c>
      <c r="AT204" s="8">
        <v>7342960.449740463</v>
      </c>
      <c r="AU204" s="8">
        <v>9572613.439591747</v>
      </c>
      <c r="AV204" s="8">
        <v>1044434.0235488823</v>
      </c>
      <c r="AW204" s="8">
        <v>2445382.9596242597</v>
      </c>
      <c r="AX204" s="8">
        <v>3251178.496599608</v>
      </c>
      <c r="AY204" s="8">
        <v>1420973.2035437408</v>
      </c>
      <c r="AZ204" s="8">
        <v>1623819.213679649</v>
      </c>
      <c r="BA204" s="8">
        <v>2069173.7857322847</v>
      </c>
      <c r="BB204" s="8">
        <v>2747197.395016647</v>
      </c>
      <c r="BC204" s="8">
        <v>2093631.2264357088</v>
      </c>
      <c r="BD204" s="8">
        <v>336372.37604192155</v>
      </c>
      <c r="BE204" s="8">
        <v>7902969.022245713</v>
      </c>
      <c r="BF204" s="8">
        <v>-4538704.650646781</v>
      </c>
      <c r="BG204" s="8">
        <v>2618605.0525625255</v>
      </c>
      <c r="BH204" s="8">
        <v>7048236.479111097</v>
      </c>
      <c r="BI204" s="8">
        <v>2871560.915701074</v>
      </c>
      <c r="BJ204" s="8">
        <v>2111020.2611207673</v>
      </c>
      <c r="BK204" s="8">
        <v>1044616.4496302712</v>
      </c>
      <c r="BL204" s="8">
        <v>696559.3691882628</v>
      </c>
      <c r="BM204" s="8">
        <v>1238845.6893293718</v>
      </c>
      <c r="BN204" s="8">
        <v>1337271.581045693</v>
      </c>
      <c r="BO204" s="8">
        <v>109746932.92122391</v>
      </c>
      <c r="BP204" s="2"/>
      <c r="BQ204" s="2"/>
      <c r="BR204" s="2"/>
      <c r="BS204" s="2"/>
      <c r="BT204" s="2"/>
      <c r="BU204" s="2"/>
      <c r="BV204" s="2"/>
      <c r="BW204" s="2"/>
      <c r="BX204" s="2"/>
      <c r="BY204" s="2"/>
    </row>
    <row r="205" spans="1:77" ht="12.75">
      <c r="A205" s="84" t="s">
        <v>133</v>
      </c>
      <c r="B205" s="84"/>
      <c r="C205" s="8">
        <v>221492.9801260781</v>
      </c>
      <c r="D205" s="8">
        <v>3788008.2757065482</v>
      </c>
      <c r="E205" s="8">
        <v>385365.8538180982</v>
      </c>
      <c r="F205" s="8">
        <v>244869.41485851342</v>
      </c>
      <c r="G205" s="8">
        <v>547901.169034317</v>
      </c>
      <c r="H205" s="8">
        <v>831298.1526971817</v>
      </c>
      <c r="I205" s="8">
        <v>937473.0373167237</v>
      </c>
      <c r="J205" s="8">
        <v>927697.3157668309</v>
      </c>
      <c r="K205" s="8">
        <v>2635446.4727419326</v>
      </c>
      <c r="L205" s="8">
        <v>2367199.7952859662</v>
      </c>
      <c r="M205" s="8">
        <v>2802405.7642704565</v>
      </c>
      <c r="N205" s="8">
        <v>2538864.2637000596</v>
      </c>
      <c r="O205" s="8">
        <v>4201997.934273076</v>
      </c>
      <c r="P205" s="8">
        <v>1367534.148890862</v>
      </c>
      <c r="Q205" s="8">
        <v>1072271.2975297421</v>
      </c>
      <c r="R205" s="8">
        <v>837710.6285217303</v>
      </c>
      <c r="S205" s="8">
        <v>1903395.7900283902</v>
      </c>
      <c r="T205" s="8">
        <v>1645046.1358967035</v>
      </c>
      <c r="U205" s="8">
        <v>200342.765536838</v>
      </c>
      <c r="V205" s="8">
        <v>1448624.9534759938</v>
      </c>
      <c r="W205" s="8">
        <v>255373.21028246783</v>
      </c>
      <c r="X205" s="8">
        <v>1198268.3058330757</v>
      </c>
      <c r="Y205" s="8">
        <v>404637.9144139481</v>
      </c>
      <c r="Z205" s="8">
        <v>589079.042742201</v>
      </c>
      <c r="AA205" s="8">
        <v>623746.2491212976</v>
      </c>
      <c r="AB205" s="8">
        <v>685101.9473595889</v>
      </c>
      <c r="AC205" s="8">
        <v>2560010.351340613</v>
      </c>
      <c r="AD205" s="8">
        <v>1141666.7613657697</v>
      </c>
      <c r="AE205" s="8">
        <v>1266711.5639492937</v>
      </c>
      <c r="AF205" s="8">
        <v>1956156.7404226046</v>
      </c>
      <c r="AG205" s="8">
        <v>4583146.70980095</v>
      </c>
      <c r="AH205" s="8">
        <v>672806.9572801872</v>
      </c>
      <c r="AI205" s="8">
        <v>1165775.0589524657</v>
      </c>
      <c r="AJ205" s="8">
        <v>1275700.5707971158</v>
      </c>
      <c r="AK205" s="8">
        <v>676647.3758039798</v>
      </c>
      <c r="AL205" s="8">
        <v>18053192.326765668</v>
      </c>
      <c r="AM205" s="8">
        <v>14309759.328725798</v>
      </c>
      <c r="AN205" s="8">
        <v>3404921.16844439</v>
      </c>
      <c r="AO205" s="8">
        <v>7767773.227769065</v>
      </c>
      <c r="AP205" s="8">
        <v>8616583.545424672</v>
      </c>
      <c r="AQ205" s="8">
        <v>5854553.740582453</v>
      </c>
      <c r="AR205" s="8">
        <v>4649952.888295787</v>
      </c>
      <c r="AS205" s="8">
        <v>2985176.862398705</v>
      </c>
      <c r="AT205" s="8">
        <v>12166645.427603051</v>
      </c>
      <c r="AU205" s="8">
        <v>14564895.038537132</v>
      </c>
      <c r="AV205" s="8">
        <v>2334774.600715414</v>
      </c>
      <c r="AW205" s="8">
        <v>4363519.033161928</v>
      </c>
      <c r="AX205" s="8">
        <v>4980184.814625527</v>
      </c>
      <c r="AY205" s="8">
        <v>4181933.2102822918</v>
      </c>
      <c r="AZ205" s="8">
        <v>2812514.918230302</v>
      </c>
      <c r="BA205" s="8">
        <v>2420979.417721913</v>
      </c>
      <c r="BB205" s="8">
        <v>3964988.1582265883</v>
      </c>
      <c r="BC205" s="8">
        <v>7227737.509890654</v>
      </c>
      <c r="BD205" s="8">
        <v>597318.3198225393</v>
      </c>
      <c r="BE205" s="8">
        <v>10584159.083510626</v>
      </c>
      <c r="BF205" s="8">
        <v>0</v>
      </c>
      <c r="BG205" s="8">
        <v>4156036.5916705597</v>
      </c>
      <c r="BH205" s="8">
        <v>9068186.53820993</v>
      </c>
      <c r="BI205" s="8">
        <v>3261680.99244241</v>
      </c>
      <c r="BJ205" s="8">
        <v>3352335.4904949726</v>
      </c>
      <c r="BK205" s="8">
        <v>1854627.0604788745</v>
      </c>
      <c r="BL205" s="8">
        <v>1259081.4312684229</v>
      </c>
      <c r="BM205" s="8">
        <v>1937577.9754150442</v>
      </c>
      <c r="BN205" s="8">
        <v>1337271.581045693</v>
      </c>
      <c r="BO205" s="8">
        <v>212028135.19070202</v>
      </c>
      <c r="BP205" s="2"/>
      <c r="BQ205" s="2"/>
      <c r="BR205" s="2"/>
      <c r="BS205" s="2"/>
      <c r="BT205" s="2"/>
      <c r="BU205" s="2"/>
      <c r="BV205" s="2"/>
      <c r="BW205" s="2"/>
      <c r="BX205" s="2"/>
      <c r="BY205" s="2"/>
    </row>
    <row r="206" spans="1:77" ht="12.75">
      <c r="A206" s="77" t="s">
        <v>177</v>
      </c>
      <c r="B206" s="78"/>
      <c r="C206" s="19">
        <v>17985</v>
      </c>
      <c r="D206" s="20">
        <v>10019</v>
      </c>
      <c r="E206" s="20">
        <v>4243</v>
      </c>
      <c r="F206" s="20">
        <v>1837</v>
      </c>
      <c r="G206" s="20">
        <v>4399</v>
      </c>
      <c r="H206" s="23">
        <v>10376</v>
      </c>
      <c r="I206" s="20">
        <v>12989</v>
      </c>
      <c r="J206" s="23">
        <v>10976</v>
      </c>
      <c r="K206" s="20">
        <v>18861</v>
      </c>
      <c r="L206" s="23">
        <v>13084</v>
      </c>
      <c r="M206" s="20">
        <v>15213</v>
      </c>
      <c r="N206" s="23">
        <v>15509</v>
      </c>
      <c r="O206" s="20">
        <v>18290</v>
      </c>
      <c r="P206" s="23">
        <v>9920</v>
      </c>
      <c r="Q206" s="20">
        <v>4912</v>
      </c>
      <c r="R206" s="23">
        <v>2981</v>
      </c>
      <c r="S206" s="20">
        <v>18029</v>
      </c>
      <c r="T206" s="23">
        <v>5320</v>
      </c>
      <c r="U206" s="20">
        <v>3033</v>
      </c>
      <c r="V206" s="23">
        <v>17368</v>
      </c>
      <c r="W206" s="20">
        <v>3239</v>
      </c>
      <c r="X206" s="23">
        <v>6375</v>
      </c>
      <c r="Y206" s="20">
        <v>4724</v>
      </c>
      <c r="Z206" s="23">
        <v>5852</v>
      </c>
      <c r="AA206" s="20">
        <v>2616</v>
      </c>
      <c r="AB206" s="23">
        <v>3375</v>
      </c>
      <c r="AC206" s="20">
        <v>13333</v>
      </c>
      <c r="AD206" s="23">
        <v>6021</v>
      </c>
      <c r="AE206" s="20">
        <v>7485</v>
      </c>
      <c r="AF206" s="23">
        <v>20284</v>
      </c>
      <c r="AG206" s="20">
        <v>24486</v>
      </c>
      <c r="AH206" s="23">
        <v>8314</v>
      </c>
      <c r="AI206" s="20">
        <v>17821</v>
      </c>
      <c r="AJ206" s="23">
        <v>9817</v>
      </c>
      <c r="AK206" s="20">
        <v>5868</v>
      </c>
      <c r="AL206" s="23">
        <v>283160</v>
      </c>
      <c r="AM206" s="20">
        <v>139075</v>
      </c>
      <c r="AN206" s="23">
        <v>42811</v>
      </c>
      <c r="AO206" s="20">
        <v>235488</v>
      </c>
      <c r="AP206" s="23">
        <v>142254</v>
      </c>
      <c r="AQ206" s="20">
        <v>82819</v>
      </c>
      <c r="AR206" s="23">
        <v>26201</v>
      </c>
      <c r="AS206" s="20">
        <v>22423</v>
      </c>
      <c r="AT206" s="19">
        <v>74460</v>
      </c>
      <c r="AU206" s="20">
        <v>24126</v>
      </c>
      <c r="AV206" s="23">
        <v>24491</v>
      </c>
      <c r="AW206" s="20">
        <v>54702</v>
      </c>
      <c r="AX206" s="23">
        <v>70429</v>
      </c>
      <c r="AY206" s="17">
        <v>42800</v>
      </c>
      <c r="AZ206" s="23">
        <v>87471</v>
      </c>
      <c r="BA206" s="17">
        <v>58652</v>
      </c>
      <c r="BB206" s="23">
        <v>57662</v>
      </c>
      <c r="BC206" s="17">
        <v>56454</v>
      </c>
      <c r="BD206" s="23">
        <v>27968</v>
      </c>
      <c r="BE206" s="17">
        <v>67515</v>
      </c>
      <c r="BF206" s="23">
        <v>0</v>
      </c>
      <c r="BG206" s="17">
        <v>36460</v>
      </c>
      <c r="BH206" s="23">
        <v>178550</v>
      </c>
      <c r="BI206" s="17">
        <v>72999</v>
      </c>
      <c r="BJ206" s="23">
        <v>80973</v>
      </c>
      <c r="BK206" s="17">
        <v>13274</v>
      </c>
      <c r="BL206" s="23">
        <v>19523</v>
      </c>
      <c r="BM206" s="17">
        <v>51964.5</v>
      </c>
      <c r="BN206" s="23">
        <v>150983</v>
      </c>
      <c r="BO206" s="29">
        <v>2580641.5</v>
      </c>
      <c r="BP206" s="2"/>
      <c r="BQ206" s="2"/>
      <c r="BR206" s="2"/>
      <c r="BS206" s="2"/>
      <c r="BT206" s="2"/>
      <c r="BU206" s="2"/>
      <c r="BV206" s="2"/>
      <c r="BW206" s="2"/>
      <c r="BX206" s="2"/>
      <c r="BY206" s="2"/>
    </row>
    <row r="207" spans="1:77" ht="12.75">
      <c r="A207" s="81" t="s">
        <v>178</v>
      </c>
      <c r="B207" s="82"/>
      <c r="C207" s="27">
        <v>8602</v>
      </c>
      <c r="D207" s="25">
        <v>9958</v>
      </c>
      <c r="E207" s="25">
        <v>3895</v>
      </c>
      <c r="F207" s="25">
        <v>1569</v>
      </c>
      <c r="G207" s="25">
        <v>4062</v>
      </c>
      <c r="H207" s="28">
        <v>8584</v>
      </c>
      <c r="I207" s="25">
        <v>10851</v>
      </c>
      <c r="J207" s="28">
        <v>8987</v>
      </c>
      <c r="K207" s="25">
        <v>18571</v>
      </c>
      <c r="L207" s="28">
        <v>11981</v>
      </c>
      <c r="M207" s="25">
        <v>14123</v>
      </c>
      <c r="N207" s="28">
        <v>14825</v>
      </c>
      <c r="O207" s="25">
        <v>18085</v>
      </c>
      <c r="P207" s="28">
        <v>9750</v>
      </c>
      <c r="Q207" s="25">
        <v>4400</v>
      </c>
      <c r="R207" s="28">
        <v>2668</v>
      </c>
      <c r="S207" s="25">
        <v>16130</v>
      </c>
      <c r="T207" s="28">
        <v>4668</v>
      </c>
      <c r="U207" s="25">
        <v>2924</v>
      </c>
      <c r="V207" s="28">
        <v>14357</v>
      </c>
      <c r="W207" s="25">
        <v>3025</v>
      </c>
      <c r="X207" s="28">
        <v>5400</v>
      </c>
      <c r="Y207" s="25">
        <v>4031</v>
      </c>
      <c r="Z207" s="28">
        <v>4993</v>
      </c>
      <c r="AA207" s="25">
        <v>2560</v>
      </c>
      <c r="AB207" s="28">
        <v>3323</v>
      </c>
      <c r="AC207" s="25">
        <v>13046</v>
      </c>
      <c r="AD207" s="28">
        <v>5892</v>
      </c>
      <c r="AE207" s="25">
        <v>7321</v>
      </c>
      <c r="AF207" s="28">
        <v>17341</v>
      </c>
      <c r="AG207" s="25">
        <v>20934</v>
      </c>
      <c r="AH207" s="28">
        <v>6211</v>
      </c>
      <c r="AI207" s="25">
        <v>14619</v>
      </c>
      <c r="AJ207" s="28">
        <v>9719</v>
      </c>
      <c r="AK207" s="25">
        <v>4800</v>
      </c>
      <c r="AL207" s="28">
        <v>237141</v>
      </c>
      <c r="AM207" s="25">
        <v>123551</v>
      </c>
      <c r="AN207" s="28">
        <v>38364</v>
      </c>
      <c r="AO207" s="25">
        <v>173117</v>
      </c>
      <c r="AP207" s="28">
        <v>106812</v>
      </c>
      <c r="AQ207" s="25">
        <v>57905</v>
      </c>
      <c r="AR207" s="28">
        <v>26201</v>
      </c>
      <c r="AS207" s="25">
        <v>20549</v>
      </c>
      <c r="AT207" s="27">
        <v>71782</v>
      </c>
      <c r="AU207" s="25">
        <v>20352</v>
      </c>
      <c r="AV207" s="28">
        <v>18146</v>
      </c>
      <c r="AW207" s="25">
        <v>51604</v>
      </c>
      <c r="AX207" s="28">
        <v>57726</v>
      </c>
      <c r="AY207" s="25">
        <v>35079</v>
      </c>
      <c r="AZ207" s="28">
        <v>80846</v>
      </c>
      <c r="BA207" s="25">
        <v>53380</v>
      </c>
      <c r="BB207" s="28">
        <v>49777</v>
      </c>
      <c r="BC207" s="25">
        <v>50584</v>
      </c>
      <c r="BD207" s="28">
        <v>20511</v>
      </c>
      <c r="BE207" s="25">
        <v>67515</v>
      </c>
      <c r="BF207" s="28">
        <v>0</v>
      </c>
      <c r="BG207" s="25">
        <v>33097</v>
      </c>
      <c r="BH207" s="28">
        <v>178550</v>
      </c>
      <c r="BI207" s="25">
        <v>72999</v>
      </c>
      <c r="BJ207" s="28">
        <v>80372</v>
      </c>
      <c r="BK207" s="25">
        <v>10338</v>
      </c>
      <c r="BL207" s="28">
        <v>19523</v>
      </c>
      <c r="BM207" s="25">
        <v>46950.75</v>
      </c>
      <c r="BN207" s="28">
        <v>150983</v>
      </c>
      <c r="BO207" s="30">
        <v>2265959.75</v>
      </c>
      <c r="BP207" s="2"/>
      <c r="BQ207" s="2"/>
      <c r="BR207" s="2"/>
      <c r="BS207" s="2"/>
      <c r="BT207" s="2"/>
      <c r="BU207" s="2"/>
      <c r="BV207" s="2"/>
      <c r="BW207" s="2"/>
      <c r="BX207" s="2"/>
      <c r="BY207" s="2"/>
    </row>
    <row r="222" spans="69:77" ht="12.75">
      <c r="BQ222" s="51"/>
      <c r="BR222" s="51"/>
      <c r="BS222" s="51"/>
      <c r="BT222" s="51"/>
      <c r="BU222" s="51"/>
      <c r="BV222" s="51"/>
      <c r="BW222" s="51"/>
      <c r="BX222" s="51"/>
      <c r="BY222" s="51"/>
    </row>
    <row r="223" spans="69:77" ht="12.75">
      <c r="BQ223" s="51"/>
      <c r="BR223" s="51"/>
      <c r="BS223" s="51"/>
      <c r="BT223" s="51"/>
      <c r="BU223" s="51"/>
      <c r="BV223" s="51"/>
      <c r="BW223" s="51"/>
      <c r="BX223" s="51"/>
      <c r="BY223" s="51"/>
    </row>
    <row r="224" spans="69:77" ht="12.75">
      <c r="BQ224" s="51"/>
      <c r="BR224" s="51"/>
      <c r="BS224" s="51"/>
      <c r="BT224" s="51"/>
      <c r="BU224" s="51"/>
      <c r="BV224" s="51"/>
      <c r="BW224" s="51"/>
      <c r="BX224" s="51"/>
      <c r="BY224" s="51"/>
    </row>
    <row r="225" spans="69:77" ht="12.75">
      <c r="BQ225" s="51"/>
      <c r="BR225" s="51"/>
      <c r="BS225" s="51"/>
      <c r="BT225" s="51"/>
      <c r="BU225" s="51"/>
      <c r="BV225" s="51"/>
      <c r="BW225" s="51"/>
      <c r="BX225" s="51"/>
      <c r="BY225" s="51"/>
    </row>
    <row r="226" spans="69:77" ht="12.75">
      <c r="BQ226" s="51"/>
      <c r="BR226" s="51"/>
      <c r="BS226" s="51"/>
      <c r="BT226" s="51"/>
      <c r="BU226" s="51"/>
      <c r="BV226" s="51"/>
      <c r="BW226" s="51"/>
      <c r="BX226" s="51"/>
      <c r="BY226" s="51"/>
    </row>
    <row r="227" spans="69:77" ht="12.75">
      <c r="BQ227" s="51"/>
      <c r="BR227" s="51"/>
      <c r="BS227" s="51"/>
      <c r="BT227" s="51"/>
      <c r="BU227" s="51"/>
      <c r="BV227" s="51"/>
      <c r="BW227" s="51"/>
      <c r="BX227" s="51"/>
      <c r="BY227" s="51"/>
    </row>
    <row r="228" spans="69:77" ht="12.75">
      <c r="BQ228" s="51"/>
      <c r="BR228" s="51"/>
      <c r="BS228" s="51"/>
      <c r="BT228" s="51"/>
      <c r="BU228" s="51"/>
      <c r="BV228" s="51"/>
      <c r="BW228" s="51"/>
      <c r="BX228" s="51"/>
      <c r="BY228" s="51"/>
    </row>
    <row r="229" spans="69:77" ht="12.75">
      <c r="BQ229" s="51"/>
      <c r="BR229" s="51"/>
      <c r="BS229" s="51"/>
      <c r="BT229" s="51"/>
      <c r="BU229" s="51"/>
      <c r="BV229" s="51"/>
      <c r="BW229" s="51"/>
      <c r="BX229" s="51"/>
      <c r="BY229" s="51"/>
    </row>
    <row r="230" spans="69:77" ht="12.75">
      <c r="BQ230" s="51"/>
      <c r="BR230" s="51"/>
      <c r="BS230" s="51"/>
      <c r="BT230" s="51"/>
      <c r="BU230" s="51"/>
      <c r="BV230" s="51"/>
      <c r="BW230" s="51"/>
      <c r="BX230" s="51"/>
      <c r="BY230" s="51"/>
    </row>
    <row r="231" spans="69:77" ht="12.75">
      <c r="BQ231" s="51"/>
      <c r="BR231" s="51"/>
      <c r="BS231" s="51"/>
      <c r="BT231" s="51"/>
      <c r="BU231" s="51"/>
      <c r="BV231" s="51"/>
      <c r="BW231" s="51"/>
      <c r="BX231" s="51"/>
      <c r="BY231" s="51"/>
    </row>
    <row r="232" spans="69:77" ht="12.75">
      <c r="BQ232" s="51"/>
      <c r="BR232" s="51"/>
      <c r="BS232" s="51"/>
      <c r="BT232" s="51"/>
      <c r="BU232" s="51"/>
      <c r="BV232" s="51"/>
      <c r="BW232" s="51"/>
      <c r="BX232" s="51"/>
      <c r="BY232" s="51"/>
    </row>
    <row r="233" spans="69:77" ht="12.75">
      <c r="BQ233" s="51"/>
      <c r="BR233" s="51"/>
      <c r="BS233" s="51"/>
      <c r="BT233" s="51"/>
      <c r="BU233" s="51"/>
      <c r="BV233" s="51"/>
      <c r="BW233" s="51"/>
      <c r="BX233" s="51"/>
      <c r="BY233" s="51"/>
    </row>
  </sheetData>
  <mergeCells count="76">
    <mergeCell ref="A207:B207"/>
    <mergeCell ref="A204:B204"/>
    <mergeCell ref="A202:B202"/>
    <mergeCell ref="A203:B203"/>
    <mergeCell ref="A205:B205"/>
    <mergeCell ref="A206:B206"/>
    <mergeCell ref="A198:B198"/>
    <mergeCell ref="A199:B199"/>
    <mergeCell ref="A200:B200"/>
    <mergeCell ref="A201:B201"/>
    <mergeCell ref="A188:A190"/>
    <mergeCell ref="A191:A193"/>
    <mergeCell ref="A1:B1"/>
    <mergeCell ref="A197:B197"/>
    <mergeCell ref="A176:A178"/>
    <mergeCell ref="A179:A181"/>
    <mergeCell ref="A182:A184"/>
    <mergeCell ref="A185:A187"/>
    <mergeCell ref="A164:A166"/>
    <mergeCell ref="A167:A169"/>
    <mergeCell ref="A170:A172"/>
    <mergeCell ref="A173:A175"/>
    <mergeCell ref="A152:A154"/>
    <mergeCell ref="A155:A157"/>
    <mergeCell ref="A158:A160"/>
    <mergeCell ref="A161:A163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98:A100"/>
    <mergeCell ref="A107:A109"/>
    <mergeCell ref="A110:A112"/>
    <mergeCell ref="A113:A115"/>
    <mergeCell ref="A86:A88"/>
    <mergeCell ref="A89:A91"/>
    <mergeCell ref="A92:A94"/>
    <mergeCell ref="A95:A97"/>
    <mergeCell ref="A62:A64"/>
    <mergeCell ref="A65:A67"/>
    <mergeCell ref="A68:A70"/>
    <mergeCell ref="A104:A106"/>
    <mergeCell ref="A101:A103"/>
    <mergeCell ref="A71:A73"/>
    <mergeCell ref="A74:A76"/>
    <mergeCell ref="A77:A79"/>
    <mergeCell ref="A80:A82"/>
    <mergeCell ref="A83:A85"/>
    <mergeCell ref="A50:A52"/>
    <mergeCell ref="A53:A55"/>
    <mergeCell ref="A56:A58"/>
    <mergeCell ref="A59:A61"/>
    <mergeCell ref="A38:A40"/>
    <mergeCell ref="A41:A43"/>
    <mergeCell ref="A44:A46"/>
    <mergeCell ref="A47:A49"/>
    <mergeCell ref="A26:A28"/>
    <mergeCell ref="A29:A31"/>
    <mergeCell ref="A32:A34"/>
    <mergeCell ref="A35:A37"/>
    <mergeCell ref="A14:A16"/>
    <mergeCell ref="A17:A19"/>
    <mergeCell ref="A20:A22"/>
    <mergeCell ref="A23:A25"/>
    <mergeCell ref="A2:A4"/>
    <mergeCell ref="A5:A7"/>
    <mergeCell ref="A8:A10"/>
    <mergeCell ref="A11:A1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206"/>
  <sheetViews>
    <sheetView showRowColHeaders="0" zoomScale="75" zoomScaleNormal="75" workbookViewId="0" topLeftCell="A1">
      <pane xSplit="2" ySplit="1" topLeftCell="C2" activePane="bottomRight" state="frozen"/>
      <selection pane="topLeft" activeCell="BW55" sqref="BW55"/>
      <selection pane="topRight" activeCell="BW55" sqref="BW55"/>
      <selection pane="bottomLeft" activeCell="BW55" sqref="BW55"/>
      <selection pane="bottomRight" activeCell="C2" sqref="C2"/>
    </sheetView>
  </sheetViews>
  <sheetFormatPr defaultColWidth="11.421875" defaultRowHeight="12.75"/>
  <cols>
    <col min="1" max="1" width="40.28125" style="31" bestFit="1" customWidth="1"/>
    <col min="2" max="2" width="8.00390625" style="31" bestFit="1" customWidth="1"/>
    <col min="3" max="3" width="8.8515625" style="31" bestFit="1" customWidth="1"/>
    <col min="4" max="4" width="12.7109375" style="31" bestFit="1" customWidth="1"/>
    <col min="5" max="6" width="11.00390625" style="31" bestFit="1" customWidth="1"/>
    <col min="7" max="9" width="12.7109375" style="31" bestFit="1" customWidth="1"/>
    <col min="10" max="10" width="12.140625" style="31" bestFit="1" customWidth="1"/>
    <col min="11" max="12" width="13.8515625" style="31" bestFit="1" customWidth="1"/>
    <col min="13" max="13" width="16.140625" style="31" bestFit="1" customWidth="1"/>
    <col min="14" max="14" width="14.421875" style="31" bestFit="1" customWidth="1"/>
    <col min="15" max="15" width="16.140625" style="31" bestFit="1" customWidth="1"/>
    <col min="16" max="16" width="13.8515625" style="31" bestFit="1" customWidth="1"/>
    <col min="17" max="17" width="9.7109375" style="31" bestFit="1" customWidth="1"/>
    <col min="18" max="18" width="9.140625" style="31" bestFit="1" customWidth="1"/>
    <col min="19" max="19" width="10.421875" style="31" bestFit="1" customWidth="1"/>
    <col min="20" max="20" width="10.28125" style="31" bestFit="1" customWidth="1"/>
    <col min="21" max="21" width="9.140625" style="31" bestFit="1" customWidth="1"/>
    <col min="22" max="22" width="10.28125" style="31" bestFit="1" customWidth="1"/>
    <col min="23" max="23" width="8.57421875" style="31" bestFit="1" customWidth="1"/>
    <col min="24" max="24" width="10.00390625" style="31" bestFit="1" customWidth="1"/>
    <col min="25" max="26" width="9.140625" style="31" bestFit="1" customWidth="1"/>
    <col min="27" max="27" width="8.8515625" style="31" bestFit="1" customWidth="1"/>
    <col min="28" max="28" width="9.140625" style="31" bestFit="1" customWidth="1"/>
    <col min="29" max="29" width="10.28125" style="31" bestFit="1" customWidth="1"/>
    <col min="30" max="30" width="9.421875" style="31" bestFit="1" customWidth="1"/>
    <col min="31" max="31" width="9.8515625" style="31" bestFit="1" customWidth="1"/>
    <col min="32" max="32" width="9.7109375" style="31" bestFit="1" customWidth="1"/>
    <col min="33" max="33" width="10.57421875" style="31" bestFit="1" customWidth="1"/>
    <col min="34" max="34" width="8.8515625" style="31" bestFit="1" customWidth="1"/>
    <col min="35" max="35" width="9.28125" style="31" bestFit="1" customWidth="1"/>
    <col min="36" max="36" width="9.421875" style="31" bestFit="1" customWidth="1"/>
    <col min="37" max="37" width="8.8515625" style="31" bestFit="1" customWidth="1"/>
    <col min="38" max="38" width="11.421875" style="31" bestFit="1" customWidth="1"/>
    <col min="39" max="39" width="11.140625" style="31" bestFit="1" customWidth="1"/>
    <col min="40" max="40" width="10.421875" style="31" bestFit="1" customWidth="1"/>
    <col min="41" max="41" width="10.57421875" style="31" bestFit="1" customWidth="1"/>
    <col min="42" max="42" width="10.8515625" style="31" bestFit="1" customWidth="1"/>
    <col min="43" max="43" width="10.421875" style="31" bestFit="1" customWidth="1"/>
    <col min="44" max="44" width="10.57421875" style="31" bestFit="1" customWidth="1"/>
    <col min="45" max="45" width="10.00390625" style="31" bestFit="1" customWidth="1"/>
    <col min="46" max="46" width="11.00390625" style="31" bestFit="1" customWidth="1"/>
    <col min="47" max="47" width="11.140625" style="31" bestFit="1" customWidth="1"/>
    <col min="48" max="48" width="10.421875" style="31" bestFit="1" customWidth="1"/>
    <col min="49" max="49" width="10.57421875" style="31" bestFit="1" customWidth="1"/>
    <col min="50" max="50" width="10.28125" style="31" bestFit="1" customWidth="1"/>
    <col min="51" max="51" width="10.57421875" style="31" bestFit="1" customWidth="1"/>
    <col min="52" max="52" width="10.00390625" style="31" bestFit="1" customWidth="1"/>
    <col min="53" max="53" width="10.57421875" style="31" bestFit="1" customWidth="1"/>
    <col min="54" max="54" width="10.8515625" style="31" bestFit="1" customWidth="1"/>
    <col min="55" max="55" width="10.421875" style="31" bestFit="1" customWidth="1"/>
    <col min="56" max="56" width="9.140625" style="31" bestFit="1" customWidth="1"/>
    <col min="57" max="57" width="10.8515625" style="31" bestFit="1" customWidth="1"/>
    <col min="58" max="58" width="11.00390625" style="31" bestFit="1" customWidth="1"/>
    <col min="59" max="59" width="10.421875" style="31" bestFit="1" customWidth="1"/>
    <col min="60" max="60" width="10.57421875" style="31" bestFit="1" customWidth="1"/>
    <col min="61" max="61" width="10.00390625" style="31" bestFit="1" customWidth="1"/>
    <col min="62" max="62" width="10.421875" style="31" bestFit="1" customWidth="1"/>
    <col min="63" max="63" width="10.00390625" style="31" bestFit="1" customWidth="1"/>
    <col min="64" max="64" width="9.8515625" style="31" bestFit="1" customWidth="1"/>
    <col min="65" max="65" width="10.421875" style="31" bestFit="1" customWidth="1"/>
    <col min="66" max="66" width="10.00390625" style="31" bestFit="1" customWidth="1"/>
    <col min="67" max="67" width="13.8515625" style="31" bestFit="1" customWidth="1"/>
    <col min="68" max="68" width="12.7109375" style="31" bestFit="1" customWidth="1"/>
    <col min="69" max="69" width="11.57421875" style="31" bestFit="1" customWidth="1"/>
    <col min="70" max="72" width="12.7109375" style="31" bestFit="1" customWidth="1"/>
    <col min="73" max="73" width="9.57421875" style="31" bestFit="1" customWidth="1"/>
    <col min="74" max="75" width="12.7109375" style="31" bestFit="1" customWidth="1"/>
    <col min="76" max="76" width="13.8515625" style="31" bestFit="1" customWidth="1"/>
    <col min="77" max="77" width="14.7109375" style="31" bestFit="1" customWidth="1"/>
    <col min="78" max="78" width="12.57421875" style="31" bestFit="1" customWidth="1"/>
    <col min="79" max="16384" width="11.421875" style="31" customWidth="1"/>
  </cols>
  <sheetData>
    <row r="1" spans="1:77" ht="154.5" customHeight="1">
      <c r="A1" s="85" t="s">
        <v>162</v>
      </c>
      <c r="B1" s="86"/>
      <c r="C1" s="5" t="s">
        <v>6</v>
      </c>
      <c r="D1" s="5" t="s">
        <v>7</v>
      </c>
      <c r="E1" s="5" t="s">
        <v>8</v>
      </c>
      <c r="F1" s="5" t="s">
        <v>9</v>
      </c>
      <c r="G1" s="5" t="s">
        <v>10</v>
      </c>
      <c r="H1" s="5" t="s">
        <v>11</v>
      </c>
      <c r="I1" s="5" t="s">
        <v>12</v>
      </c>
      <c r="J1" s="5" t="s">
        <v>13</v>
      </c>
      <c r="K1" s="5" t="s">
        <v>14</v>
      </c>
      <c r="L1" s="5" t="s">
        <v>15</v>
      </c>
      <c r="M1" s="5" t="s">
        <v>16</v>
      </c>
      <c r="N1" s="5" t="s">
        <v>17</v>
      </c>
      <c r="O1" s="5" t="s">
        <v>18</v>
      </c>
      <c r="P1" s="5" t="s">
        <v>19</v>
      </c>
      <c r="Q1" s="5" t="s">
        <v>20</v>
      </c>
      <c r="R1" s="5" t="s">
        <v>21</v>
      </c>
      <c r="S1" s="5" t="s">
        <v>22</v>
      </c>
      <c r="T1" s="5" t="s">
        <v>23</v>
      </c>
      <c r="U1" s="5" t="s">
        <v>24</v>
      </c>
      <c r="V1" s="5" t="s">
        <v>25</v>
      </c>
      <c r="W1" s="5" t="s">
        <v>26</v>
      </c>
      <c r="X1" s="5" t="s">
        <v>27</v>
      </c>
      <c r="Y1" s="5" t="s">
        <v>28</v>
      </c>
      <c r="Z1" s="5" t="s">
        <v>29</v>
      </c>
      <c r="AA1" s="5" t="s">
        <v>30</v>
      </c>
      <c r="AB1" s="5" t="s">
        <v>31</v>
      </c>
      <c r="AC1" s="5" t="s">
        <v>32</v>
      </c>
      <c r="AD1" s="5" t="s">
        <v>33</v>
      </c>
      <c r="AE1" s="5" t="s">
        <v>34</v>
      </c>
      <c r="AF1" s="5" t="s">
        <v>35</v>
      </c>
      <c r="AG1" s="5" t="s">
        <v>36</v>
      </c>
      <c r="AH1" s="5" t="s">
        <v>37</v>
      </c>
      <c r="AI1" s="5" t="s">
        <v>38</v>
      </c>
      <c r="AJ1" s="5" t="s">
        <v>39</v>
      </c>
      <c r="AK1" s="5" t="s">
        <v>40</v>
      </c>
      <c r="AL1" s="5" t="s">
        <v>41</v>
      </c>
      <c r="AM1" s="5" t="s">
        <v>42</v>
      </c>
      <c r="AN1" s="5" t="s">
        <v>43</v>
      </c>
      <c r="AO1" s="5" t="s">
        <v>44</v>
      </c>
      <c r="AP1" s="5" t="s">
        <v>45</v>
      </c>
      <c r="AQ1" s="5" t="s">
        <v>46</v>
      </c>
      <c r="AR1" s="5" t="s">
        <v>47</v>
      </c>
      <c r="AS1" s="5" t="s">
        <v>48</v>
      </c>
      <c r="AT1" s="5" t="s">
        <v>49</v>
      </c>
      <c r="AU1" s="5" t="s">
        <v>50</v>
      </c>
      <c r="AV1" s="5" t="s">
        <v>51</v>
      </c>
      <c r="AW1" s="5" t="s">
        <v>52</v>
      </c>
      <c r="AX1" s="5" t="s">
        <v>53</v>
      </c>
      <c r="AY1" s="5" t="s">
        <v>54</v>
      </c>
      <c r="AZ1" s="5" t="s">
        <v>55</v>
      </c>
      <c r="BA1" s="5" t="s">
        <v>56</v>
      </c>
      <c r="BB1" s="5" t="s">
        <v>57</v>
      </c>
      <c r="BC1" s="5" t="s">
        <v>58</v>
      </c>
      <c r="BD1" s="5" t="s">
        <v>59</v>
      </c>
      <c r="BE1" s="5" t="s">
        <v>60</v>
      </c>
      <c r="BF1" s="14" t="s">
        <v>134</v>
      </c>
      <c r="BG1" s="5" t="s">
        <v>61</v>
      </c>
      <c r="BH1" s="5" t="s">
        <v>62</v>
      </c>
      <c r="BI1" s="5" t="s">
        <v>63</v>
      </c>
      <c r="BJ1" s="5" t="s">
        <v>64</v>
      </c>
      <c r="BK1" s="5" t="s">
        <v>65</v>
      </c>
      <c r="BL1" s="5" t="s">
        <v>66</v>
      </c>
      <c r="BM1" s="5" t="s">
        <v>67</v>
      </c>
      <c r="BN1" s="5" t="s">
        <v>68</v>
      </c>
      <c r="BO1" s="9" t="s">
        <v>114</v>
      </c>
      <c r="BP1" s="5" t="s">
        <v>115</v>
      </c>
      <c r="BQ1" s="5" t="s">
        <v>116</v>
      </c>
      <c r="BR1" s="5" t="s">
        <v>117</v>
      </c>
      <c r="BS1" s="9" t="s">
        <v>118</v>
      </c>
      <c r="BT1" s="5" t="s">
        <v>119</v>
      </c>
      <c r="BU1" s="5" t="s">
        <v>120</v>
      </c>
      <c r="BV1" s="9" t="s">
        <v>121</v>
      </c>
      <c r="BW1" s="9" t="s">
        <v>122</v>
      </c>
      <c r="BX1" s="9" t="s">
        <v>123</v>
      </c>
      <c r="BY1" s="9" t="s">
        <v>124</v>
      </c>
    </row>
    <row r="2" spans="1:77" ht="12.75">
      <c r="A2" s="65" t="s">
        <v>69</v>
      </c>
      <c r="B2" s="15" t="s">
        <v>125</v>
      </c>
      <c r="C2" s="16">
        <v>548.8019404770218</v>
      </c>
      <c r="D2" s="17">
        <v>0.012646556529335893</v>
      </c>
      <c r="E2" s="17">
        <v>0.060484137298115845</v>
      </c>
      <c r="F2" s="17">
        <v>0</v>
      </c>
      <c r="G2" s="17">
        <v>0</v>
      </c>
      <c r="H2" s="17">
        <v>0</v>
      </c>
      <c r="I2" s="17">
        <v>0</v>
      </c>
      <c r="J2" s="17">
        <v>0</v>
      </c>
      <c r="K2" s="17">
        <v>0</v>
      </c>
      <c r="L2" s="17">
        <v>0</v>
      </c>
      <c r="M2" s="17">
        <v>0</v>
      </c>
      <c r="N2" s="17">
        <v>0</v>
      </c>
      <c r="O2" s="17">
        <v>0</v>
      </c>
      <c r="P2" s="17">
        <v>0</v>
      </c>
      <c r="Q2" s="17">
        <v>0</v>
      </c>
      <c r="R2" s="17">
        <v>0</v>
      </c>
      <c r="S2" s="17">
        <v>0</v>
      </c>
      <c r="T2" s="17">
        <v>0</v>
      </c>
      <c r="U2" s="17">
        <v>0</v>
      </c>
      <c r="V2" s="17">
        <v>0</v>
      </c>
      <c r="W2" s="17">
        <v>0</v>
      </c>
      <c r="X2" s="17">
        <v>0</v>
      </c>
      <c r="Y2" s="17">
        <v>0</v>
      </c>
      <c r="Z2" s="17">
        <v>0</v>
      </c>
      <c r="AA2" s="17">
        <v>0</v>
      </c>
      <c r="AB2" s="17">
        <v>0</v>
      </c>
      <c r="AC2" s="17">
        <v>0</v>
      </c>
      <c r="AD2" s="17">
        <v>0</v>
      </c>
      <c r="AE2" s="17">
        <v>0</v>
      </c>
      <c r="AF2" s="17">
        <v>0</v>
      </c>
      <c r="AG2" s="17">
        <v>0</v>
      </c>
      <c r="AH2" s="17">
        <v>0</v>
      </c>
      <c r="AI2" s="17">
        <v>0</v>
      </c>
      <c r="AJ2" s="17">
        <v>0</v>
      </c>
      <c r="AK2" s="17">
        <v>0</v>
      </c>
      <c r="AL2" s="17">
        <v>0</v>
      </c>
      <c r="AM2" s="17">
        <v>0.12430843168523927</v>
      </c>
      <c r="AN2" s="17">
        <v>0</v>
      </c>
      <c r="AO2" s="17">
        <v>46.15721266225586</v>
      </c>
      <c r="AP2" s="17">
        <v>11351.134716388355</v>
      </c>
      <c r="AQ2" s="17">
        <v>0</v>
      </c>
      <c r="AR2" s="17">
        <v>0</v>
      </c>
      <c r="AS2" s="17">
        <v>0</v>
      </c>
      <c r="AT2" s="17">
        <v>0</v>
      </c>
      <c r="AU2" s="17">
        <v>0</v>
      </c>
      <c r="AV2" s="17">
        <v>0</v>
      </c>
      <c r="AW2" s="17">
        <v>0</v>
      </c>
      <c r="AX2" s="17">
        <v>0</v>
      </c>
      <c r="AY2" s="17">
        <v>0</v>
      </c>
      <c r="AZ2" s="17">
        <v>0.043200854300719654</v>
      </c>
      <c r="BA2" s="17">
        <v>255.95108644660138</v>
      </c>
      <c r="BB2" s="17">
        <v>909.1326222740715</v>
      </c>
      <c r="BC2" s="17">
        <v>1219.1736257011603</v>
      </c>
      <c r="BD2" s="17">
        <v>0</v>
      </c>
      <c r="BE2" s="17">
        <v>0</v>
      </c>
      <c r="BF2" s="17">
        <v>0</v>
      </c>
      <c r="BG2" s="17">
        <v>0</v>
      </c>
      <c r="BH2" s="17">
        <v>1568.6937279675947</v>
      </c>
      <c r="BI2" s="17">
        <v>111.88848046597928</v>
      </c>
      <c r="BJ2" s="17">
        <v>64.6573998995452</v>
      </c>
      <c r="BK2" s="17">
        <v>16.554357084333525</v>
      </c>
      <c r="BL2" s="17">
        <v>48.855120947438685</v>
      </c>
      <c r="BM2" s="17">
        <v>4418.5526190342525</v>
      </c>
      <c r="BN2" s="17">
        <v>0</v>
      </c>
      <c r="BO2" s="29">
        <v>20559.79354932842</v>
      </c>
      <c r="BP2" s="17">
        <v>126339.13410399866</v>
      </c>
      <c r="BQ2" s="17">
        <v>0</v>
      </c>
      <c r="BR2" s="17">
        <v>0</v>
      </c>
      <c r="BS2" s="29">
        <v>126339.13410399866</v>
      </c>
      <c r="BT2" s="17">
        <v>155.1229220535444</v>
      </c>
      <c r="BU2" s="17">
        <v>61.00714568752658</v>
      </c>
      <c r="BV2" s="29">
        <v>216.13006774107097</v>
      </c>
      <c r="BW2" s="29">
        <v>63639.53390392118</v>
      </c>
      <c r="BX2" s="29">
        <v>190194.79807566092</v>
      </c>
      <c r="BY2" s="29">
        <v>210754.59162498935</v>
      </c>
    </row>
    <row r="3" spans="1:77" ht="12.75">
      <c r="A3" s="66"/>
      <c r="B3" s="18" t="s">
        <v>126</v>
      </c>
      <c r="C3" s="19">
        <v>6824.341034401351</v>
      </c>
      <c r="D3" s="20">
        <v>0.24211557304390585</v>
      </c>
      <c r="E3" s="20">
        <v>1.1296853519183476</v>
      </c>
      <c r="F3" s="20">
        <v>0</v>
      </c>
      <c r="G3" s="20">
        <v>4.484560326866799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166049.02670046926</v>
      </c>
      <c r="R3" s="20">
        <v>5416.06895384016</v>
      </c>
      <c r="S3" s="20">
        <v>373379.47469610453</v>
      </c>
      <c r="T3" s="20">
        <v>95558.28095554363</v>
      </c>
      <c r="U3" s="20">
        <v>0</v>
      </c>
      <c r="V3" s="20">
        <v>0</v>
      </c>
      <c r="W3" s="20">
        <v>0</v>
      </c>
      <c r="X3" s="20">
        <v>938.30238077803</v>
      </c>
      <c r="Y3" s="20">
        <v>0</v>
      </c>
      <c r="Z3" s="20">
        <v>0</v>
      </c>
      <c r="AA3" s="20">
        <v>0</v>
      </c>
      <c r="AB3" s="20">
        <v>0</v>
      </c>
      <c r="AC3" s="20">
        <v>727.6281160408378</v>
      </c>
      <c r="AD3" s="20">
        <v>0</v>
      </c>
      <c r="AE3" s="20">
        <v>0</v>
      </c>
      <c r="AF3" s="20">
        <v>0</v>
      </c>
      <c r="AG3" s="20">
        <v>912.1964338219335</v>
      </c>
      <c r="AH3" s="20">
        <v>0</v>
      </c>
      <c r="AI3" s="20">
        <v>0</v>
      </c>
      <c r="AJ3" s="20">
        <v>0</v>
      </c>
      <c r="AK3" s="20">
        <v>0</v>
      </c>
      <c r="AL3" s="20">
        <v>3676.319711124548</v>
      </c>
      <c r="AM3" s="20">
        <v>25421.128064340526</v>
      </c>
      <c r="AN3" s="20">
        <v>0</v>
      </c>
      <c r="AO3" s="20">
        <v>20433.171587847886</v>
      </c>
      <c r="AP3" s="20">
        <v>304434.59253259463</v>
      </c>
      <c r="AQ3" s="20">
        <v>1775.5461396258609</v>
      </c>
      <c r="AR3" s="20">
        <v>0</v>
      </c>
      <c r="AS3" s="20">
        <v>0</v>
      </c>
      <c r="AT3" s="20">
        <v>0</v>
      </c>
      <c r="AU3" s="20">
        <v>0</v>
      </c>
      <c r="AV3" s="20">
        <v>0</v>
      </c>
      <c r="AW3" s="20">
        <v>0</v>
      </c>
      <c r="AX3" s="20">
        <v>0</v>
      </c>
      <c r="AY3" s="20">
        <v>0</v>
      </c>
      <c r="AZ3" s="20">
        <v>31.355691482023424</v>
      </c>
      <c r="BA3" s="20">
        <v>3774.2236583958793</v>
      </c>
      <c r="BB3" s="20">
        <v>17956.826331425935</v>
      </c>
      <c r="BC3" s="20">
        <v>43794.31640963264</v>
      </c>
      <c r="BD3" s="20">
        <v>0</v>
      </c>
      <c r="BE3" s="20">
        <v>0</v>
      </c>
      <c r="BF3" s="20">
        <v>0</v>
      </c>
      <c r="BG3" s="20">
        <v>0</v>
      </c>
      <c r="BH3" s="20">
        <v>14239.736226739295</v>
      </c>
      <c r="BI3" s="20">
        <v>538.7280111720415</v>
      </c>
      <c r="BJ3" s="20">
        <v>1144.6962445359707</v>
      </c>
      <c r="BK3" s="20">
        <v>8.779870758109059</v>
      </c>
      <c r="BL3" s="20">
        <v>531.8248587035818</v>
      </c>
      <c r="BM3" s="20">
        <v>50644.31713036657</v>
      </c>
      <c r="BN3" s="20">
        <v>0</v>
      </c>
      <c r="BO3" s="26">
        <v>1138216.7381009972</v>
      </c>
      <c r="BP3" s="20">
        <v>2799169.986741983</v>
      </c>
      <c r="BQ3" s="20">
        <v>0</v>
      </c>
      <c r="BR3" s="20">
        <v>0</v>
      </c>
      <c r="BS3" s="26">
        <v>2799169.986741983</v>
      </c>
      <c r="BT3" s="20">
        <v>3574.6861165790983</v>
      </c>
      <c r="BU3" s="20">
        <v>792.087989991359</v>
      </c>
      <c r="BV3" s="26">
        <v>4366.774106570458</v>
      </c>
      <c r="BW3" s="26">
        <v>0</v>
      </c>
      <c r="BX3" s="26">
        <v>2803536.7608485534</v>
      </c>
      <c r="BY3" s="26">
        <v>3941753.4989495506</v>
      </c>
    </row>
    <row r="4" spans="1:77" ht="12.75">
      <c r="A4" s="67"/>
      <c r="B4" s="36" t="s">
        <v>112</v>
      </c>
      <c r="C4" s="21">
        <v>7373.142974878373</v>
      </c>
      <c r="D4" s="22">
        <v>0.25476212957324174</v>
      </c>
      <c r="E4" s="22">
        <v>1.1901694892164634</v>
      </c>
      <c r="F4" s="22">
        <v>0</v>
      </c>
      <c r="G4" s="22">
        <v>4.484560326866799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166049.02670046926</v>
      </c>
      <c r="R4" s="22">
        <v>5416.06895384016</v>
      </c>
      <c r="S4" s="22">
        <v>373379.47469610453</v>
      </c>
      <c r="T4" s="22">
        <v>95558.28095554363</v>
      </c>
      <c r="U4" s="22">
        <v>0</v>
      </c>
      <c r="V4" s="22">
        <v>0</v>
      </c>
      <c r="W4" s="22">
        <v>0</v>
      </c>
      <c r="X4" s="22">
        <v>938.30238077803</v>
      </c>
      <c r="Y4" s="22">
        <v>0</v>
      </c>
      <c r="Z4" s="22">
        <v>0</v>
      </c>
      <c r="AA4" s="22">
        <v>0</v>
      </c>
      <c r="AB4" s="22">
        <v>0</v>
      </c>
      <c r="AC4" s="22">
        <v>727.6281160408378</v>
      </c>
      <c r="AD4" s="22">
        <v>0</v>
      </c>
      <c r="AE4" s="22">
        <v>0</v>
      </c>
      <c r="AF4" s="22">
        <v>0</v>
      </c>
      <c r="AG4" s="22">
        <v>912.1964338219335</v>
      </c>
      <c r="AH4" s="22">
        <v>0</v>
      </c>
      <c r="AI4" s="22">
        <v>0</v>
      </c>
      <c r="AJ4" s="22">
        <v>0</v>
      </c>
      <c r="AK4" s="22">
        <v>0</v>
      </c>
      <c r="AL4" s="22">
        <v>3676.319711124548</v>
      </c>
      <c r="AM4" s="22">
        <v>25421.25237277221</v>
      </c>
      <c r="AN4" s="22">
        <v>0</v>
      </c>
      <c r="AO4" s="22">
        <v>20479.328800510142</v>
      </c>
      <c r="AP4" s="22">
        <v>315785.727248983</v>
      </c>
      <c r="AQ4" s="22">
        <v>1775.5461396258609</v>
      </c>
      <c r="AR4" s="22">
        <v>0</v>
      </c>
      <c r="AS4" s="22">
        <v>0</v>
      </c>
      <c r="AT4" s="22">
        <v>0</v>
      </c>
      <c r="AU4" s="22">
        <v>0</v>
      </c>
      <c r="AV4" s="22">
        <v>0</v>
      </c>
      <c r="AW4" s="22">
        <v>0</v>
      </c>
      <c r="AX4" s="22">
        <v>0</v>
      </c>
      <c r="AY4" s="22">
        <v>0</v>
      </c>
      <c r="AZ4" s="22">
        <v>31.398892336324145</v>
      </c>
      <c r="BA4" s="22">
        <v>4030.174744842481</v>
      </c>
      <c r="BB4" s="22">
        <v>18865.958953700007</v>
      </c>
      <c r="BC4" s="22">
        <v>45013.4900353338</v>
      </c>
      <c r="BD4" s="22">
        <v>0</v>
      </c>
      <c r="BE4" s="22">
        <v>0</v>
      </c>
      <c r="BF4" s="22">
        <v>0</v>
      </c>
      <c r="BG4" s="22">
        <v>0</v>
      </c>
      <c r="BH4" s="22">
        <v>15808.42995470689</v>
      </c>
      <c r="BI4" s="22">
        <v>650.6164916380208</v>
      </c>
      <c r="BJ4" s="22">
        <v>1209.353644435516</v>
      </c>
      <c r="BK4" s="22">
        <v>25.334227842442584</v>
      </c>
      <c r="BL4" s="22">
        <v>580.6799796510204</v>
      </c>
      <c r="BM4" s="22">
        <v>55062.86974940082</v>
      </c>
      <c r="BN4" s="22">
        <v>0</v>
      </c>
      <c r="BO4" s="30">
        <v>1158776.5316503255</v>
      </c>
      <c r="BP4" s="22">
        <v>2925509.1208459814</v>
      </c>
      <c r="BQ4" s="22">
        <v>0</v>
      </c>
      <c r="BR4" s="22">
        <v>0</v>
      </c>
      <c r="BS4" s="30">
        <v>2925509.1208459814</v>
      </c>
      <c r="BT4" s="22">
        <v>3729.8090386326426</v>
      </c>
      <c r="BU4" s="22">
        <v>853.0951356788855</v>
      </c>
      <c r="BV4" s="30">
        <v>4582.904174311529</v>
      </c>
      <c r="BW4" s="30">
        <v>63639.53390392118</v>
      </c>
      <c r="BX4" s="30">
        <v>2993731.558924214</v>
      </c>
      <c r="BY4" s="30">
        <v>4152508.0905745393</v>
      </c>
    </row>
    <row r="5" spans="1:77" ht="12.75">
      <c r="A5" s="65" t="s">
        <v>70</v>
      </c>
      <c r="B5" s="15" t="s">
        <v>125</v>
      </c>
      <c r="C5" s="16">
        <v>4589.42172322218</v>
      </c>
      <c r="D5" s="17">
        <v>19263.580846367884</v>
      </c>
      <c r="E5" s="17">
        <v>1041.695036369061</v>
      </c>
      <c r="F5" s="17">
        <v>12189.115882384467</v>
      </c>
      <c r="G5" s="17">
        <v>6647.989899815907</v>
      </c>
      <c r="H5" s="17">
        <v>16331.829103676895</v>
      </c>
      <c r="I5" s="17">
        <v>5418.6156713900755</v>
      </c>
      <c r="J5" s="17">
        <v>13238.23112355051</v>
      </c>
      <c r="K5" s="17">
        <v>15742.163666664526</v>
      </c>
      <c r="L5" s="17">
        <v>13875.261756650169</v>
      </c>
      <c r="M5" s="17">
        <v>4055.892581965683</v>
      </c>
      <c r="N5" s="17">
        <v>17229.002883723133</v>
      </c>
      <c r="O5" s="17">
        <v>25997.698945035183</v>
      </c>
      <c r="P5" s="17">
        <v>5171.049244809747</v>
      </c>
      <c r="Q5" s="17">
        <v>4719.026543199061</v>
      </c>
      <c r="R5" s="17">
        <v>9683.664457479206</v>
      </c>
      <c r="S5" s="17">
        <v>22235.96935622312</v>
      </c>
      <c r="T5" s="17">
        <v>4298.957426025407</v>
      </c>
      <c r="U5" s="17">
        <v>3488.141538619847</v>
      </c>
      <c r="V5" s="17">
        <v>12463.874427952285</v>
      </c>
      <c r="W5" s="17">
        <v>2742.6212330201183</v>
      </c>
      <c r="X5" s="17">
        <v>10915.346331847553</v>
      </c>
      <c r="Y5" s="17">
        <v>4260.136724684056</v>
      </c>
      <c r="Z5" s="17">
        <v>17208.70235961636</v>
      </c>
      <c r="AA5" s="17">
        <v>26330.184285943807</v>
      </c>
      <c r="AB5" s="17">
        <v>613.2386854080942</v>
      </c>
      <c r="AC5" s="17">
        <v>16338.875241172123</v>
      </c>
      <c r="AD5" s="17">
        <v>1471.06665173279</v>
      </c>
      <c r="AE5" s="17">
        <v>36496.337201731025</v>
      </c>
      <c r="AF5" s="17">
        <v>26317.095060011477</v>
      </c>
      <c r="AG5" s="17">
        <v>21458.170144293916</v>
      </c>
      <c r="AH5" s="17">
        <v>10600.651940532594</v>
      </c>
      <c r="AI5" s="17">
        <v>8946.071228578732</v>
      </c>
      <c r="AJ5" s="17">
        <v>31904.27724760794</v>
      </c>
      <c r="AK5" s="17">
        <v>8443.950293163232</v>
      </c>
      <c r="AL5" s="17">
        <v>64812.33903444824</v>
      </c>
      <c r="AM5" s="17">
        <v>1215.1050726935707</v>
      </c>
      <c r="AN5" s="17">
        <v>19065.10681298747</v>
      </c>
      <c r="AO5" s="17">
        <v>149812.30823032267</v>
      </c>
      <c r="AP5" s="17">
        <v>99832.21255927024</v>
      </c>
      <c r="AQ5" s="17">
        <v>73280.98024685383</v>
      </c>
      <c r="AR5" s="17">
        <v>694.9517522557929</v>
      </c>
      <c r="AS5" s="17">
        <v>31253.850090475873</v>
      </c>
      <c r="AT5" s="17">
        <v>373816.68282563915</v>
      </c>
      <c r="AU5" s="17">
        <v>15237.59683691014</v>
      </c>
      <c r="AV5" s="17">
        <v>6722.389274428423</v>
      </c>
      <c r="AW5" s="17">
        <v>5406.265448637863</v>
      </c>
      <c r="AX5" s="17">
        <v>45373.51487483676</v>
      </c>
      <c r="AY5" s="17">
        <v>24255.21154562211</v>
      </c>
      <c r="AZ5" s="17">
        <v>15853.836203911336</v>
      </c>
      <c r="BA5" s="17">
        <v>6472.511857607706</v>
      </c>
      <c r="BB5" s="17">
        <v>40056.66768147932</v>
      </c>
      <c r="BC5" s="17">
        <v>76444.17479643913</v>
      </c>
      <c r="BD5" s="17">
        <v>29397.92044924732</v>
      </c>
      <c r="BE5" s="17">
        <v>129859.66527840603</v>
      </c>
      <c r="BF5" s="17">
        <v>0</v>
      </c>
      <c r="BG5" s="17">
        <v>49805.28835926599</v>
      </c>
      <c r="BH5" s="17">
        <v>153730.25712188426</v>
      </c>
      <c r="BI5" s="17">
        <v>19182.62068691184</v>
      </c>
      <c r="BJ5" s="17">
        <v>42178.03038350062</v>
      </c>
      <c r="BK5" s="17">
        <v>56692.73848588797</v>
      </c>
      <c r="BL5" s="17">
        <v>40859.38610201846</v>
      </c>
      <c r="BM5" s="17">
        <v>8560.032325913593</v>
      </c>
      <c r="BN5" s="17">
        <v>0</v>
      </c>
      <c r="BO5" s="29">
        <v>2021599.551082324</v>
      </c>
      <c r="BP5" s="17">
        <v>823880.9099205832</v>
      </c>
      <c r="BQ5" s="17">
        <v>0</v>
      </c>
      <c r="BR5" s="17">
        <v>0</v>
      </c>
      <c r="BS5" s="29">
        <v>823880.9099205832</v>
      </c>
      <c r="BT5" s="17">
        <v>0</v>
      </c>
      <c r="BU5" s="17">
        <v>274.17347160398015</v>
      </c>
      <c r="BV5" s="29">
        <v>274.17347160398015</v>
      </c>
      <c r="BW5" s="29">
        <v>1739300.204947938</v>
      </c>
      <c r="BX5" s="29">
        <v>2563455.2883401252</v>
      </c>
      <c r="BY5" s="29">
        <v>4585054.8394224495</v>
      </c>
    </row>
    <row r="6" spans="1:77" ht="12.75">
      <c r="A6" s="66"/>
      <c r="B6" s="18" t="s">
        <v>126</v>
      </c>
      <c r="C6" s="19">
        <v>1051.8000255851184</v>
      </c>
      <c r="D6" s="20">
        <v>675307.257382234</v>
      </c>
      <c r="E6" s="20">
        <v>1449.8949686801895</v>
      </c>
      <c r="F6" s="20">
        <v>2188.142824113331</v>
      </c>
      <c r="G6" s="20">
        <v>3839.550134643546</v>
      </c>
      <c r="H6" s="20">
        <v>2728.5184272964234</v>
      </c>
      <c r="I6" s="20">
        <v>6134.409305719178</v>
      </c>
      <c r="J6" s="20">
        <v>8334.323191383623</v>
      </c>
      <c r="K6" s="20">
        <v>9041.573218166674</v>
      </c>
      <c r="L6" s="20">
        <v>4040.141114931743</v>
      </c>
      <c r="M6" s="20">
        <v>11157.608589905498</v>
      </c>
      <c r="N6" s="20">
        <v>2618.920018525445</v>
      </c>
      <c r="O6" s="20">
        <v>3713.683934464625</v>
      </c>
      <c r="P6" s="20">
        <v>11289.712937475015</v>
      </c>
      <c r="Q6" s="20">
        <v>12213.094974646321</v>
      </c>
      <c r="R6" s="20">
        <v>2834.1832338988315</v>
      </c>
      <c r="S6" s="20">
        <v>22424.23392415986</v>
      </c>
      <c r="T6" s="20">
        <v>17328.80768121464</v>
      </c>
      <c r="U6" s="20">
        <v>611.0539292137519</v>
      </c>
      <c r="V6" s="20">
        <v>2247.8566651260044</v>
      </c>
      <c r="W6" s="20">
        <v>506.8976726663168</v>
      </c>
      <c r="X6" s="20">
        <v>9095.417178310965</v>
      </c>
      <c r="Y6" s="20">
        <v>8038.714588258112</v>
      </c>
      <c r="Z6" s="20">
        <v>2503.260437942128</v>
      </c>
      <c r="AA6" s="20">
        <v>4674.94104610891</v>
      </c>
      <c r="AB6" s="20">
        <v>3119.7899596896314</v>
      </c>
      <c r="AC6" s="20">
        <v>3778.123516925325</v>
      </c>
      <c r="AD6" s="20">
        <v>8023.475399896031</v>
      </c>
      <c r="AE6" s="20">
        <v>6515.39966634952</v>
      </c>
      <c r="AF6" s="20">
        <v>5803.131322623634</v>
      </c>
      <c r="AG6" s="20">
        <v>6244.3952093702865</v>
      </c>
      <c r="AH6" s="20">
        <v>1957.0356160473148</v>
      </c>
      <c r="AI6" s="20">
        <v>5301.746476748718</v>
      </c>
      <c r="AJ6" s="20">
        <v>5032.760024304123</v>
      </c>
      <c r="AK6" s="20">
        <v>1180.224677062719</v>
      </c>
      <c r="AL6" s="20">
        <v>35745.41084097971</v>
      </c>
      <c r="AM6" s="20">
        <v>929.9382911773694</v>
      </c>
      <c r="AN6" s="20">
        <v>3342.8303488053134</v>
      </c>
      <c r="AO6" s="20">
        <v>34086.0065343334</v>
      </c>
      <c r="AP6" s="20">
        <v>71587.80082656888</v>
      </c>
      <c r="AQ6" s="20">
        <v>28238.271944296153</v>
      </c>
      <c r="AR6" s="20">
        <v>996.4862205434084</v>
      </c>
      <c r="AS6" s="20">
        <v>14259.25410348664</v>
      </c>
      <c r="AT6" s="20">
        <v>98623.25735722459</v>
      </c>
      <c r="AU6" s="20">
        <v>7313.649619448257</v>
      </c>
      <c r="AV6" s="20">
        <v>1402.5615137113064</v>
      </c>
      <c r="AW6" s="20">
        <v>5810.034015982317</v>
      </c>
      <c r="AX6" s="20">
        <v>11668.145604905621</v>
      </c>
      <c r="AY6" s="20">
        <v>14880.666562558155</v>
      </c>
      <c r="AZ6" s="20">
        <v>8594.412065591436</v>
      </c>
      <c r="BA6" s="20">
        <v>8383.065929166116</v>
      </c>
      <c r="BB6" s="20">
        <v>8712.11565637486</v>
      </c>
      <c r="BC6" s="20">
        <v>15041.128028070249</v>
      </c>
      <c r="BD6" s="20">
        <v>2396.262637433385</v>
      </c>
      <c r="BE6" s="20">
        <v>49255.011592547206</v>
      </c>
      <c r="BF6" s="20">
        <v>0</v>
      </c>
      <c r="BG6" s="20">
        <v>8169.167648567607</v>
      </c>
      <c r="BH6" s="20">
        <v>79473.61900602447</v>
      </c>
      <c r="BI6" s="20">
        <v>3199.3783736075784</v>
      </c>
      <c r="BJ6" s="20">
        <v>7348.573402519942</v>
      </c>
      <c r="BK6" s="20">
        <v>6495.862830022052</v>
      </c>
      <c r="BL6" s="20">
        <v>9330.695743405224</v>
      </c>
      <c r="BM6" s="20">
        <v>2850.9910387796535</v>
      </c>
      <c r="BN6" s="20">
        <v>0</v>
      </c>
      <c r="BO6" s="26">
        <v>1410464.677009819</v>
      </c>
      <c r="BP6" s="20">
        <v>678280.5698797181</v>
      </c>
      <c r="BQ6" s="20">
        <v>0</v>
      </c>
      <c r="BR6" s="20">
        <v>0</v>
      </c>
      <c r="BS6" s="26">
        <v>678280.5698797181</v>
      </c>
      <c r="BT6" s="20">
        <v>0</v>
      </c>
      <c r="BU6" s="20">
        <v>345.8459293220758</v>
      </c>
      <c r="BV6" s="26">
        <v>345.8459293220758</v>
      </c>
      <c r="BW6" s="26">
        <v>0</v>
      </c>
      <c r="BX6" s="26">
        <v>678626.4158090402</v>
      </c>
      <c r="BY6" s="26">
        <v>2089091.0928188593</v>
      </c>
    </row>
    <row r="7" spans="1:77" ht="12.75">
      <c r="A7" s="67"/>
      <c r="B7" s="36" t="s">
        <v>112</v>
      </c>
      <c r="C7" s="21">
        <v>5641.221748807298</v>
      </c>
      <c r="D7" s="22">
        <v>694570.8382286018</v>
      </c>
      <c r="E7" s="22">
        <v>2491.5900050492505</v>
      </c>
      <c r="F7" s="22">
        <v>14377.258706497798</v>
      </c>
      <c r="G7" s="22">
        <v>10487.540034459453</v>
      </c>
      <c r="H7" s="22">
        <v>19060.34753097332</v>
      </c>
      <c r="I7" s="22">
        <v>11553.024977109253</v>
      </c>
      <c r="J7" s="22">
        <v>21572.554314934132</v>
      </c>
      <c r="K7" s="22">
        <v>24783.7368848312</v>
      </c>
      <c r="L7" s="22">
        <v>17915.40287158191</v>
      </c>
      <c r="M7" s="22">
        <v>15213.501171871181</v>
      </c>
      <c r="N7" s="22">
        <v>19847.922902248578</v>
      </c>
      <c r="O7" s="22">
        <v>29711.382879499808</v>
      </c>
      <c r="P7" s="22">
        <v>16460.76218228476</v>
      </c>
      <c r="Q7" s="22">
        <v>16932.121517845382</v>
      </c>
      <c r="R7" s="22">
        <v>12517.847691378038</v>
      </c>
      <c r="S7" s="22">
        <v>44660.20328038298</v>
      </c>
      <c r="T7" s="22">
        <v>21627.765107240044</v>
      </c>
      <c r="U7" s="22">
        <v>4099.195467833599</v>
      </c>
      <c r="V7" s="22">
        <v>14711.73109307829</v>
      </c>
      <c r="W7" s="22">
        <v>3249.518905686435</v>
      </c>
      <c r="X7" s="22">
        <v>20010.76351015852</v>
      </c>
      <c r="Y7" s="22">
        <v>12298.851312942168</v>
      </c>
      <c r="Z7" s="22">
        <v>19711.962797558488</v>
      </c>
      <c r="AA7" s="22">
        <v>31005.125332052718</v>
      </c>
      <c r="AB7" s="22">
        <v>3733.0286450977255</v>
      </c>
      <c r="AC7" s="22">
        <v>20116.99875809745</v>
      </c>
      <c r="AD7" s="22">
        <v>9494.542051628821</v>
      </c>
      <c r="AE7" s="22">
        <v>43011.736868080545</v>
      </c>
      <c r="AF7" s="22">
        <v>32120.22638263511</v>
      </c>
      <c r="AG7" s="22">
        <v>27702.565353664202</v>
      </c>
      <c r="AH7" s="22">
        <v>12557.68755657991</v>
      </c>
      <c r="AI7" s="22">
        <v>14247.81770532745</v>
      </c>
      <c r="AJ7" s="22">
        <v>36937.037271912064</v>
      </c>
      <c r="AK7" s="22">
        <v>9624.174970225951</v>
      </c>
      <c r="AL7" s="22">
        <v>100557.74987542795</v>
      </c>
      <c r="AM7" s="22">
        <v>2145.04336387094</v>
      </c>
      <c r="AN7" s="22">
        <v>22407.937161792783</v>
      </c>
      <c r="AO7" s="22">
        <v>183898.31476465607</v>
      </c>
      <c r="AP7" s="22">
        <v>171420.01338583912</v>
      </c>
      <c r="AQ7" s="22">
        <v>101519.25219114998</v>
      </c>
      <c r="AR7" s="22">
        <v>1691.4379727992014</v>
      </c>
      <c r="AS7" s="22">
        <v>45513.104193962514</v>
      </c>
      <c r="AT7" s="22">
        <v>472439.94018286373</v>
      </c>
      <c r="AU7" s="22">
        <v>22551.246456358396</v>
      </c>
      <c r="AV7" s="22">
        <v>8124.950788139729</v>
      </c>
      <c r="AW7" s="22">
        <v>11216.29946462018</v>
      </c>
      <c r="AX7" s="22">
        <v>57041.66047974238</v>
      </c>
      <c r="AY7" s="22">
        <v>39135.878108180266</v>
      </c>
      <c r="AZ7" s="22">
        <v>24448.248269502772</v>
      </c>
      <c r="BA7" s="22">
        <v>14855.577786773822</v>
      </c>
      <c r="BB7" s="22">
        <v>48768.783337854176</v>
      </c>
      <c r="BC7" s="22">
        <v>91485.30282450937</v>
      </c>
      <c r="BD7" s="22">
        <v>31794.183086680707</v>
      </c>
      <c r="BE7" s="22">
        <v>179114.67687095323</v>
      </c>
      <c r="BF7" s="22">
        <v>0</v>
      </c>
      <c r="BG7" s="22">
        <v>57974.4560078336</v>
      </c>
      <c r="BH7" s="22">
        <v>233203.87612790873</v>
      </c>
      <c r="BI7" s="22">
        <v>22381.999060519418</v>
      </c>
      <c r="BJ7" s="22">
        <v>49526.60378602056</v>
      </c>
      <c r="BK7" s="22">
        <v>63188.60131591002</v>
      </c>
      <c r="BL7" s="22">
        <v>50190.08184542369</v>
      </c>
      <c r="BM7" s="22">
        <v>11411.023364693247</v>
      </c>
      <c r="BN7" s="22">
        <v>0</v>
      </c>
      <c r="BO7" s="30">
        <v>3432064.2280921433</v>
      </c>
      <c r="BP7" s="22">
        <v>1502161.4798003014</v>
      </c>
      <c r="BQ7" s="22">
        <v>0</v>
      </c>
      <c r="BR7" s="22">
        <v>0</v>
      </c>
      <c r="BS7" s="30">
        <v>1502161.4798003014</v>
      </c>
      <c r="BT7" s="22">
        <v>0</v>
      </c>
      <c r="BU7" s="22">
        <v>620.0194009260559</v>
      </c>
      <c r="BV7" s="30">
        <v>620.0194009260559</v>
      </c>
      <c r="BW7" s="30">
        <v>1739300.204947938</v>
      </c>
      <c r="BX7" s="30">
        <v>3242081.704149165</v>
      </c>
      <c r="BY7" s="30">
        <v>6674145.9322413085</v>
      </c>
    </row>
    <row r="8" spans="1:77" ht="12.75">
      <c r="A8" s="65" t="s">
        <v>8</v>
      </c>
      <c r="B8" s="15" t="s">
        <v>125</v>
      </c>
      <c r="C8" s="16">
        <v>1428.8666049736112</v>
      </c>
      <c r="D8" s="17">
        <v>1493.667421294848</v>
      </c>
      <c r="E8" s="17">
        <v>2.6923282680446916</v>
      </c>
      <c r="F8" s="17">
        <v>3974.2508254181384</v>
      </c>
      <c r="G8" s="17">
        <v>309.81741436597935</v>
      </c>
      <c r="H8" s="17">
        <v>186.23467622035636</v>
      </c>
      <c r="I8" s="17">
        <v>0</v>
      </c>
      <c r="J8" s="17">
        <v>128.47478189471528</v>
      </c>
      <c r="K8" s="17">
        <v>77.04162626610498</v>
      </c>
      <c r="L8" s="17">
        <v>0</v>
      </c>
      <c r="M8" s="17">
        <v>0</v>
      </c>
      <c r="N8" s="17">
        <v>0</v>
      </c>
      <c r="O8" s="17">
        <v>284.0582953394039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0.4294148254295993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214.63993491164948</v>
      </c>
      <c r="AJ8" s="17">
        <v>0</v>
      </c>
      <c r="AK8" s="17">
        <v>0</v>
      </c>
      <c r="AL8" s="17">
        <v>9254.790412260329</v>
      </c>
      <c r="AM8" s="17">
        <v>56549.13902181585</v>
      </c>
      <c r="AN8" s="17">
        <v>23002.24421324262</v>
      </c>
      <c r="AO8" s="17">
        <v>3051.719666159747</v>
      </c>
      <c r="AP8" s="17">
        <v>0</v>
      </c>
      <c r="AQ8" s="17">
        <v>3234.0324089856795</v>
      </c>
      <c r="AR8" s="17">
        <v>0</v>
      </c>
      <c r="AS8" s="17">
        <v>0</v>
      </c>
      <c r="AT8" s="17">
        <v>2.7406224954641183</v>
      </c>
      <c r="AU8" s="17">
        <v>0</v>
      </c>
      <c r="AV8" s="17">
        <v>0</v>
      </c>
      <c r="AW8" s="17">
        <v>0</v>
      </c>
      <c r="AX8" s="17">
        <v>0</v>
      </c>
      <c r="AY8" s="17">
        <v>0</v>
      </c>
      <c r="AZ8" s="17">
        <v>195.33720553820643</v>
      </c>
      <c r="BA8" s="17">
        <v>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0</v>
      </c>
      <c r="BH8" s="17">
        <v>26364.598701948133</v>
      </c>
      <c r="BI8" s="17">
        <v>3701.7240588166396</v>
      </c>
      <c r="BJ8" s="17">
        <v>9985.734785326926</v>
      </c>
      <c r="BK8" s="17">
        <v>1276.1464568042782</v>
      </c>
      <c r="BL8" s="17">
        <v>10440.085299337688</v>
      </c>
      <c r="BM8" s="17">
        <v>0</v>
      </c>
      <c r="BN8" s="17">
        <v>0</v>
      </c>
      <c r="BO8" s="29">
        <v>155158.46617650983</v>
      </c>
      <c r="BP8" s="17">
        <v>444088.15606316115</v>
      </c>
      <c r="BQ8" s="17">
        <v>0</v>
      </c>
      <c r="BR8" s="17">
        <v>0</v>
      </c>
      <c r="BS8" s="29">
        <v>444088.15606316115</v>
      </c>
      <c r="BT8" s="17">
        <v>0</v>
      </c>
      <c r="BU8" s="17">
        <v>0</v>
      </c>
      <c r="BV8" s="29">
        <v>0</v>
      </c>
      <c r="BW8" s="29">
        <v>374973.5202452421</v>
      </c>
      <c r="BX8" s="29">
        <v>819061.6763084033</v>
      </c>
      <c r="BY8" s="29">
        <v>974220.1424849131</v>
      </c>
    </row>
    <row r="9" spans="1:77" ht="12.75">
      <c r="A9" s="66"/>
      <c r="B9" s="18" t="s">
        <v>126</v>
      </c>
      <c r="C9" s="19">
        <v>1815.2779319866918</v>
      </c>
      <c r="D9" s="20">
        <v>636065.8321638764</v>
      </c>
      <c r="E9" s="20">
        <v>3.386384293730401</v>
      </c>
      <c r="F9" s="20">
        <v>4117.104678557784</v>
      </c>
      <c r="G9" s="20">
        <v>1675.9691262843644</v>
      </c>
      <c r="H9" s="20">
        <v>427.72647614233426</v>
      </c>
      <c r="I9" s="20">
        <v>0</v>
      </c>
      <c r="J9" s="20">
        <v>202.86563788226303</v>
      </c>
      <c r="K9" s="20">
        <v>639.2322689024713</v>
      </c>
      <c r="L9" s="20">
        <v>0</v>
      </c>
      <c r="M9" s="20">
        <v>1283.0456364598988</v>
      </c>
      <c r="N9" s="20">
        <v>0</v>
      </c>
      <c r="O9" s="20">
        <v>1564.7110647226393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13268.616512914397</v>
      </c>
      <c r="Y9" s="20">
        <v>31.2914814565902</v>
      </c>
      <c r="Z9" s="20">
        <v>0</v>
      </c>
      <c r="AA9" s="20">
        <v>0</v>
      </c>
      <c r="AB9" s="20">
        <v>3128.8902870722313</v>
      </c>
      <c r="AC9" s="20">
        <v>0</v>
      </c>
      <c r="AD9" s="20">
        <v>0</v>
      </c>
      <c r="AE9" s="20">
        <v>910.3748964303101</v>
      </c>
      <c r="AF9" s="20">
        <v>0</v>
      </c>
      <c r="AG9" s="20">
        <v>0</v>
      </c>
      <c r="AH9" s="20">
        <v>0</v>
      </c>
      <c r="AI9" s="20">
        <v>7.5358356024440525</v>
      </c>
      <c r="AJ9" s="20">
        <v>0</v>
      </c>
      <c r="AK9" s="20">
        <v>80.1900066461834</v>
      </c>
      <c r="AL9" s="20">
        <v>21934.416916051516</v>
      </c>
      <c r="AM9" s="20">
        <v>156255.80752749564</v>
      </c>
      <c r="AN9" s="20">
        <v>29190.959215063882</v>
      </c>
      <c r="AO9" s="20">
        <v>4174.815176500395</v>
      </c>
      <c r="AP9" s="20">
        <v>0</v>
      </c>
      <c r="AQ9" s="20">
        <v>4483.137083127176</v>
      </c>
      <c r="AR9" s="20">
        <v>186978.41170896988</v>
      </c>
      <c r="AS9" s="20">
        <v>0</v>
      </c>
      <c r="AT9" s="20">
        <v>27.303914499418887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305.94329350939034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21446.365944525976</v>
      </c>
      <c r="BI9" s="20">
        <v>4637.04438721677</v>
      </c>
      <c r="BJ9" s="20">
        <v>9867.559811680809</v>
      </c>
      <c r="BK9" s="20">
        <v>1598.0253064804745</v>
      </c>
      <c r="BL9" s="20">
        <v>9861.576338462562</v>
      </c>
      <c r="BM9" s="20">
        <v>0</v>
      </c>
      <c r="BN9" s="20">
        <v>0</v>
      </c>
      <c r="BO9" s="26">
        <v>1115983.4170128147</v>
      </c>
      <c r="BP9" s="20">
        <v>2028564.0810479515</v>
      </c>
      <c r="BQ9" s="20">
        <v>0</v>
      </c>
      <c r="BR9" s="20">
        <v>0</v>
      </c>
      <c r="BS9" s="26">
        <v>2028564.0810479515</v>
      </c>
      <c r="BT9" s="20">
        <v>0</v>
      </c>
      <c r="BU9" s="20">
        <v>0</v>
      </c>
      <c r="BV9" s="26">
        <v>0</v>
      </c>
      <c r="BW9" s="26">
        <v>0</v>
      </c>
      <c r="BX9" s="26">
        <v>2028564.0810479515</v>
      </c>
      <c r="BY9" s="26">
        <v>3144547.498060766</v>
      </c>
    </row>
    <row r="10" spans="1:77" ht="12.75">
      <c r="A10" s="67"/>
      <c r="B10" s="36" t="s">
        <v>112</v>
      </c>
      <c r="C10" s="21">
        <v>3244.144536960303</v>
      </c>
      <c r="D10" s="22">
        <v>637559.4995851712</v>
      </c>
      <c r="E10" s="22">
        <v>6.078712561775093</v>
      </c>
      <c r="F10" s="22">
        <v>8091.355503975922</v>
      </c>
      <c r="G10" s="22">
        <v>1985.7865406503438</v>
      </c>
      <c r="H10" s="22">
        <v>613.9611523626907</v>
      </c>
      <c r="I10" s="22">
        <v>0</v>
      </c>
      <c r="J10" s="22">
        <v>331.3404197769783</v>
      </c>
      <c r="K10" s="22">
        <v>716.2738951685764</v>
      </c>
      <c r="L10" s="22">
        <v>0</v>
      </c>
      <c r="M10" s="22">
        <v>1283.0456364598988</v>
      </c>
      <c r="N10" s="22">
        <v>0</v>
      </c>
      <c r="O10" s="22">
        <v>1848.7693600620432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13268.616512914397</v>
      </c>
      <c r="Y10" s="22">
        <v>31.7208962820198</v>
      </c>
      <c r="Z10" s="22">
        <v>0</v>
      </c>
      <c r="AA10" s="22">
        <v>0</v>
      </c>
      <c r="AB10" s="22">
        <v>3128.8902870722313</v>
      </c>
      <c r="AC10" s="22">
        <v>0</v>
      </c>
      <c r="AD10" s="22">
        <v>0</v>
      </c>
      <c r="AE10" s="22">
        <v>910.3748964303101</v>
      </c>
      <c r="AF10" s="22">
        <v>0</v>
      </c>
      <c r="AG10" s="22">
        <v>0</v>
      </c>
      <c r="AH10" s="22">
        <v>0</v>
      </c>
      <c r="AI10" s="22">
        <v>222.17577051409353</v>
      </c>
      <c r="AJ10" s="22">
        <v>0</v>
      </c>
      <c r="AK10" s="22">
        <v>80.1900066461834</v>
      </c>
      <c r="AL10" s="22">
        <v>31189.207328311844</v>
      </c>
      <c r="AM10" s="22">
        <v>212804.94654931148</v>
      </c>
      <c r="AN10" s="22">
        <v>52193.2034283065</v>
      </c>
      <c r="AO10" s="22">
        <v>7226.534842660142</v>
      </c>
      <c r="AP10" s="22">
        <v>0</v>
      </c>
      <c r="AQ10" s="22">
        <v>7717.169492112856</v>
      </c>
      <c r="AR10" s="22">
        <v>186978.41170896988</v>
      </c>
      <c r="AS10" s="22">
        <v>0</v>
      </c>
      <c r="AT10" s="22">
        <v>30.044536994883007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501.2804990475968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47810.96464647411</v>
      </c>
      <c r="BI10" s="22">
        <v>8338.76844603341</v>
      </c>
      <c r="BJ10" s="22">
        <v>19853.294597007734</v>
      </c>
      <c r="BK10" s="22">
        <v>2874.1717632847526</v>
      </c>
      <c r="BL10" s="22">
        <v>20301.66163780025</v>
      </c>
      <c r="BM10" s="22">
        <v>0</v>
      </c>
      <c r="BN10" s="22">
        <v>0</v>
      </c>
      <c r="BO10" s="30">
        <v>1271141.8831893245</v>
      </c>
      <c r="BP10" s="22">
        <v>2472652.2371111126</v>
      </c>
      <c r="BQ10" s="22">
        <v>0</v>
      </c>
      <c r="BR10" s="22">
        <v>0</v>
      </c>
      <c r="BS10" s="30">
        <v>2472652.2371111126</v>
      </c>
      <c r="BT10" s="22">
        <v>0</v>
      </c>
      <c r="BU10" s="22">
        <v>0</v>
      </c>
      <c r="BV10" s="30">
        <v>0</v>
      </c>
      <c r="BW10" s="30">
        <v>374973.52024524205</v>
      </c>
      <c r="BX10" s="30">
        <v>2847625.7573563545</v>
      </c>
      <c r="BY10" s="30">
        <v>4118767.6405456793</v>
      </c>
    </row>
    <row r="11" spans="1:77" ht="12.75">
      <c r="A11" s="65" t="s">
        <v>9</v>
      </c>
      <c r="B11" s="15" t="s">
        <v>125</v>
      </c>
      <c r="C11" s="16">
        <v>0</v>
      </c>
      <c r="D11" s="17">
        <v>0</v>
      </c>
      <c r="E11" s="17">
        <v>0.19783448493429368</v>
      </c>
      <c r="F11" s="17">
        <v>0</v>
      </c>
      <c r="G11" s="17">
        <v>1455.9557873727908</v>
      </c>
      <c r="H11" s="17">
        <v>58724.23949035253</v>
      </c>
      <c r="I11" s="17">
        <v>0</v>
      </c>
      <c r="J11" s="17">
        <v>0</v>
      </c>
      <c r="K11" s="17">
        <v>18.561191607415523</v>
      </c>
      <c r="L11" s="17">
        <v>0</v>
      </c>
      <c r="M11" s="17">
        <v>50.49125389584823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164.63368382865383</v>
      </c>
      <c r="T11" s="17">
        <v>0</v>
      </c>
      <c r="U11" s="17">
        <v>0</v>
      </c>
      <c r="V11" s="17">
        <v>0</v>
      </c>
      <c r="W11" s="17">
        <v>0</v>
      </c>
      <c r="X11" s="17">
        <v>8845.28343381401</v>
      </c>
      <c r="Y11" s="17">
        <v>702.8531210995224</v>
      </c>
      <c r="Z11" s="17">
        <v>635.077375248523</v>
      </c>
      <c r="AA11" s="17">
        <v>0</v>
      </c>
      <c r="AB11" s="17">
        <v>313.9057887805953</v>
      </c>
      <c r="AC11" s="17">
        <v>0</v>
      </c>
      <c r="AD11" s="17">
        <v>0</v>
      </c>
      <c r="AE11" s="17">
        <v>0.18415836890265813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105.52460891817216</v>
      </c>
      <c r="AL11" s="17">
        <v>13322.010467772467</v>
      </c>
      <c r="AM11" s="17">
        <v>2.7575738187752443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1128.6646482427573</v>
      </c>
      <c r="AV11" s="17">
        <v>0</v>
      </c>
      <c r="AW11" s="17">
        <v>0</v>
      </c>
      <c r="AX11" s="17">
        <v>0</v>
      </c>
      <c r="AY11" s="17">
        <v>7.013044363727803</v>
      </c>
      <c r="AZ11" s="17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7">
        <v>14.943570857612011</v>
      </c>
      <c r="BI11" s="17">
        <v>1.5530025160980903</v>
      </c>
      <c r="BJ11" s="17">
        <v>0.03277721647961071</v>
      </c>
      <c r="BK11" s="17">
        <v>28.71601623019236</v>
      </c>
      <c r="BL11" s="17">
        <v>0</v>
      </c>
      <c r="BM11" s="17">
        <v>0</v>
      </c>
      <c r="BN11" s="17">
        <v>0</v>
      </c>
      <c r="BO11" s="29">
        <v>85522.59882879</v>
      </c>
      <c r="BP11" s="17">
        <v>0</v>
      </c>
      <c r="BQ11" s="17">
        <v>0</v>
      </c>
      <c r="BR11" s="17">
        <v>0</v>
      </c>
      <c r="BS11" s="29">
        <v>0</v>
      </c>
      <c r="BT11" s="17">
        <v>0</v>
      </c>
      <c r="BU11" s="17">
        <v>943.2873067271745</v>
      </c>
      <c r="BV11" s="29">
        <v>943.2873067271745</v>
      </c>
      <c r="BW11" s="29">
        <v>217220.49040850592</v>
      </c>
      <c r="BX11" s="29">
        <v>218163.7777152331</v>
      </c>
      <c r="BY11" s="29">
        <v>303686.3765440231</v>
      </c>
    </row>
    <row r="12" spans="1:77" ht="12.75">
      <c r="A12" s="66"/>
      <c r="B12" s="18" t="s">
        <v>126</v>
      </c>
      <c r="C12" s="19">
        <v>3.19186631246483</v>
      </c>
      <c r="D12" s="20">
        <v>2094.2705089742612</v>
      </c>
      <c r="E12" s="20">
        <v>2.055176110060767</v>
      </c>
      <c r="F12" s="20">
        <v>2663.021353865663</v>
      </c>
      <c r="G12" s="20">
        <v>33466.66649379051</v>
      </c>
      <c r="H12" s="20">
        <v>174118.63110458246</v>
      </c>
      <c r="I12" s="20">
        <v>0</v>
      </c>
      <c r="J12" s="20">
        <v>0</v>
      </c>
      <c r="K12" s="20">
        <v>197.59553466965087</v>
      </c>
      <c r="L12" s="20">
        <v>0</v>
      </c>
      <c r="M12" s="20">
        <v>1390.8289897810116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2882.107747987394</v>
      </c>
      <c r="T12" s="20">
        <v>0</v>
      </c>
      <c r="U12" s="20">
        <v>0</v>
      </c>
      <c r="V12" s="20">
        <v>0</v>
      </c>
      <c r="W12" s="20">
        <v>0</v>
      </c>
      <c r="X12" s="20">
        <v>147246.48920253682</v>
      </c>
      <c r="Y12" s="20">
        <v>29332.938471894555</v>
      </c>
      <c r="Z12" s="20">
        <v>21321.19636161227</v>
      </c>
      <c r="AA12" s="20">
        <v>0</v>
      </c>
      <c r="AB12" s="20">
        <v>12633.409487927122</v>
      </c>
      <c r="AC12" s="20">
        <v>0</v>
      </c>
      <c r="AD12" s="20">
        <v>0</v>
      </c>
      <c r="AE12" s="20">
        <v>1.6043365055197585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4559.264562270938</v>
      </c>
      <c r="AL12" s="20">
        <v>67225.08686758965</v>
      </c>
      <c r="AM12" s="20">
        <v>107.00508517913632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8754.509497526164</v>
      </c>
      <c r="AV12" s="20">
        <v>0</v>
      </c>
      <c r="AW12" s="20">
        <v>0</v>
      </c>
      <c r="AX12" s="20">
        <v>0</v>
      </c>
      <c r="AY12" s="20">
        <v>302.44093003723304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149.0290886735224</v>
      </c>
      <c r="BI12" s="20">
        <v>17.304641981090423</v>
      </c>
      <c r="BJ12" s="20">
        <v>0.3787148741234715</v>
      </c>
      <c r="BK12" s="20">
        <v>205.9340449695769</v>
      </c>
      <c r="BL12" s="20">
        <v>0</v>
      </c>
      <c r="BM12" s="20">
        <v>0</v>
      </c>
      <c r="BN12" s="20">
        <v>0</v>
      </c>
      <c r="BO12" s="26">
        <v>508674.9600696512</v>
      </c>
      <c r="BP12" s="20">
        <v>0</v>
      </c>
      <c r="BQ12" s="20">
        <v>0</v>
      </c>
      <c r="BR12" s="20">
        <v>0</v>
      </c>
      <c r="BS12" s="26">
        <v>0</v>
      </c>
      <c r="BT12" s="20">
        <v>0</v>
      </c>
      <c r="BU12" s="20">
        <v>0</v>
      </c>
      <c r="BV12" s="26">
        <v>0</v>
      </c>
      <c r="BW12" s="26">
        <v>0</v>
      </c>
      <c r="BX12" s="26">
        <v>0</v>
      </c>
      <c r="BY12" s="26">
        <v>508674.9600696512</v>
      </c>
    </row>
    <row r="13" spans="1:77" ht="12.75">
      <c r="A13" s="67"/>
      <c r="B13" s="36" t="s">
        <v>112</v>
      </c>
      <c r="C13" s="21">
        <v>3.19186631246483</v>
      </c>
      <c r="D13" s="22">
        <v>2094.2705089742612</v>
      </c>
      <c r="E13" s="22">
        <v>2.253010594995061</v>
      </c>
      <c r="F13" s="22">
        <v>2663.021353865663</v>
      </c>
      <c r="G13" s="22">
        <v>34922.6222811633</v>
      </c>
      <c r="H13" s="22">
        <v>232842.87059493497</v>
      </c>
      <c r="I13" s="22">
        <v>0</v>
      </c>
      <c r="J13" s="22">
        <v>0</v>
      </c>
      <c r="K13" s="22">
        <v>216.1567262770664</v>
      </c>
      <c r="L13" s="22">
        <v>0</v>
      </c>
      <c r="M13" s="22">
        <v>1441.32024367686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3046.7414318160477</v>
      </c>
      <c r="T13" s="22">
        <v>0</v>
      </c>
      <c r="U13" s="22">
        <v>0</v>
      </c>
      <c r="V13" s="22">
        <v>0</v>
      </c>
      <c r="W13" s="22">
        <v>0</v>
      </c>
      <c r="X13" s="22">
        <v>156091.77263635083</v>
      </c>
      <c r="Y13" s="22">
        <v>30035.791592994075</v>
      </c>
      <c r="Z13" s="22">
        <v>21956.273736860792</v>
      </c>
      <c r="AA13" s="22">
        <v>0</v>
      </c>
      <c r="AB13" s="22">
        <v>12947.315276707717</v>
      </c>
      <c r="AC13" s="22">
        <v>0</v>
      </c>
      <c r="AD13" s="22">
        <v>0</v>
      </c>
      <c r="AE13" s="22">
        <v>1.7884948744224165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4664.78917118911</v>
      </c>
      <c r="AL13" s="22">
        <v>80547.09733536212</v>
      </c>
      <c r="AM13" s="22">
        <v>109.76265899791156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9883.17414576892</v>
      </c>
      <c r="AV13" s="22">
        <v>0</v>
      </c>
      <c r="AW13" s="22">
        <v>0</v>
      </c>
      <c r="AX13" s="22">
        <v>0</v>
      </c>
      <c r="AY13" s="22">
        <v>309.4539744009609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163.9726595311344</v>
      </c>
      <c r="BI13" s="22">
        <v>18.857644497188513</v>
      </c>
      <c r="BJ13" s="22">
        <v>0.41149209060308223</v>
      </c>
      <c r="BK13" s="22">
        <v>234.65006119976925</v>
      </c>
      <c r="BL13" s="22">
        <v>0</v>
      </c>
      <c r="BM13" s="22">
        <v>0</v>
      </c>
      <c r="BN13" s="22">
        <v>0</v>
      </c>
      <c r="BO13" s="30">
        <v>594197.5588984413</v>
      </c>
      <c r="BP13" s="22">
        <v>0</v>
      </c>
      <c r="BQ13" s="22">
        <v>0</v>
      </c>
      <c r="BR13" s="22">
        <v>0</v>
      </c>
      <c r="BS13" s="30">
        <v>0</v>
      </c>
      <c r="BT13" s="22">
        <v>0</v>
      </c>
      <c r="BU13" s="22">
        <v>943.2873067271746</v>
      </c>
      <c r="BV13" s="30">
        <v>943.2873067271746</v>
      </c>
      <c r="BW13" s="30">
        <v>217220.49040850592</v>
      </c>
      <c r="BX13" s="30">
        <v>218163.7777152331</v>
      </c>
      <c r="BY13" s="30">
        <v>812361.3366136744</v>
      </c>
    </row>
    <row r="14" spans="1:77" ht="12.75">
      <c r="A14" s="65" t="s">
        <v>71</v>
      </c>
      <c r="B14" s="15" t="s">
        <v>125</v>
      </c>
      <c r="C14" s="16">
        <v>0</v>
      </c>
      <c r="D14" s="17">
        <v>9.419440535796616</v>
      </c>
      <c r="E14" s="17">
        <v>44.964438247318256</v>
      </c>
      <c r="F14" s="17">
        <v>548.8254629335563</v>
      </c>
      <c r="G14" s="17">
        <v>2581.2520478999863</v>
      </c>
      <c r="H14" s="17">
        <v>2017.0239431866444</v>
      </c>
      <c r="I14" s="17">
        <v>51760.41342196714</v>
      </c>
      <c r="J14" s="17">
        <v>0</v>
      </c>
      <c r="K14" s="17">
        <v>71361.7072789081</v>
      </c>
      <c r="L14" s="17">
        <v>92.17120616782904</v>
      </c>
      <c r="M14" s="17">
        <v>15421.94364428877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141.13541517864076</v>
      </c>
      <c r="W14" s="17">
        <v>0</v>
      </c>
      <c r="X14" s="17">
        <v>0</v>
      </c>
      <c r="Y14" s="17">
        <v>0</v>
      </c>
      <c r="Z14" s="17">
        <v>10.846037815298683</v>
      </c>
      <c r="AA14" s="17">
        <v>0</v>
      </c>
      <c r="AB14" s="17">
        <v>0</v>
      </c>
      <c r="AC14" s="17">
        <v>0</v>
      </c>
      <c r="AD14" s="17">
        <v>18.168588427410747</v>
      </c>
      <c r="AE14" s="17">
        <v>218.82053578672085</v>
      </c>
      <c r="AF14" s="17">
        <v>62548.62712831887</v>
      </c>
      <c r="AG14" s="17">
        <v>0</v>
      </c>
      <c r="AH14" s="17">
        <v>0</v>
      </c>
      <c r="AI14" s="17">
        <v>0</v>
      </c>
      <c r="AJ14" s="17">
        <v>666.6586527840454</v>
      </c>
      <c r="AK14" s="17">
        <v>59433.76329946456</v>
      </c>
      <c r="AL14" s="17">
        <v>45375.6458170625</v>
      </c>
      <c r="AM14" s="17">
        <v>0</v>
      </c>
      <c r="AN14" s="17">
        <v>181.51189008819017</v>
      </c>
      <c r="AO14" s="17">
        <v>4.432114143019217</v>
      </c>
      <c r="AP14" s="17">
        <v>22.943542645770318</v>
      </c>
      <c r="AQ14" s="17">
        <v>0</v>
      </c>
      <c r="AR14" s="17">
        <v>0</v>
      </c>
      <c r="AS14" s="17">
        <v>0</v>
      </c>
      <c r="AT14" s="17">
        <v>8980.777880562719</v>
      </c>
      <c r="AU14" s="17">
        <v>0</v>
      </c>
      <c r="AV14" s="17">
        <v>0</v>
      </c>
      <c r="AW14" s="17">
        <v>0</v>
      </c>
      <c r="AX14" s="17">
        <v>0</v>
      </c>
      <c r="AY14" s="17">
        <v>2034.5875942550042</v>
      </c>
      <c r="AZ14" s="17">
        <v>1170.651514716441</v>
      </c>
      <c r="BA14" s="17">
        <v>39.32534177054113</v>
      </c>
      <c r="BB14" s="17">
        <v>676.484728752923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209.46799932504013</v>
      </c>
      <c r="BI14" s="17">
        <v>84.62839829943368</v>
      </c>
      <c r="BJ14" s="17">
        <v>46.768379428708045</v>
      </c>
      <c r="BK14" s="17">
        <v>0</v>
      </c>
      <c r="BL14" s="17">
        <v>0</v>
      </c>
      <c r="BM14" s="17">
        <v>0</v>
      </c>
      <c r="BN14" s="17">
        <v>0</v>
      </c>
      <c r="BO14" s="29">
        <v>325702.96574296104</v>
      </c>
      <c r="BP14" s="17">
        <v>0</v>
      </c>
      <c r="BQ14" s="17">
        <v>0</v>
      </c>
      <c r="BR14" s="17">
        <v>0</v>
      </c>
      <c r="BS14" s="29">
        <v>0</v>
      </c>
      <c r="BT14" s="17">
        <v>0</v>
      </c>
      <c r="BU14" s="17">
        <v>1264.1390832524746</v>
      </c>
      <c r="BV14" s="29">
        <v>1264.1390832524746</v>
      </c>
      <c r="BW14" s="29">
        <v>377301.594880457</v>
      </c>
      <c r="BX14" s="29">
        <v>378565.73396370944</v>
      </c>
      <c r="BY14" s="29">
        <v>704268.6997066705</v>
      </c>
    </row>
    <row r="15" spans="1:77" ht="12.75">
      <c r="A15" s="66"/>
      <c r="B15" s="18" t="s">
        <v>126</v>
      </c>
      <c r="C15" s="19">
        <v>0</v>
      </c>
      <c r="D15" s="20">
        <v>11.970240814295922</v>
      </c>
      <c r="E15" s="20">
        <v>54.99132455696618</v>
      </c>
      <c r="F15" s="20">
        <v>839.9161539942791</v>
      </c>
      <c r="G15" s="20">
        <v>26033.929565099123</v>
      </c>
      <c r="H15" s="20">
        <v>20467.05714409622</v>
      </c>
      <c r="I15" s="20">
        <v>199882.66756246774</v>
      </c>
      <c r="J15" s="20">
        <v>232929.08575952708</v>
      </c>
      <c r="K15" s="20">
        <v>143314.7948404618</v>
      </c>
      <c r="L15" s="20">
        <v>327.63704901088755</v>
      </c>
      <c r="M15" s="20">
        <v>53062.62284724355</v>
      </c>
      <c r="N15" s="20">
        <v>60164.57584845417</v>
      </c>
      <c r="O15" s="20">
        <v>59246.421399331004</v>
      </c>
      <c r="P15" s="20">
        <v>9370.746347298053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84.13851001755245</v>
      </c>
      <c r="W15" s="20">
        <v>0</v>
      </c>
      <c r="X15" s="20">
        <v>91854.8096728106</v>
      </c>
      <c r="Y15" s="20">
        <v>611.0481675373194</v>
      </c>
      <c r="Z15" s="20">
        <v>42.087986835353234</v>
      </c>
      <c r="AA15" s="20">
        <v>0</v>
      </c>
      <c r="AB15" s="20">
        <v>9934.557395313883</v>
      </c>
      <c r="AC15" s="20">
        <v>510.47531638613873</v>
      </c>
      <c r="AD15" s="20">
        <v>11.111559277015207</v>
      </c>
      <c r="AE15" s="20">
        <v>390.9201467871219</v>
      </c>
      <c r="AF15" s="20">
        <v>94736.12623452871</v>
      </c>
      <c r="AG15" s="20">
        <v>0</v>
      </c>
      <c r="AH15" s="20">
        <v>33921.76521274941</v>
      </c>
      <c r="AI15" s="20">
        <v>43668.7531032184</v>
      </c>
      <c r="AJ15" s="20">
        <v>3683.6619917376856</v>
      </c>
      <c r="AK15" s="20">
        <v>61169.22601123414</v>
      </c>
      <c r="AL15" s="20">
        <v>124305.15207861384</v>
      </c>
      <c r="AM15" s="20">
        <v>2621.066373498968</v>
      </c>
      <c r="AN15" s="20">
        <v>286.34371467646355</v>
      </c>
      <c r="AO15" s="20">
        <v>32.56845162354131</v>
      </c>
      <c r="AP15" s="20">
        <v>18.088980416570404</v>
      </c>
      <c r="AQ15" s="20">
        <v>4152.361409239777</v>
      </c>
      <c r="AR15" s="20">
        <v>0</v>
      </c>
      <c r="AS15" s="20">
        <v>0</v>
      </c>
      <c r="AT15" s="20">
        <v>5595.687343489393</v>
      </c>
      <c r="AU15" s="20">
        <v>4573.638631985337</v>
      </c>
      <c r="AV15" s="20">
        <v>0</v>
      </c>
      <c r="AW15" s="20">
        <v>0</v>
      </c>
      <c r="AX15" s="20">
        <v>0</v>
      </c>
      <c r="AY15" s="20">
        <v>1493.0924223895054</v>
      </c>
      <c r="AZ15" s="20">
        <v>7949.622647206468</v>
      </c>
      <c r="BA15" s="20">
        <v>28.553295947846593</v>
      </c>
      <c r="BB15" s="20">
        <v>439.902897670381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306.4262246311684</v>
      </c>
      <c r="BI15" s="20">
        <v>141.76360087734133</v>
      </c>
      <c r="BJ15" s="20">
        <v>18.00186310368416</v>
      </c>
      <c r="BK15" s="20">
        <v>6680.927769948747</v>
      </c>
      <c r="BL15" s="20">
        <v>0</v>
      </c>
      <c r="BM15" s="20">
        <v>0</v>
      </c>
      <c r="BN15" s="20">
        <v>0</v>
      </c>
      <c r="BO15" s="26">
        <v>1304968.295096107</v>
      </c>
      <c r="BP15" s="20">
        <v>0</v>
      </c>
      <c r="BQ15" s="20">
        <v>0</v>
      </c>
      <c r="BR15" s="20">
        <v>0</v>
      </c>
      <c r="BS15" s="26">
        <v>0</v>
      </c>
      <c r="BT15" s="20">
        <v>0</v>
      </c>
      <c r="BU15" s="20">
        <v>0</v>
      </c>
      <c r="BV15" s="26">
        <v>0</v>
      </c>
      <c r="BW15" s="26">
        <v>0</v>
      </c>
      <c r="BX15" s="26">
        <v>0</v>
      </c>
      <c r="BY15" s="26">
        <v>1304968.295096107</v>
      </c>
    </row>
    <row r="16" spans="1:77" ht="12.75">
      <c r="A16" s="67"/>
      <c r="B16" s="36" t="s">
        <v>112</v>
      </c>
      <c r="C16" s="21">
        <v>0</v>
      </c>
      <c r="D16" s="22">
        <v>21.389681350092538</v>
      </c>
      <c r="E16" s="22">
        <v>99.95576280428443</v>
      </c>
      <c r="F16" s="22">
        <v>1388.7416169278354</v>
      </c>
      <c r="G16" s="22">
        <v>28615.18161299911</v>
      </c>
      <c r="H16" s="22">
        <v>22484.081087282862</v>
      </c>
      <c r="I16" s="22">
        <v>251643.08098443487</v>
      </c>
      <c r="J16" s="22">
        <v>232929.08575952708</v>
      </c>
      <c r="K16" s="22">
        <v>214676.5021193699</v>
      </c>
      <c r="L16" s="22">
        <v>419.8082551787166</v>
      </c>
      <c r="M16" s="22">
        <v>68484.56649153231</v>
      </c>
      <c r="N16" s="22">
        <v>60164.57584845417</v>
      </c>
      <c r="O16" s="22">
        <v>59246.421399331004</v>
      </c>
      <c r="P16" s="22">
        <v>9370.746347298053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225.2739251961932</v>
      </c>
      <c r="W16" s="22">
        <v>0</v>
      </c>
      <c r="X16" s="22">
        <v>91854.8096728106</v>
      </c>
      <c r="Y16" s="22">
        <v>611.0481675373194</v>
      </c>
      <c r="Z16" s="22">
        <v>52.934024650651914</v>
      </c>
      <c r="AA16" s="22">
        <v>0</v>
      </c>
      <c r="AB16" s="22">
        <v>9934.557395313883</v>
      </c>
      <c r="AC16" s="22">
        <v>510.47531638613873</v>
      </c>
      <c r="AD16" s="22">
        <v>29.280147704425953</v>
      </c>
      <c r="AE16" s="22">
        <v>609.7406825738427</v>
      </c>
      <c r="AF16" s="22">
        <v>157284.75336284758</v>
      </c>
      <c r="AG16" s="22">
        <v>0</v>
      </c>
      <c r="AH16" s="22">
        <v>33921.76521274941</v>
      </c>
      <c r="AI16" s="22">
        <v>43668.7531032184</v>
      </c>
      <c r="AJ16" s="22">
        <v>4350.320644521731</v>
      </c>
      <c r="AK16" s="22">
        <v>120602.9893106987</v>
      </c>
      <c r="AL16" s="22">
        <v>169680.79789567634</v>
      </c>
      <c r="AM16" s="22">
        <v>2621.066373498968</v>
      </c>
      <c r="AN16" s="22">
        <v>467.8556047646537</v>
      </c>
      <c r="AO16" s="22">
        <v>37.00056576656053</v>
      </c>
      <c r="AP16" s="22">
        <v>41.03252306234072</v>
      </c>
      <c r="AQ16" s="22">
        <v>4152.361409239777</v>
      </c>
      <c r="AR16" s="22">
        <v>0</v>
      </c>
      <c r="AS16" s="22">
        <v>0</v>
      </c>
      <c r="AT16" s="22">
        <v>14576.465224052112</v>
      </c>
      <c r="AU16" s="22">
        <v>4573.638631985337</v>
      </c>
      <c r="AV16" s="22">
        <v>0</v>
      </c>
      <c r="AW16" s="22">
        <v>0</v>
      </c>
      <c r="AX16" s="22">
        <v>0</v>
      </c>
      <c r="AY16" s="22">
        <v>3527.6800166445096</v>
      </c>
      <c r="AZ16" s="22">
        <v>9120.27416192291</v>
      </c>
      <c r="BA16" s="22">
        <v>67.87863771838772</v>
      </c>
      <c r="BB16" s="22">
        <v>1116.387626423304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515.8942239562085</v>
      </c>
      <c r="BI16" s="22">
        <v>226.39199917677502</v>
      </c>
      <c r="BJ16" s="22">
        <v>64.7702425323922</v>
      </c>
      <c r="BK16" s="22">
        <v>6680.927769948747</v>
      </c>
      <c r="BL16" s="22">
        <v>0</v>
      </c>
      <c r="BM16" s="22">
        <v>0</v>
      </c>
      <c r="BN16" s="22">
        <v>0</v>
      </c>
      <c r="BO16" s="30">
        <v>1630671.260839068</v>
      </c>
      <c r="BP16" s="22">
        <v>0</v>
      </c>
      <c r="BQ16" s="22">
        <v>0</v>
      </c>
      <c r="BR16" s="22">
        <v>0</v>
      </c>
      <c r="BS16" s="30">
        <v>0</v>
      </c>
      <c r="BT16" s="22">
        <v>0</v>
      </c>
      <c r="BU16" s="22">
        <v>1264.1390832524746</v>
      </c>
      <c r="BV16" s="30">
        <v>1264.1390832524746</v>
      </c>
      <c r="BW16" s="30">
        <v>377301.594880457</v>
      </c>
      <c r="BX16" s="30">
        <v>378565.73396370944</v>
      </c>
      <c r="BY16" s="30">
        <v>2009236.9948027777</v>
      </c>
    </row>
    <row r="17" spans="1:77" ht="12.75">
      <c r="A17" s="65" t="s">
        <v>72</v>
      </c>
      <c r="B17" s="15" t="s">
        <v>125</v>
      </c>
      <c r="C17" s="16">
        <v>721.5410485578326</v>
      </c>
      <c r="D17" s="17">
        <v>2.1231515921151183</v>
      </c>
      <c r="E17" s="17">
        <v>9.918026160948422</v>
      </c>
      <c r="F17" s="17">
        <v>2080.099270739327</v>
      </c>
      <c r="G17" s="17">
        <v>8540.129397443805</v>
      </c>
      <c r="H17" s="17">
        <v>10438.434402777208</v>
      </c>
      <c r="I17" s="17">
        <v>102.43676062235468</v>
      </c>
      <c r="J17" s="17">
        <v>0</v>
      </c>
      <c r="K17" s="17">
        <v>7755.1263564827395</v>
      </c>
      <c r="L17" s="17">
        <v>0</v>
      </c>
      <c r="M17" s="17">
        <v>34142.53419572977</v>
      </c>
      <c r="N17" s="17">
        <v>14377.262870030017</v>
      </c>
      <c r="O17" s="17">
        <v>7889.160061266847</v>
      </c>
      <c r="P17" s="17">
        <v>14485.079215905645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5.5596149912024835</v>
      </c>
      <c r="AH17" s="17">
        <v>0</v>
      </c>
      <c r="AI17" s="17">
        <v>80.56402590023205</v>
      </c>
      <c r="AJ17" s="17">
        <v>0</v>
      </c>
      <c r="AK17" s="17">
        <v>2047.409545598607</v>
      </c>
      <c r="AL17" s="17">
        <v>6986.901086207713</v>
      </c>
      <c r="AM17" s="17">
        <v>0.5816699705938694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955.2263879097471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5953.134910070843</v>
      </c>
      <c r="BI17" s="17">
        <v>311.79312009599903</v>
      </c>
      <c r="BJ17" s="17">
        <v>9.33804072183082</v>
      </c>
      <c r="BK17" s="17">
        <v>773.7862511436743</v>
      </c>
      <c r="BL17" s="17">
        <v>515.7828000577498</v>
      </c>
      <c r="BM17" s="17">
        <v>0</v>
      </c>
      <c r="BN17" s="17">
        <v>0</v>
      </c>
      <c r="BO17" s="29">
        <v>118183.92220997678</v>
      </c>
      <c r="BP17" s="17">
        <v>0</v>
      </c>
      <c r="BQ17" s="17">
        <v>0</v>
      </c>
      <c r="BR17" s="17">
        <v>0</v>
      </c>
      <c r="BS17" s="29">
        <v>0</v>
      </c>
      <c r="BT17" s="17">
        <v>452480.0400314813</v>
      </c>
      <c r="BU17" s="17">
        <v>-5.402375239185113</v>
      </c>
      <c r="BV17" s="29">
        <v>452474.6376562421</v>
      </c>
      <c r="BW17" s="29">
        <v>93200.63816799197</v>
      </c>
      <c r="BX17" s="29">
        <v>545675.2758242341</v>
      </c>
      <c r="BY17" s="29">
        <v>663859.198034211</v>
      </c>
    </row>
    <row r="18" spans="1:77" ht="12.75">
      <c r="A18" s="66"/>
      <c r="B18" s="18" t="s">
        <v>126</v>
      </c>
      <c r="C18" s="19">
        <v>56.96474693651419</v>
      </c>
      <c r="D18" s="20">
        <v>0.16762011446809755</v>
      </c>
      <c r="E18" s="20">
        <v>0.783015535287138</v>
      </c>
      <c r="F18" s="20">
        <v>164.2211885204979</v>
      </c>
      <c r="G18" s="20">
        <v>674.2323404923773</v>
      </c>
      <c r="H18" s="20">
        <v>840.4014112530713</v>
      </c>
      <c r="I18" s="20">
        <v>8.951599309689968</v>
      </c>
      <c r="J18" s="20">
        <v>0</v>
      </c>
      <c r="K18" s="20">
        <v>18020.501800540904</v>
      </c>
      <c r="L18" s="20">
        <v>0</v>
      </c>
      <c r="M18" s="20">
        <v>3777.475806613169</v>
      </c>
      <c r="N18" s="20">
        <v>43202.35700731207</v>
      </c>
      <c r="O18" s="20">
        <v>16562.4423266948</v>
      </c>
      <c r="P18" s="20">
        <v>36873.87397308033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19.96695867247032</v>
      </c>
      <c r="AH18" s="20">
        <v>0</v>
      </c>
      <c r="AI18" s="20">
        <v>6.360427250488797</v>
      </c>
      <c r="AJ18" s="20">
        <v>0</v>
      </c>
      <c r="AK18" s="20">
        <v>810.9603894871784</v>
      </c>
      <c r="AL18" s="20">
        <v>4819.096459821284</v>
      </c>
      <c r="AM18" s="20">
        <v>4.461721616406274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1345.8530437694578</v>
      </c>
      <c r="AV18" s="20">
        <v>0</v>
      </c>
      <c r="AW18" s="20">
        <v>0</v>
      </c>
      <c r="AX18" s="20">
        <v>0</v>
      </c>
      <c r="AY18" s="20">
        <v>0</v>
      </c>
      <c r="AZ18" s="20">
        <v>360.48015889990336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526.006979670944</v>
      </c>
      <c r="BI18" s="20">
        <v>28.047706805759958</v>
      </c>
      <c r="BJ18" s="20">
        <v>0.6749334828441853</v>
      </c>
      <c r="BK18" s="20">
        <v>80.50032178688764</v>
      </c>
      <c r="BL18" s="20">
        <v>46.16932282244488</v>
      </c>
      <c r="BM18" s="20">
        <v>0</v>
      </c>
      <c r="BN18" s="20">
        <v>0</v>
      </c>
      <c r="BO18" s="26">
        <v>128230.95126048925</v>
      </c>
      <c r="BP18" s="20">
        <v>0</v>
      </c>
      <c r="BQ18" s="20">
        <v>0</v>
      </c>
      <c r="BR18" s="20">
        <v>0</v>
      </c>
      <c r="BS18" s="26">
        <v>0</v>
      </c>
      <c r="BT18" s="20">
        <v>0</v>
      </c>
      <c r="BU18" s="20">
        <v>0</v>
      </c>
      <c r="BV18" s="26">
        <v>0</v>
      </c>
      <c r="BW18" s="26">
        <v>0</v>
      </c>
      <c r="BX18" s="26">
        <v>0</v>
      </c>
      <c r="BY18" s="26">
        <v>128230.95126048925</v>
      </c>
    </row>
    <row r="19" spans="1:77" ht="12.75">
      <c r="A19" s="67"/>
      <c r="B19" s="36" t="s">
        <v>112</v>
      </c>
      <c r="C19" s="21">
        <v>778.5057954943468</v>
      </c>
      <c r="D19" s="22">
        <v>2.290771706583216</v>
      </c>
      <c r="E19" s="22">
        <v>10.70104169623556</v>
      </c>
      <c r="F19" s="22">
        <v>2244.320459259825</v>
      </c>
      <c r="G19" s="22">
        <v>9214.361737936182</v>
      </c>
      <c r="H19" s="22">
        <v>11278.835814030279</v>
      </c>
      <c r="I19" s="22">
        <v>111.38835993204465</v>
      </c>
      <c r="J19" s="22">
        <v>0</v>
      </c>
      <c r="K19" s="22">
        <v>25775.628157023642</v>
      </c>
      <c r="L19" s="22">
        <v>0</v>
      </c>
      <c r="M19" s="22">
        <v>37920.01000234294</v>
      </c>
      <c r="N19" s="22">
        <v>57579.61987734209</v>
      </c>
      <c r="O19" s="22">
        <v>24451.602387961648</v>
      </c>
      <c r="P19" s="22">
        <v>51358.95318898597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25.526573663672803</v>
      </c>
      <c r="AH19" s="22">
        <v>0</v>
      </c>
      <c r="AI19" s="22">
        <v>86.92445315072085</v>
      </c>
      <c r="AJ19" s="22">
        <v>0</v>
      </c>
      <c r="AK19" s="22">
        <v>2858.3699350857855</v>
      </c>
      <c r="AL19" s="22">
        <v>11805.997546028997</v>
      </c>
      <c r="AM19" s="22">
        <v>5.043391587000143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1345.8530437694578</v>
      </c>
      <c r="AV19" s="22">
        <v>0</v>
      </c>
      <c r="AW19" s="22">
        <v>0</v>
      </c>
      <c r="AX19" s="22">
        <v>0</v>
      </c>
      <c r="AY19" s="22">
        <v>0</v>
      </c>
      <c r="AZ19" s="22">
        <v>1315.7065468096505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6479.141889741787</v>
      </c>
      <c r="BI19" s="22">
        <v>339.840826901759</v>
      </c>
      <c r="BJ19" s="22">
        <v>10.012974204675006</v>
      </c>
      <c r="BK19" s="22">
        <v>854.286572930562</v>
      </c>
      <c r="BL19" s="22">
        <v>561.9521228801947</v>
      </c>
      <c r="BM19" s="22">
        <v>0</v>
      </c>
      <c r="BN19" s="22">
        <v>0</v>
      </c>
      <c r="BO19" s="30">
        <v>246414.873470466</v>
      </c>
      <c r="BP19" s="22">
        <v>0</v>
      </c>
      <c r="BQ19" s="22">
        <v>0</v>
      </c>
      <c r="BR19" s="22">
        <v>0</v>
      </c>
      <c r="BS19" s="30">
        <v>0</v>
      </c>
      <c r="BT19" s="22">
        <v>452480.0400314813</v>
      </c>
      <c r="BU19" s="22">
        <v>-5.402375239185113</v>
      </c>
      <c r="BV19" s="30">
        <v>452474.6376562421</v>
      </c>
      <c r="BW19" s="30">
        <v>93200.63816799197</v>
      </c>
      <c r="BX19" s="30">
        <v>545675.2758242341</v>
      </c>
      <c r="BY19" s="30">
        <v>792090.1492947001</v>
      </c>
    </row>
    <row r="20" spans="1:77" ht="12.75">
      <c r="A20" s="65" t="s">
        <v>12</v>
      </c>
      <c r="B20" s="15" t="s">
        <v>125</v>
      </c>
      <c r="C20" s="16">
        <v>792.5540171201279</v>
      </c>
      <c r="D20" s="17">
        <v>0</v>
      </c>
      <c r="E20" s="17">
        <v>13.112297462058642</v>
      </c>
      <c r="F20" s="17">
        <v>2095.2949525060353</v>
      </c>
      <c r="G20" s="17">
        <v>6700.51569723823</v>
      </c>
      <c r="H20" s="17">
        <v>0</v>
      </c>
      <c r="I20" s="17">
        <v>28001.4870088711</v>
      </c>
      <c r="J20" s="17">
        <v>1732.4091668012613</v>
      </c>
      <c r="K20" s="17">
        <v>274.4628419530236</v>
      </c>
      <c r="L20" s="17">
        <v>0</v>
      </c>
      <c r="M20" s="17">
        <v>4230.563995703096</v>
      </c>
      <c r="N20" s="17">
        <v>6.228909744849553</v>
      </c>
      <c r="O20" s="17">
        <v>0</v>
      </c>
      <c r="P20" s="17">
        <v>164.3832727255616</v>
      </c>
      <c r="Q20" s="17">
        <v>0</v>
      </c>
      <c r="R20" s="17">
        <v>0</v>
      </c>
      <c r="S20" s="17">
        <v>1285.0345707867682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15774.23766596172</v>
      </c>
      <c r="AJ20" s="17">
        <v>0</v>
      </c>
      <c r="AK20" s="17">
        <v>2107.2687690465627</v>
      </c>
      <c r="AL20" s="17">
        <v>92025.14276352138</v>
      </c>
      <c r="AM20" s="17">
        <v>0</v>
      </c>
      <c r="AN20" s="17">
        <v>31.705482560529934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5568.189709209119</v>
      </c>
      <c r="AV20" s="17">
        <v>0</v>
      </c>
      <c r="AW20" s="17">
        <v>0</v>
      </c>
      <c r="AX20" s="17">
        <v>0</v>
      </c>
      <c r="AY20" s="17">
        <v>53.274919641452804</v>
      </c>
      <c r="AZ20" s="17">
        <v>1095.7654972094892</v>
      </c>
      <c r="BA20" s="17">
        <v>0</v>
      </c>
      <c r="BB20" s="17">
        <v>29558.027700939892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6640.106615830302</v>
      </c>
      <c r="BI20" s="17">
        <v>347.94415430445275</v>
      </c>
      <c r="BJ20" s="17">
        <v>1069.0532827243985</v>
      </c>
      <c r="BK20" s="17">
        <v>3006.537940584269</v>
      </c>
      <c r="BL20" s="17">
        <v>575.9129947168628</v>
      </c>
      <c r="BM20" s="17">
        <v>0</v>
      </c>
      <c r="BN20" s="17">
        <v>0</v>
      </c>
      <c r="BO20" s="29">
        <v>203149.21422716253</v>
      </c>
      <c r="BP20" s="17">
        <v>0</v>
      </c>
      <c r="BQ20" s="17">
        <v>0</v>
      </c>
      <c r="BR20" s="17">
        <v>0</v>
      </c>
      <c r="BS20" s="29">
        <v>0</v>
      </c>
      <c r="BT20" s="17">
        <v>695315.7840737632</v>
      </c>
      <c r="BU20" s="17">
        <v>382.13769717155316</v>
      </c>
      <c r="BV20" s="29">
        <v>695697.9217709347</v>
      </c>
      <c r="BW20" s="29">
        <v>260546.94740833394</v>
      </c>
      <c r="BX20" s="29">
        <v>956244.8691792686</v>
      </c>
      <c r="BY20" s="29">
        <v>1159394.0834064311</v>
      </c>
    </row>
    <row r="21" spans="1:77" ht="12.75">
      <c r="A21" s="66"/>
      <c r="B21" s="18" t="s">
        <v>126</v>
      </c>
      <c r="C21" s="19">
        <v>2.1246898983946494</v>
      </c>
      <c r="D21" s="20">
        <v>88.9759541287279</v>
      </c>
      <c r="E21" s="20">
        <v>0.03515163050162151</v>
      </c>
      <c r="F21" s="20">
        <v>210.94841846803274</v>
      </c>
      <c r="G21" s="20">
        <v>2726.7029742572795</v>
      </c>
      <c r="H21" s="20">
        <v>0</v>
      </c>
      <c r="I21" s="20">
        <v>29734.33058806234</v>
      </c>
      <c r="J21" s="20">
        <v>1041.7517879651984</v>
      </c>
      <c r="K21" s="20">
        <v>272.28133268994986</v>
      </c>
      <c r="L21" s="20">
        <v>0</v>
      </c>
      <c r="M21" s="20">
        <v>10423.34553595838</v>
      </c>
      <c r="N21" s="20">
        <v>123.35756632761696</v>
      </c>
      <c r="O21" s="20">
        <v>0</v>
      </c>
      <c r="P21" s="20">
        <v>3595.3215613837015</v>
      </c>
      <c r="Q21" s="20">
        <v>0</v>
      </c>
      <c r="R21" s="20">
        <v>0</v>
      </c>
      <c r="S21" s="20">
        <v>12478.67346054632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4800.070521722571</v>
      </c>
      <c r="AJ21" s="20">
        <v>0</v>
      </c>
      <c r="AK21" s="20">
        <v>53.68054385412324</v>
      </c>
      <c r="AL21" s="20">
        <v>21131.493648391915</v>
      </c>
      <c r="AM21" s="20">
        <v>0</v>
      </c>
      <c r="AN21" s="20">
        <v>44.751374239252655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2878.5385805285014</v>
      </c>
      <c r="AV21" s="20">
        <v>0</v>
      </c>
      <c r="AW21" s="20">
        <v>0</v>
      </c>
      <c r="AX21" s="20">
        <v>0</v>
      </c>
      <c r="AY21" s="20">
        <v>169.59862183751977</v>
      </c>
      <c r="AZ21" s="20">
        <v>268.8696318100922</v>
      </c>
      <c r="BA21" s="20">
        <v>0</v>
      </c>
      <c r="BB21" s="20">
        <v>79.23957423224783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17.80089072311148</v>
      </c>
      <c r="BI21" s="20">
        <v>1.2732005500360515</v>
      </c>
      <c r="BJ21" s="20">
        <v>2.7014670354240025</v>
      </c>
      <c r="BK21" s="20">
        <v>1216.5898551057403</v>
      </c>
      <c r="BL21" s="20">
        <v>1.543915614326579</v>
      </c>
      <c r="BM21" s="20">
        <v>0</v>
      </c>
      <c r="BN21" s="20">
        <v>0</v>
      </c>
      <c r="BO21" s="26">
        <v>91364.00084696132</v>
      </c>
      <c r="BP21" s="20">
        <v>0</v>
      </c>
      <c r="BQ21" s="20">
        <v>0</v>
      </c>
      <c r="BR21" s="20">
        <v>0</v>
      </c>
      <c r="BS21" s="26">
        <v>0</v>
      </c>
      <c r="BT21" s="20">
        <v>1751707.8335581138</v>
      </c>
      <c r="BU21" s="20">
        <v>963.5274040407928</v>
      </c>
      <c r="BV21" s="26">
        <v>1752671.3609621546</v>
      </c>
      <c r="BW21" s="26">
        <v>0</v>
      </c>
      <c r="BX21" s="26">
        <v>1752671.3609621546</v>
      </c>
      <c r="BY21" s="26">
        <v>1844035.3618091159</v>
      </c>
    </row>
    <row r="22" spans="1:77" ht="12.75">
      <c r="A22" s="67"/>
      <c r="B22" s="36" t="s">
        <v>112</v>
      </c>
      <c r="C22" s="21">
        <v>794.6787070185226</v>
      </c>
      <c r="D22" s="22">
        <v>88.9759541287279</v>
      </c>
      <c r="E22" s="22">
        <v>13.147449092560263</v>
      </c>
      <c r="F22" s="22">
        <v>2306.243370974068</v>
      </c>
      <c r="G22" s="22">
        <v>9427.21867149551</v>
      </c>
      <c r="H22" s="22">
        <v>0</v>
      </c>
      <c r="I22" s="22">
        <v>57735.81759693344</v>
      </c>
      <c r="J22" s="22">
        <v>2774.16095476646</v>
      </c>
      <c r="K22" s="22">
        <v>546.7441746429735</v>
      </c>
      <c r="L22" s="22">
        <v>0</v>
      </c>
      <c r="M22" s="22">
        <v>14653.909531661477</v>
      </c>
      <c r="N22" s="22">
        <v>129.58647607246652</v>
      </c>
      <c r="O22" s="22">
        <v>0</v>
      </c>
      <c r="P22" s="22">
        <v>3759.704834109263</v>
      </c>
      <c r="Q22" s="22">
        <v>0</v>
      </c>
      <c r="R22" s="22">
        <v>0</v>
      </c>
      <c r="S22" s="22">
        <v>13763.708031333088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20574.30818768429</v>
      </c>
      <c r="AJ22" s="22">
        <v>0</v>
      </c>
      <c r="AK22" s="22">
        <v>2160.949312900686</v>
      </c>
      <c r="AL22" s="22">
        <v>113156.63641191329</v>
      </c>
      <c r="AM22" s="22">
        <v>0</v>
      </c>
      <c r="AN22" s="22">
        <v>76.45685679978259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8446.72828973762</v>
      </c>
      <c r="AV22" s="22">
        <v>0</v>
      </c>
      <c r="AW22" s="22">
        <v>0</v>
      </c>
      <c r="AX22" s="22">
        <v>0</v>
      </c>
      <c r="AY22" s="22">
        <v>222.87354147897258</v>
      </c>
      <c r="AZ22" s="22">
        <v>1364.6351290195814</v>
      </c>
      <c r="BA22" s="22">
        <v>0</v>
      </c>
      <c r="BB22" s="22">
        <v>29637.26727517214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6657.907506553413</v>
      </c>
      <c r="BI22" s="22">
        <v>349.2173548544888</v>
      </c>
      <c r="BJ22" s="22">
        <v>1071.7547497598225</v>
      </c>
      <c r="BK22" s="22">
        <v>4223.127795690009</v>
      </c>
      <c r="BL22" s="22">
        <v>577.4569103311894</v>
      </c>
      <c r="BM22" s="22">
        <v>0</v>
      </c>
      <c r="BN22" s="22">
        <v>0</v>
      </c>
      <c r="BO22" s="30">
        <v>294513.2150741239</v>
      </c>
      <c r="BP22" s="22">
        <v>0</v>
      </c>
      <c r="BQ22" s="22">
        <v>0</v>
      </c>
      <c r="BR22" s="22">
        <v>0</v>
      </c>
      <c r="BS22" s="30">
        <v>0</v>
      </c>
      <c r="BT22" s="22">
        <v>2447023.617631877</v>
      </c>
      <c r="BU22" s="22">
        <v>1345.665101212346</v>
      </c>
      <c r="BV22" s="30">
        <v>2448369.2827330893</v>
      </c>
      <c r="BW22" s="30">
        <v>260546.94740833397</v>
      </c>
      <c r="BX22" s="30">
        <v>2708916.230141423</v>
      </c>
      <c r="BY22" s="30">
        <v>3003429.445215547</v>
      </c>
    </row>
    <row r="23" spans="1:77" ht="12.75">
      <c r="A23" s="65" t="s">
        <v>13</v>
      </c>
      <c r="B23" s="15" t="s">
        <v>125</v>
      </c>
      <c r="C23" s="16">
        <v>123.66486380374388</v>
      </c>
      <c r="D23" s="17">
        <v>622.2306938906931</v>
      </c>
      <c r="E23" s="17">
        <v>415.55375957889663</v>
      </c>
      <c r="F23" s="17">
        <v>522.6275473218965</v>
      </c>
      <c r="G23" s="17">
        <v>1155.2751341637377</v>
      </c>
      <c r="H23" s="17">
        <v>2493.101546753108</v>
      </c>
      <c r="I23" s="17">
        <v>911.1870968749375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1149.4277290796374</v>
      </c>
      <c r="W23" s="17">
        <v>0</v>
      </c>
      <c r="X23" s="17">
        <v>46.56460361604148</v>
      </c>
      <c r="Y23" s="17">
        <v>0</v>
      </c>
      <c r="Z23" s="17">
        <v>421.9602941214177</v>
      </c>
      <c r="AA23" s="17">
        <v>0</v>
      </c>
      <c r="AB23" s="17">
        <v>0</v>
      </c>
      <c r="AC23" s="17">
        <v>0</v>
      </c>
      <c r="AD23" s="17">
        <v>0</v>
      </c>
      <c r="AE23" s="17">
        <v>153.48923680394992</v>
      </c>
      <c r="AF23" s="17">
        <v>360.7105419289881</v>
      </c>
      <c r="AG23" s="17">
        <v>347.6257583920685</v>
      </c>
      <c r="AH23" s="17">
        <v>0</v>
      </c>
      <c r="AI23" s="17">
        <v>0</v>
      </c>
      <c r="AJ23" s="17">
        <v>796.974689138613</v>
      </c>
      <c r="AK23" s="17">
        <v>113.95607253157365</v>
      </c>
      <c r="AL23" s="17">
        <v>188734.07586812222</v>
      </c>
      <c r="AM23" s="17">
        <v>0</v>
      </c>
      <c r="AN23" s="17">
        <v>15.977252139344115</v>
      </c>
      <c r="AO23" s="17">
        <v>0</v>
      </c>
      <c r="AP23" s="17">
        <v>85.0498688401077</v>
      </c>
      <c r="AQ23" s="17">
        <v>3.518260516183026</v>
      </c>
      <c r="AR23" s="17">
        <v>0</v>
      </c>
      <c r="AS23" s="17">
        <v>0</v>
      </c>
      <c r="AT23" s="17">
        <v>1281.4310416549645</v>
      </c>
      <c r="AU23" s="17">
        <v>0</v>
      </c>
      <c r="AV23" s="17">
        <v>459.4637875946747</v>
      </c>
      <c r="AW23" s="17">
        <v>0</v>
      </c>
      <c r="AX23" s="17">
        <v>0</v>
      </c>
      <c r="AY23" s="17">
        <v>1687.8707668007494</v>
      </c>
      <c r="AZ23" s="17">
        <v>174.57520930705581</v>
      </c>
      <c r="BA23" s="17">
        <v>47.04952868489605</v>
      </c>
      <c r="BB23" s="17">
        <v>10088.608550912088</v>
      </c>
      <c r="BC23" s="17">
        <v>4876.413370413854</v>
      </c>
      <c r="BD23" s="17">
        <v>173.04537662972797</v>
      </c>
      <c r="BE23" s="17">
        <v>551.5241852010502</v>
      </c>
      <c r="BF23" s="17">
        <v>0</v>
      </c>
      <c r="BG23" s="17">
        <v>0</v>
      </c>
      <c r="BH23" s="17">
        <v>1586.0056753692822</v>
      </c>
      <c r="BI23" s="17">
        <v>0</v>
      </c>
      <c r="BJ23" s="17">
        <v>27.073418307392156</v>
      </c>
      <c r="BK23" s="17">
        <v>1853.9819656538816</v>
      </c>
      <c r="BL23" s="17">
        <v>137.47004419101876</v>
      </c>
      <c r="BM23" s="17">
        <v>130.07094897779658</v>
      </c>
      <c r="BN23" s="17">
        <v>0</v>
      </c>
      <c r="BO23" s="29">
        <v>221547.55468731557</v>
      </c>
      <c r="BP23" s="17">
        <v>78738.61349804231</v>
      </c>
      <c r="BQ23" s="17">
        <v>0</v>
      </c>
      <c r="BR23" s="17">
        <v>0</v>
      </c>
      <c r="BS23" s="29">
        <v>78738.61349804231</v>
      </c>
      <c r="BT23" s="17">
        <v>108078.42263946515</v>
      </c>
      <c r="BU23" s="17">
        <v>1.1198057903333292</v>
      </c>
      <c r="BV23" s="29">
        <v>108079.54244525549</v>
      </c>
      <c r="BW23" s="29">
        <v>738457.158854749</v>
      </c>
      <c r="BX23" s="29">
        <v>925275.3147980468</v>
      </c>
      <c r="BY23" s="29">
        <v>1146822.8694853624</v>
      </c>
    </row>
    <row r="24" spans="1:77" ht="12.75">
      <c r="A24" s="66"/>
      <c r="B24" s="18" t="s">
        <v>126</v>
      </c>
      <c r="C24" s="19">
        <v>652.3869389378291</v>
      </c>
      <c r="D24" s="20">
        <v>2025.6194821822687</v>
      </c>
      <c r="E24" s="20">
        <v>1303.455680042343</v>
      </c>
      <c r="F24" s="20">
        <v>1712.2970541574514</v>
      </c>
      <c r="G24" s="20">
        <v>10114.681759162495</v>
      </c>
      <c r="H24" s="20">
        <v>11140.974032533126</v>
      </c>
      <c r="I24" s="20">
        <v>62835.04358669794</v>
      </c>
      <c r="J24" s="20">
        <v>46359.78147667208</v>
      </c>
      <c r="K24" s="20">
        <v>86368.71011832915</v>
      </c>
      <c r="L24" s="20">
        <v>244.23946182967236</v>
      </c>
      <c r="M24" s="20">
        <v>66493.65739513734</v>
      </c>
      <c r="N24" s="20">
        <v>41388.61389124313</v>
      </c>
      <c r="O24" s="20">
        <v>12473.948969976516</v>
      </c>
      <c r="P24" s="20">
        <v>5294.916868314884</v>
      </c>
      <c r="Q24" s="20">
        <v>0</v>
      </c>
      <c r="R24" s="20">
        <v>938.2681101272412</v>
      </c>
      <c r="S24" s="20">
        <v>3081.1522642472637</v>
      </c>
      <c r="T24" s="20">
        <v>87533.41969835473</v>
      </c>
      <c r="U24" s="20">
        <v>2661.7641909921304</v>
      </c>
      <c r="V24" s="20">
        <v>3845.887176923562</v>
      </c>
      <c r="W24" s="20">
        <v>9514.157117408091</v>
      </c>
      <c r="X24" s="20">
        <v>831.1737899998132</v>
      </c>
      <c r="Y24" s="20">
        <v>7154.844133474015</v>
      </c>
      <c r="Z24" s="20">
        <v>2454.8835268967523</v>
      </c>
      <c r="AA24" s="20">
        <v>0</v>
      </c>
      <c r="AB24" s="20">
        <v>1937.452620967823</v>
      </c>
      <c r="AC24" s="20">
        <v>2242.9038755465876</v>
      </c>
      <c r="AD24" s="20">
        <v>9660.55033836539</v>
      </c>
      <c r="AE24" s="20">
        <v>6780.129437718272</v>
      </c>
      <c r="AF24" s="20">
        <v>5076.020225065641</v>
      </c>
      <c r="AG24" s="20">
        <v>1365.9360458853587</v>
      </c>
      <c r="AH24" s="20">
        <v>36893.56616491547</v>
      </c>
      <c r="AI24" s="20">
        <v>66123.2684719364</v>
      </c>
      <c r="AJ24" s="20">
        <v>3654.0671623687767</v>
      </c>
      <c r="AK24" s="20">
        <v>2684.1780944565767</v>
      </c>
      <c r="AL24" s="20">
        <v>835801.2965566057</v>
      </c>
      <c r="AM24" s="20">
        <v>9978.361758045752</v>
      </c>
      <c r="AN24" s="20">
        <v>153.6322339287982</v>
      </c>
      <c r="AO24" s="20">
        <v>272.27243859965955</v>
      </c>
      <c r="AP24" s="20">
        <v>437.2211424680894</v>
      </c>
      <c r="AQ24" s="20">
        <v>1318.6622778304206</v>
      </c>
      <c r="AR24" s="20">
        <v>0</v>
      </c>
      <c r="AS24" s="20">
        <v>236641.89460336114</v>
      </c>
      <c r="AT24" s="20">
        <v>2529.935547584655</v>
      </c>
      <c r="AU24" s="20">
        <v>7778.574843298298</v>
      </c>
      <c r="AV24" s="20">
        <v>7600.662475193145</v>
      </c>
      <c r="AW24" s="20">
        <v>0</v>
      </c>
      <c r="AX24" s="20">
        <v>0</v>
      </c>
      <c r="AY24" s="20">
        <v>194894.38228651622</v>
      </c>
      <c r="AZ24" s="20">
        <v>1572.236959329199</v>
      </c>
      <c r="BA24" s="20">
        <v>144.09492764812248</v>
      </c>
      <c r="BB24" s="20">
        <v>58756.72607651004</v>
      </c>
      <c r="BC24" s="20">
        <v>20550.973961599982</v>
      </c>
      <c r="BD24" s="20">
        <v>625.6712941777689</v>
      </c>
      <c r="BE24" s="20">
        <v>1486.9782217828974</v>
      </c>
      <c r="BF24" s="20">
        <v>0</v>
      </c>
      <c r="BG24" s="20">
        <v>0</v>
      </c>
      <c r="BH24" s="20">
        <v>4866.011257468793</v>
      </c>
      <c r="BI24" s="20">
        <v>338.41808173878803</v>
      </c>
      <c r="BJ24" s="20">
        <v>2704.7686100364695</v>
      </c>
      <c r="BK24" s="20">
        <v>10326.991636379413</v>
      </c>
      <c r="BL24" s="20">
        <v>422.12946357833715</v>
      </c>
      <c r="BM24" s="20">
        <v>411.23419280110045</v>
      </c>
      <c r="BN24" s="20">
        <v>0</v>
      </c>
      <c r="BO24" s="26">
        <v>2002455.0800073491</v>
      </c>
      <c r="BP24" s="20">
        <v>719981.0963898215</v>
      </c>
      <c r="BQ24" s="20">
        <v>0</v>
      </c>
      <c r="BR24" s="20">
        <v>0</v>
      </c>
      <c r="BS24" s="26">
        <v>719981.0963898215</v>
      </c>
      <c r="BT24" s="20">
        <v>1129183.0299153582</v>
      </c>
      <c r="BU24" s="20">
        <v>11.703768421442685</v>
      </c>
      <c r="BV24" s="26">
        <v>1129194.7336837796</v>
      </c>
      <c r="BW24" s="26">
        <v>0</v>
      </c>
      <c r="BX24" s="26">
        <v>1849175.830073601</v>
      </c>
      <c r="BY24" s="26">
        <v>3851630.9100809502</v>
      </c>
    </row>
    <row r="25" spans="1:77" ht="12.75">
      <c r="A25" s="67"/>
      <c r="B25" s="36" t="s">
        <v>112</v>
      </c>
      <c r="C25" s="21">
        <v>776.0518027415729</v>
      </c>
      <c r="D25" s="22">
        <v>2647.850176072962</v>
      </c>
      <c r="E25" s="22">
        <v>1719.0094396212396</v>
      </c>
      <c r="F25" s="22">
        <v>2234.924601479348</v>
      </c>
      <c r="G25" s="22">
        <v>11269.956893326233</v>
      </c>
      <c r="H25" s="22">
        <v>13634.075579286233</v>
      </c>
      <c r="I25" s="22">
        <v>63746.230683572874</v>
      </c>
      <c r="J25" s="22">
        <v>46359.78147667208</v>
      </c>
      <c r="K25" s="22">
        <v>86368.71011832915</v>
      </c>
      <c r="L25" s="22">
        <v>244.23946182967236</v>
      </c>
      <c r="M25" s="22">
        <v>66493.65739513734</v>
      </c>
      <c r="N25" s="22">
        <v>41388.61389124313</v>
      </c>
      <c r="O25" s="22">
        <v>12473.948969976516</v>
      </c>
      <c r="P25" s="22">
        <v>5294.916868314884</v>
      </c>
      <c r="Q25" s="22">
        <v>0</v>
      </c>
      <c r="R25" s="22">
        <v>938.2681101272412</v>
      </c>
      <c r="S25" s="22">
        <v>3081.1522642472637</v>
      </c>
      <c r="T25" s="22">
        <v>87533.41969835473</v>
      </c>
      <c r="U25" s="22">
        <v>2661.7641909921304</v>
      </c>
      <c r="V25" s="22">
        <v>4995.314906003199</v>
      </c>
      <c r="W25" s="22">
        <v>9514.157117408091</v>
      </c>
      <c r="X25" s="22">
        <v>877.7383936158546</v>
      </c>
      <c r="Y25" s="22">
        <v>7154.844133474015</v>
      </c>
      <c r="Z25" s="22">
        <v>2876.84382101817</v>
      </c>
      <c r="AA25" s="22">
        <v>0</v>
      </c>
      <c r="AB25" s="22">
        <v>1937.452620967823</v>
      </c>
      <c r="AC25" s="22">
        <v>2242.9038755465876</v>
      </c>
      <c r="AD25" s="22">
        <v>9660.55033836539</v>
      </c>
      <c r="AE25" s="22">
        <v>6933.618674522222</v>
      </c>
      <c r="AF25" s="22">
        <v>5436.730766994629</v>
      </c>
      <c r="AG25" s="22">
        <v>1713.5618042774272</v>
      </c>
      <c r="AH25" s="22">
        <v>36893.56616491547</v>
      </c>
      <c r="AI25" s="22">
        <v>66123.2684719364</v>
      </c>
      <c r="AJ25" s="22">
        <v>4451.04185150739</v>
      </c>
      <c r="AK25" s="22">
        <v>2798.1341669881504</v>
      </c>
      <c r="AL25" s="22">
        <v>1024535.372424728</v>
      </c>
      <c r="AM25" s="22">
        <v>9978.361758045752</v>
      </c>
      <c r="AN25" s="22">
        <v>169.6094860681423</v>
      </c>
      <c r="AO25" s="22">
        <v>272.27243859965955</v>
      </c>
      <c r="AP25" s="22">
        <v>522.2710113081971</v>
      </c>
      <c r="AQ25" s="22">
        <v>1322.1805383466037</v>
      </c>
      <c r="AR25" s="22">
        <v>0</v>
      </c>
      <c r="AS25" s="22">
        <v>236641.89460336114</v>
      </c>
      <c r="AT25" s="22">
        <v>3811.3665892396193</v>
      </c>
      <c r="AU25" s="22">
        <v>7778.574843298298</v>
      </c>
      <c r="AV25" s="22">
        <v>8060.1262627878195</v>
      </c>
      <c r="AW25" s="22">
        <v>0</v>
      </c>
      <c r="AX25" s="22">
        <v>0</v>
      </c>
      <c r="AY25" s="22">
        <v>196582.25305331696</v>
      </c>
      <c r="AZ25" s="22">
        <v>1746.8121686362547</v>
      </c>
      <c r="BA25" s="22">
        <v>191.14445633301852</v>
      </c>
      <c r="BB25" s="22">
        <v>68845.33462742213</v>
      </c>
      <c r="BC25" s="22">
        <v>25427.387332013837</v>
      </c>
      <c r="BD25" s="22">
        <v>798.7166708074969</v>
      </c>
      <c r="BE25" s="22">
        <v>2038.5024069839476</v>
      </c>
      <c r="BF25" s="22">
        <v>0</v>
      </c>
      <c r="BG25" s="22">
        <v>0</v>
      </c>
      <c r="BH25" s="22">
        <v>6452.016932838075</v>
      </c>
      <c r="BI25" s="22">
        <v>338.41808173878803</v>
      </c>
      <c r="BJ25" s="22">
        <v>2731.842028343862</v>
      </c>
      <c r="BK25" s="22">
        <v>12180.973602033295</v>
      </c>
      <c r="BL25" s="22">
        <v>559.5995077693559</v>
      </c>
      <c r="BM25" s="22">
        <v>541.305141778897</v>
      </c>
      <c r="BN25" s="22">
        <v>0</v>
      </c>
      <c r="BO25" s="30">
        <v>2224002.6346946657</v>
      </c>
      <c r="BP25" s="22">
        <v>798719.7098878638</v>
      </c>
      <c r="BQ25" s="22">
        <v>0</v>
      </c>
      <c r="BR25" s="22">
        <v>0</v>
      </c>
      <c r="BS25" s="30">
        <v>798719.7098878638</v>
      </c>
      <c r="BT25" s="22">
        <v>1237261.4525548234</v>
      </c>
      <c r="BU25" s="22">
        <v>12.823574211776014</v>
      </c>
      <c r="BV25" s="30">
        <v>1237274.276129035</v>
      </c>
      <c r="BW25" s="30">
        <v>738457.158854749</v>
      </c>
      <c r="BX25" s="30">
        <v>2774451.144871648</v>
      </c>
      <c r="BY25" s="30">
        <v>4998453.779566314</v>
      </c>
    </row>
    <row r="26" spans="1:77" ht="12.75">
      <c r="A26" s="65" t="s">
        <v>14</v>
      </c>
      <c r="B26" s="15" t="s">
        <v>125</v>
      </c>
      <c r="C26" s="16">
        <v>0</v>
      </c>
      <c r="D26" s="17">
        <v>8140.198084493512</v>
      </c>
      <c r="E26" s="17">
        <v>93.79727710616588</v>
      </c>
      <c r="F26" s="17">
        <v>3011.5831180068067</v>
      </c>
      <c r="G26" s="17">
        <v>1545.1105455156262</v>
      </c>
      <c r="H26" s="17">
        <v>822.2026244730116</v>
      </c>
      <c r="I26" s="17">
        <v>221.42654177021498</v>
      </c>
      <c r="J26" s="17">
        <v>2812.3188446251706</v>
      </c>
      <c r="K26" s="17">
        <v>0</v>
      </c>
      <c r="L26" s="17">
        <v>0</v>
      </c>
      <c r="M26" s="17">
        <v>0</v>
      </c>
      <c r="N26" s="17">
        <v>0</v>
      </c>
      <c r="O26" s="17">
        <v>2370.3172252899785</v>
      </c>
      <c r="P26" s="17">
        <v>0</v>
      </c>
      <c r="Q26" s="17">
        <v>0</v>
      </c>
      <c r="R26" s="17">
        <v>0</v>
      </c>
      <c r="S26" s="17">
        <v>0</v>
      </c>
      <c r="T26" s="17">
        <v>1610.0546809943278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1565.3276164868792</v>
      </c>
      <c r="AB26" s="17">
        <v>92.93739697217383</v>
      </c>
      <c r="AC26" s="17">
        <v>0</v>
      </c>
      <c r="AD26" s="17">
        <v>0</v>
      </c>
      <c r="AE26" s="17">
        <v>256.97905495450607</v>
      </c>
      <c r="AF26" s="17">
        <v>1020.922274744404</v>
      </c>
      <c r="AG26" s="17">
        <v>295.10186876674464</v>
      </c>
      <c r="AH26" s="17">
        <v>2370.2375045045524</v>
      </c>
      <c r="AI26" s="17">
        <v>0</v>
      </c>
      <c r="AJ26" s="17">
        <v>0</v>
      </c>
      <c r="AK26" s="17">
        <v>1968.1164868487226</v>
      </c>
      <c r="AL26" s="17">
        <v>7001.097367950666</v>
      </c>
      <c r="AM26" s="17">
        <v>0</v>
      </c>
      <c r="AN26" s="17">
        <v>0</v>
      </c>
      <c r="AO26" s="17">
        <v>108.6720573126669</v>
      </c>
      <c r="AP26" s="17">
        <v>2070.765424266414</v>
      </c>
      <c r="AQ26" s="17">
        <v>79797.71932809366</v>
      </c>
      <c r="AR26" s="17">
        <v>0</v>
      </c>
      <c r="AS26" s="17">
        <v>0</v>
      </c>
      <c r="AT26" s="17">
        <v>0</v>
      </c>
      <c r="AU26" s="17">
        <v>2609.689680980924</v>
      </c>
      <c r="AV26" s="17">
        <v>279.4219464103495</v>
      </c>
      <c r="AW26" s="17">
        <v>0</v>
      </c>
      <c r="AX26" s="17">
        <v>0</v>
      </c>
      <c r="AY26" s="17">
        <v>0</v>
      </c>
      <c r="AZ26" s="17">
        <v>885.1817682297755</v>
      </c>
      <c r="BA26" s="17">
        <v>0</v>
      </c>
      <c r="BB26" s="17">
        <v>748.896387770917</v>
      </c>
      <c r="BC26" s="17">
        <v>52.82368843015533</v>
      </c>
      <c r="BD26" s="17">
        <v>0</v>
      </c>
      <c r="BE26" s="17">
        <v>0</v>
      </c>
      <c r="BF26" s="17">
        <v>0</v>
      </c>
      <c r="BG26" s="17">
        <v>269.10581615878004</v>
      </c>
      <c r="BH26" s="17">
        <v>68034.49781705796</v>
      </c>
      <c r="BI26" s="17">
        <v>198.592871755359</v>
      </c>
      <c r="BJ26" s="17">
        <v>88.01721337754947</v>
      </c>
      <c r="BK26" s="17">
        <v>42553.091475665555</v>
      </c>
      <c r="BL26" s="17">
        <v>3853.7597805031787</v>
      </c>
      <c r="BM26" s="17">
        <v>17109.703265875298</v>
      </c>
      <c r="BN26" s="17">
        <v>0</v>
      </c>
      <c r="BO26" s="29">
        <v>253857.66703539196</v>
      </c>
      <c r="BP26" s="17">
        <v>184438.26593044912</v>
      </c>
      <c r="BQ26" s="17">
        <v>0</v>
      </c>
      <c r="BR26" s="17">
        <v>0</v>
      </c>
      <c r="BS26" s="29">
        <v>184438.26593044912</v>
      </c>
      <c r="BT26" s="17">
        <v>476212.70777579455</v>
      </c>
      <c r="BU26" s="17">
        <v>362.0018711337358</v>
      </c>
      <c r="BV26" s="29">
        <v>476574.7096469283</v>
      </c>
      <c r="BW26" s="29">
        <v>2502426.464346607</v>
      </c>
      <c r="BX26" s="29">
        <v>3163439.439923985</v>
      </c>
      <c r="BY26" s="29">
        <v>3417297.106959377</v>
      </c>
    </row>
    <row r="27" spans="1:77" ht="12.75">
      <c r="A27" s="66"/>
      <c r="B27" s="18" t="s">
        <v>126</v>
      </c>
      <c r="C27" s="19">
        <v>918.2682902596805</v>
      </c>
      <c r="D27" s="20">
        <v>15127.783448620703</v>
      </c>
      <c r="E27" s="20">
        <v>132.56399183955563</v>
      </c>
      <c r="F27" s="20">
        <v>4444.758047248348</v>
      </c>
      <c r="G27" s="20">
        <v>16094.105709711426</v>
      </c>
      <c r="H27" s="20">
        <v>2366.411473473736</v>
      </c>
      <c r="I27" s="20">
        <v>766.4364833616942</v>
      </c>
      <c r="J27" s="20">
        <v>4758.660662582787</v>
      </c>
      <c r="K27" s="20">
        <v>709771.833022647</v>
      </c>
      <c r="L27" s="20">
        <v>169.12469500720917</v>
      </c>
      <c r="M27" s="20">
        <v>85083.92099642773</v>
      </c>
      <c r="N27" s="20">
        <v>205791.6459560149</v>
      </c>
      <c r="O27" s="20">
        <v>28145.92001863578</v>
      </c>
      <c r="P27" s="20">
        <v>67712.15406970757</v>
      </c>
      <c r="Q27" s="20">
        <v>0</v>
      </c>
      <c r="R27" s="20">
        <v>0</v>
      </c>
      <c r="S27" s="20">
        <v>55140.99241597506</v>
      </c>
      <c r="T27" s="20">
        <v>2428.838261249347</v>
      </c>
      <c r="U27" s="20">
        <v>0</v>
      </c>
      <c r="V27" s="20">
        <v>0</v>
      </c>
      <c r="W27" s="20">
        <v>0</v>
      </c>
      <c r="X27" s="20">
        <v>1502.0970166459815</v>
      </c>
      <c r="Y27" s="20">
        <v>2959.805573077744</v>
      </c>
      <c r="Z27" s="20">
        <v>10182.361900773756</v>
      </c>
      <c r="AA27" s="20">
        <v>12046.523404935024</v>
      </c>
      <c r="AB27" s="20">
        <v>646.9448079186187</v>
      </c>
      <c r="AC27" s="20">
        <v>0</v>
      </c>
      <c r="AD27" s="20">
        <v>0</v>
      </c>
      <c r="AE27" s="20">
        <v>2185.2318596306827</v>
      </c>
      <c r="AF27" s="20">
        <v>11607.555172321965</v>
      </c>
      <c r="AG27" s="20">
        <v>902.7806401939306</v>
      </c>
      <c r="AH27" s="20">
        <v>3826.6412429008838</v>
      </c>
      <c r="AI27" s="20">
        <v>47177.97827090081</v>
      </c>
      <c r="AJ27" s="20">
        <v>0</v>
      </c>
      <c r="AK27" s="20">
        <v>5834.749247994247</v>
      </c>
      <c r="AL27" s="20">
        <v>304481.5602679779</v>
      </c>
      <c r="AM27" s="20">
        <v>51316.48074121675</v>
      </c>
      <c r="AN27" s="20">
        <v>92.51134052484615</v>
      </c>
      <c r="AO27" s="20">
        <v>513.7982447820335</v>
      </c>
      <c r="AP27" s="20">
        <v>3476.628516525763</v>
      </c>
      <c r="AQ27" s="20">
        <v>117662.12206698608</v>
      </c>
      <c r="AR27" s="20">
        <v>0</v>
      </c>
      <c r="AS27" s="20">
        <v>0</v>
      </c>
      <c r="AT27" s="20">
        <v>164713.14812845163</v>
      </c>
      <c r="AU27" s="20">
        <v>7317.977287627344</v>
      </c>
      <c r="AV27" s="20">
        <v>394.14599998145</v>
      </c>
      <c r="AW27" s="20">
        <v>2429.819591253279</v>
      </c>
      <c r="AX27" s="20">
        <v>0</v>
      </c>
      <c r="AY27" s="20">
        <v>0</v>
      </c>
      <c r="AZ27" s="20">
        <v>1996.2133556053673</v>
      </c>
      <c r="BA27" s="20">
        <v>0</v>
      </c>
      <c r="BB27" s="20">
        <v>1055.2711149202642</v>
      </c>
      <c r="BC27" s="20">
        <v>3204.1332739835784</v>
      </c>
      <c r="BD27" s="20">
        <v>120.88112171803611</v>
      </c>
      <c r="BE27" s="20">
        <v>0</v>
      </c>
      <c r="BF27" s="20">
        <v>0</v>
      </c>
      <c r="BG27" s="20">
        <v>283.9893423256784</v>
      </c>
      <c r="BH27" s="20">
        <v>95062.1912607639</v>
      </c>
      <c r="BI27" s="20">
        <v>1137.326164490812</v>
      </c>
      <c r="BJ27" s="20">
        <v>81.91775642234194</v>
      </c>
      <c r="BK27" s="20">
        <v>59029.3429045033</v>
      </c>
      <c r="BL27" s="20">
        <v>6249.390325583339</v>
      </c>
      <c r="BM27" s="20">
        <v>25477.992941998</v>
      </c>
      <c r="BN27" s="20">
        <v>0</v>
      </c>
      <c r="BO27" s="26">
        <v>2143822.9284276976</v>
      </c>
      <c r="BP27" s="20">
        <v>311870.2014946325</v>
      </c>
      <c r="BQ27" s="20">
        <v>0</v>
      </c>
      <c r="BR27" s="20">
        <v>0</v>
      </c>
      <c r="BS27" s="26">
        <v>311870.2014946325</v>
      </c>
      <c r="BT27" s="20">
        <v>3049053.6341377683</v>
      </c>
      <c r="BU27" s="20">
        <v>2323.6641280656636</v>
      </c>
      <c r="BV27" s="26">
        <v>3051377.298265834</v>
      </c>
      <c r="BW27" s="26">
        <v>0</v>
      </c>
      <c r="BX27" s="26">
        <v>3363247.4997604666</v>
      </c>
      <c r="BY27" s="26">
        <v>5507070.428188164</v>
      </c>
    </row>
    <row r="28" spans="1:77" ht="12.75">
      <c r="A28" s="67"/>
      <c r="B28" s="36" t="s">
        <v>112</v>
      </c>
      <c r="C28" s="21">
        <v>918.2682902596805</v>
      </c>
      <c r="D28" s="22">
        <v>23267.981533114216</v>
      </c>
      <c r="E28" s="22">
        <v>226.3612689457215</v>
      </c>
      <c r="F28" s="22">
        <v>7456.341165255154</v>
      </c>
      <c r="G28" s="22">
        <v>17639.216255227053</v>
      </c>
      <c r="H28" s="22">
        <v>3188.6140979467477</v>
      </c>
      <c r="I28" s="22">
        <v>987.8630251319091</v>
      </c>
      <c r="J28" s="22">
        <v>7570.979507207958</v>
      </c>
      <c r="K28" s="22">
        <v>709771.833022647</v>
      </c>
      <c r="L28" s="22">
        <v>169.12469500720917</v>
      </c>
      <c r="M28" s="22">
        <v>85083.92099642773</v>
      </c>
      <c r="N28" s="22">
        <v>205791.6459560149</v>
      </c>
      <c r="O28" s="22">
        <v>30516.23724392576</v>
      </c>
      <c r="P28" s="22">
        <v>67712.15406970757</v>
      </c>
      <c r="Q28" s="22">
        <v>0</v>
      </c>
      <c r="R28" s="22">
        <v>0</v>
      </c>
      <c r="S28" s="22">
        <v>55140.99241597506</v>
      </c>
      <c r="T28" s="22">
        <v>4038.892942243675</v>
      </c>
      <c r="U28" s="22">
        <v>0</v>
      </c>
      <c r="V28" s="22">
        <v>0</v>
      </c>
      <c r="W28" s="22">
        <v>0</v>
      </c>
      <c r="X28" s="22">
        <v>1502.0970166459815</v>
      </c>
      <c r="Y28" s="22">
        <v>2959.805573077744</v>
      </c>
      <c r="Z28" s="22">
        <v>10182.361900773756</v>
      </c>
      <c r="AA28" s="22">
        <v>13611.851021421902</v>
      </c>
      <c r="AB28" s="22">
        <v>739.8822048907925</v>
      </c>
      <c r="AC28" s="22">
        <v>0</v>
      </c>
      <c r="AD28" s="22">
        <v>0</v>
      </c>
      <c r="AE28" s="22">
        <v>2442.2109145851887</v>
      </c>
      <c r="AF28" s="22">
        <v>12628.477447066369</v>
      </c>
      <c r="AG28" s="22">
        <v>1197.8825089606753</v>
      </c>
      <c r="AH28" s="22">
        <v>6196.878747405436</v>
      </c>
      <c r="AI28" s="22">
        <v>47177.97827090081</v>
      </c>
      <c r="AJ28" s="22">
        <v>0</v>
      </c>
      <c r="AK28" s="22">
        <v>7802.86573484297</v>
      </c>
      <c r="AL28" s="22">
        <v>311482.65763592854</v>
      </c>
      <c r="AM28" s="22">
        <v>51316.48074121675</v>
      </c>
      <c r="AN28" s="22">
        <v>92.51134052484615</v>
      </c>
      <c r="AO28" s="22">
        <v>622.4703020947004</v>
      </c>
      <c r="AP28" s="22">
        <v>5547.393940792177</v>
      </c>
      <c r="AQ28" s="22">
        <v>197459.84139507974</v>
      </c>
      <c r="AR28" s="22">
        <v>0</v>
      </c>
      <c r="AS28" s="22">
        <v>0</v>
      </c>
      <c r="AT28" s="22">
        <v>164713.14812845163</v>
      </c>
      <c r="AU28" s="22">
        <v>9927.666968608268</v>
      </c>
      <c r="AV28" s="22">
        <v>673.5679463917995</v>
      </c>
      <c r="AW28" s="22">
        <v>2429.819591253279</v>
      </c>
      <c r="AX28" s="22">
        <v>0</v>
      </c>
      <c r="AY28" s="22">
        <v>0</v>
      </c>
      <c r="AZ28" s="22">
        <v>2881.395123835143</v>
      </c>
      <c r="BA28" s="22">
        <v>0</v>
      </c>
      <c r="BB28" s="22">
        <v>1804.1675026911812</v>
      </c>
      <c r="BC28" s="22">
        <v>3256.956962413734</v>
      </c>
      <c r="BD28" s="22">
        <v>120.88112171803611</v>
      </c>
      <c r="BE28" s="22">
        <v>0</v>
      </c>
      <c r="BF28" s="22">
        <v>0</v>
      </c>
      <c r="BG28" s="22">
        <v>553.0951584844585</v>
      </c>
      <c r="BH28" s="22">
        <v>163096.68907782185</v>
      </c>
      <c r="BI28" s="22">
        <v>1335.9190362461711</v>
      </c>
      <c r="BJ28" s="22">
        <v>169.9349697998914</v>
      </c>
      <c r="BK28" s="22">
        <v>101582.43438016885</v>
      </c>
      <c r="BL28" s="22">
        <v>10103.150106086518</v>
      </c>
      <c r="BM28" s="22">
        <v>42587.6962078733</v>
      </c>
      <c r="BN28" s="22">
        <v>0</v>
      </c>
      <c r="BO28" s="30">
        <v>2397680.595463091</v>
      </c>
      <c r="BP28" s="22">
        <v>496308.46742508165</v>
      </c>
      <c r="BQ28" s="22">
        <v>0</v>
      </c>
      <c r="BR28" s="22">
        <v>0</v>
      </c>
      <c r="BS28" s="30">
        <v>496308.46742508165</v>
      </c>
      <c r="BT28" s="22">
        <v>3525266.3419135627</v>
      </c>
      <c r="BU28" s="22">
        <v>2685.6659991993993</v>
      </c>
      <c r="BV28" s="30">
        <v>3527952.007912762</v>
      </c>
      <c r="BW28" s="30">
        <v>2502426.464346607</v>
      </c>
      <c r="BX28" s="30">
        <v>6526686.939684451</v>
      </c>
      <c r="BY28" s="30">
        <v>8924367.535147542</v>
      </c>
    </row>
    <row r="29" spans="1:77" ht="12.75">
      <c r="A29" s="65" t="s">
        <v>15</v>
      </c>
      <c r="B29" s="15" t="s">
        <v>125</v>
      </c>
      <c r="C29" s="16">
        <v>3.3541047838599805</v>
      </c>
      <c r="D29" s="17">
        <v>2076.007013702518</v>
      </c>
      <c r="E29" s="17">
        <v>269.37767192765756</v>
      </c>
      <c r="F29" s="17">
        <v>47.037386947531395</v>
      </c>
      <c r="G29" s="17">
        <v>17.385819191494434</v>
      </c>
      <c r="H29" s="17">
        <v>0</v>
      </c>
      <c r="I29" s="17">
        <v>0</v>
      </c>
      <c r="J29" s="17">
        <v>0</v>
      </c>
      <c r="K29" s="17">
        <v>448.1006931556634</v>
      </c>
      <c r="L29" s="17">
        <v>36273.51033916699</v>
      </c>
      <c r="M29" s="17">
        <v>13332.974676693295</v>
      </c>
      <c r="N29" s="17">
        <v>0</v>
      </c>
      <c r="O29" s="17">
        <v>0</v>
      </c>
      <c r="P29" s="17">
        <v>1432.7155520177373</v>
      </c>
      <c r="Q29" s="17">
        <v>0</v>
      </c>
      <c r="R29" s="17">
        <v>0</v>
      </c>
      <c r="S29" s="17">
        <v>243.217744534931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92.13248644015462</v>
      </c>
      <c r="AC29" s="17">
        <v>0</v>
      </c>
      <c r="AD29" s="17">
        <v>0</v>
      </c>
      <c r="AE29" s="17">
        <v>25.972818297033093</v>
      </c>
      <c r="AF29" s="17">
        <v>234.30174667314978</v>
      </c>
      <c r="AG29" s="17">
        <v>93.80579615656762</v>
      </c>
      <c r="AH29" s="17">
        <v>0</v>
      </c>
      <c r="AI29" s="17">
        <v>0</v>
      </c>
      <c r="AJ29" s="17">
        <v>0</v>
      </c>
      <c r="AK29" s="17">
        <v>402.6946434102779</v>
      </c>
      <c r="AL29" s="17">
        <v>41405.00098224203</v>
      </c>
      <c r="AM29" s="17">
        <v>27780.573233561878</v>
      </c>
      <c r="AN29" s="17">
        <v>8.724865467968048</v>
      </c>
      <c r="AO29" s="17">
        <v>0</v>
      </c>
      <c r="AP29" s="17">
        <v>21.247410479515146</v>
      </c>
      <c r="AQ29" s="17">
        <v>0</v>
      </c>
      <c r="AR29" s="17">
        <v>0</v>
      </c>
      <c r="AS29" s="17">
        <v>2530.7996878949452</v>
      </c>
      <c r="AT29" s="17">
        <v>148568.48201464655</v>
      </c>
      <c r="AU29" s="17">
        <v>421.1155187548224</v>
      </c>
      <c r="AV29" s="17">
        <v>1633.3513775831327</v>
      </c>
      <c r="AW29" s="17">
        <v>21378.342505810986</v>
      </c>
      <c r="AX29" s="17">
        <v>82.51919153466967</v>
      </c>
      <c r="AY29" s="17">
        <v>1257.5140507054728</v>
      </c>
      <c r="AZ29" s="17">
        <v>6769.777945390653</v>
      </c>
      <c r="BA29" s="17">
        <v>0</v>
      </c>
      <c r="BB29" s="17">
        <v>14800.127229825119</v>
      </c>
      <c r="BC29" s="17">
        <v>4291.872839946515</v>
      </c>
      <c r="BD29" s="17">
        <v>0</v>
      </c>
      <c r="BE29" s="17">
        <v>2371.747210194651</v>
      </c>
      <c r="BF29" s="17">
        <v>0</v>
      </c>
      <c r="BG29" s="17">
        <v>464.2635372812391</v>
      </c>
      <c r="BH29" s="17">
        <v>17354.7539033894</v>
      </c>
      <c r="BI29" s="17">
        <v>2207.170244898866</v>
      </c>
      <c r="BJ29" s="17">
        <v>55602.694375651095</v>
      </c>
      <c r="BK29" s="17">
        <v>1383.31265090085</v>
      </c>
      <c r="BL29" s="17">
        <v>4980.005546483411</v>
      </c>
      <c r="BM29" s="17">
        <v>59.42969280474727</v>
      </c>
      <c r="BN29" s="17">
        <v>0</v>
      </c>
      <c r="BO29" s="29">
        <v>410365.41450854734</v>
      </c>
      <c r="BP29" s="17">
        <v>50007.36436125288</v>
      </c>
      <c r="BQ29" s="17">
        <v>0</v>
      </c>
      <c r="BR29" s="17">
        <v>317.090014742906</v>
      </c>
      <c r="BS29" s="29">
        <v>50324.45437599579</v>
      </c>
      <c r="BT29" s="17">
        <v>219331.1041167239</v>
      </c>
      <c r="BU29" s="17">
        <v>-7.495261313573483</v>
      </c>
      <c r="BV29" s="29">
        <v>219323.60885541033</v>
      </c>
      <c r="BW29" s="29">
        <v>1759422.7759188728</v>
      </c>
      <c r="BX29" s="29">
        <v>2029070.8391502788</v>
      </c>
      <c r="BY29" s="29">
        <v>2439436.253658826</v>
      </c>
    </row>
    <row r="30" spans="1:77" ht="12.75">
      <c r="A30" s="66"/>
      <c r="B30" s="18" t="s">
        <v>126</v>
      </c>
      <c r="C30" s="19">
        <v>0.005675635009799507</v>
      </c>
      <c r="D30" s="20">
        <v>3121.2824846110584</v>
      </c>
      <c r="E30" s="20">
        <v>2469.2558099512885</v>
      </c>
      <c r="F30" s="20">
        <v>0.0795941264010267</v>
      </c>
      <c r="G30" s="20">
        <v>20.910290314521347</v>
      </c>
      <c r="H30" s="20">
        <v>0</v>
      </c>
      <c r="I30" s="20">
        <v>0</v>
      </c>
      <c r="J30" s="20">
        <v>0</v>
      </c>
      <c r="K30" s="20">
        <v>1098.2956648267964</v>
      </c>
      <c r="L30" s="20">
        <v>485196.56746672076</v>
      </c>
      <c r="M30" s="20">
        <v>48286.39827061932</v>
      </c>
      <c r="N30" s="20">
        <v>4865.431866377492</v>
      </c>
      <c r="O30" s="20">
        <v>1836.1690256246895</v>
      </c>
      <c r="P30" s="20">
        <v>3831.1377999703636</v>
      </c>
      <c r="Q30" s="20">
        <v>0</v>
      </c>
      <c r="R30" s="20">
        <v>0</v>
      </c>
      <c r="S30" s="20">
        <v>444.6077174850116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669.0063378376411</v>
      </c>
      <c r="AC30" s="20">
        <v>31623.0474750657</v>
      </c>
      <c r="AD30" s="20">
        <v>0</v>
      </c>
      <c r="AE30" s="20">
        <v>35.21329417481635</v>
      </c>
      <c r="AF30" s="20">
        <v>113.55424622428822</v>
      </c>
      <c r="AG30" s="20">
        <v>16.1320441353639</v>
      </c>
      <c r="AH30" s="20">
        <v>0</v>
      </c>
      <c r="AI30" s="20">
        <v>0</v>
      </c>
      <c r="AJ30" s="20">
        <v>0</v>
      </c>
      <c r="AK30" s="20">
        <v>1172.6938249199084</v>
      </c>
      <c r="AL30" s="20">
        <v>52664.99637433781</v>
      </c>
      <c r="AM30" s="20">
        <v>12637.6754085947</v>
      </c>
      <c r="AN30" s="20">
        <v>16.391102827605692</v>
      </c>
      <c r="AO30" s="20">
        <v>490.23964091908687</v>
      </c>
      <c r="AP30" s="20">
        <v>75.90798520216254</v>
      </c>
      <c r="AQ30" s="20">
        <v>0</v>
      </c>
      <c r="AR30" s="20">
        <v>0</v>
      </c>
      <c r="AS30" s="20">
        <v>4.282482580902979</v>
      </c>
      <c r="AT30" s="20">
        <v>25769.380669944803</v>
      </c>
      <c r="AU30" s="20">
        <v>0.7125889426339995</v>
      </c>
      <c r="AV30" s="20">
        <v>6493.177668073572</v>
      </c>
      <c r="AW30" s="20">
        <v>30469.20527920388</v>
      </c>
      <c r="AX30" s="20">
        <v>47.24579241682248</v>
      </c>
      <c r="AY30" s="20">
        <v>29524.66164201451</v>
      </c>
      <c r="AZ30" s="20">
        <v>7751.66038424533</v>
      </c>
      <c r="BA30" s="20">
        <v>204.58460678865055</v>
      </c>
      <c r="BB30" s="20">
        <v>49659.52554482541</v>
      </c>
      <c r="BC30" s="20">
        <v>7.262475479365094</v>
      </c>
      <c r="BD30" s="20">
        <v>0</v>
      </c>
      <c r="BE30" s="20">
        <v>3.8943754878491745</v>
      </c>
      <c r="BF30" s="20">
        <v>0</v>
      </c>
      <c r="BG30" s="20">
        <v>0.8156657110839092</v>
      </c>
      <c r="BH30" s="20">
        <v>1728.229220727786</v>
      </c>
      <c r="BI30" s="20">
        <v>1850.6449448153235</v>
      </c>
      <c r="BJ30" s="20">
        <v>152392.79764668262</v>
      </c>
      <c r="BK30" s="20">
        <v>38.78155104863572</v>
      </c>
      <c r="BL30" s="20">
        <v>5204.1211956027455</v>
      </c>
      <c r="BM30" s="20">
        <v>0.10056371724795099</v>
      </c>
      <c r="BN30" s="20">
        <v>0</v>
      </c>
      <c r="BO30" s="26">
        <v>961836.0836988107</v>
      </c>
      <c r="BP30" s="20">
        <v>473341.714134672</v>
      </c>
      <c r="BQ30" s="20">
        <v>0</v>
      </c>
      <c r="BR30" s="20">
        <v>3613.3374949603954</v>
      </c>
      <c r="BS30" s="26">
        <v>476955.0516296324</v>
      </c>
      <c r="BT30" s="20">
        <v>2605732.3529986157</v>
      </c>
      <c r="BU30" s="20">
        <v>-84.72189838039797</v>
      </c>
      <c r="BV30" s="26">
        <v>2605647.6311002355</v>
      </c>
      <c r="BW30" s="26">
        <v>0</v>
      </c>
      <c r="BX30" s="26">
        <v>3082602.6827298678</v>
      </c>
      <c r="BY30" s="26">
        <v>4044438.7664286783</v>
      </c>
    </row>
    <row r="31" spans="1:77" ht="12.75">
      <c r="A31" s="67"/>
      <c r="B31" s="36" t="s">
        <v>112</v>
      </c>
      <c r="C31" s="21">
        <v>3.35978041886978</v>
      </c>
      <c r="D31" s="22">
        <v>5197.289498313577</v>
      </c>
      <c r="E31" s="22">
        <v>2738.633481878946</v>
      </c>
      <c r="F31" s="22">
        <v>47.11698107393242</v>
      </c>
      <c r="G31" s="22">
        <v>38.29610950601578</v>
      </c>
      <c r="H31" s="22">
        <v>0</v>
      </c>
      <c r="I31" s="22">
        <v>0</v>
      </c>
      <c r="J31" s="22">
        <v>0</v>
      </c>
      <c r="K31" s="22">
        <v>1546.39635798246</v>
      </c>
      <c r="L31" s="22">
        <v>521470.07780588773</v>
      </c>
      <c r="M31" s="22">
        <v>61619.372947312615</v>
      </c>
      <c r="N31" s="22">
        <v>4865.431866377492</v>
      </c>
      <c r="O31" s="22">
        <v>1836.1690256246895</v>
      </c>
      <c r="P31" s="22">
        <v>5263.853351988101</v>
      </c>
      <c r="Q31" s="22">
        <v>0</v>
      </c>
      <c r="R31" s="22">
        <v>0</v>
      </c>
      <c r="S31" s="22">
        <v>687.8254620199426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761.1388242777957</v>
      </c>
      <c r="AC31" s="22">
        <v>31623.0474750657</v>
      </c>
      <c r="AD31" s="22">
        <v>0</v>
      </c>
      <c r="AE31" s="22">
        <v>61.18611247184944</v>
      </c>
      <c r="AF31" s="22">
        <v>347.855992897438</v>
      </c>
      <c r="AG31" s="22">
        <v>109.93784029193152</v>
      </c>
      <c r="AH31" s="22">
        <v>0</v>
      </c>
      <c r="AI31" s="22">
        <v>0</v>
      </c>
      <c r="AJ31" s="22">
        <v>0</v>
      </c>
      <c r="AK31" s="22">
        <v>1575.3884683301862</v>
      </c>
      <c r="AL31" s="22">
        <v>94069.99735657984</v>
      </c>
      <c r="AM31" s="22">
        <v>40418.24864215658</v>
      </c>
      <c r="AN31" s="22">
        <v>25.11596829557374</v>
      </c>
      <c r="AO31" s="22">
        <v>490.23964091908687</v>
      </c>
      <c r="AP31" s="22">
        <v>97.15539568167769</v>
      </c>
      <c r="AQ31" s="22">
        <v>0</v>
      </c>
      <c r="AR31" s="22">
        <v>0</v>
      </c>
      <c r="AS31" s="22">
        <v>2535.082170475848</v>
      </c>
      <c r="AT31" s="22">
        <v>174337.86268459135</v>
      </c>
      <c r="AU31" s="22">
        <v>421.8281076974564</v>
      </c>
      <c r="AV31" s="22">
        <v>8126.5290456567045</v>
      </c>
      <c r="AW31" s="22">
        <v>51847.54778501487</v>
      </c>
      <c r="AX31" s="22">
        <v>129.76498395149216</v>
      </c>
      <c r="AY31" s="22">
        <v>30782.175692719982</v>
      </c>
      <c r="AZ31" s="22">
        <v>14521.438329635983</v>
      </c>
      <c r="BA31" s="22">
        <v>204.58460678865055</v>
      </c>
      <c r="BB31" s="22">
        <v>64459.65277465053</v>
      </c>
      <c r="BC31" s="22">
        <v>4299.13531542588</v>
      </c>
      <c r="BD31" s="22">
        <v>0</v>
      </c>
      <c r="BE31" s="22">
        <v>2375.6415856825</v>
      </c>
      <c r="BF31" s="22">
        <v>0</v>
      </c>
      <c r="BG31" s="22">
        <v>465.079202992323</v>
      </c>
      <c r="BH31" s="22">
        <v>19082.983124117185</v>
      </c>
      <c r="BI31" s="22">
        <v>4057.8151897141893</v>
      </c>
      <c r="BJ31" s="22">
        <v>207995.49202233372</v>
      </c>
      <c r="BK31" s="22">
        <v>1422.0942019494858</v>
      </c>
      <c r="BL31" s="22">
        <v>10184.126742086157</v>
      </c>
      <c r="BM31" s="22">
        <v>59.53025652199522</v>
      </c>
      <c r="BN31" s="22">
        <v>0</v>
      </c>
      <c r="BO31" s="30">
        <v>1372201.4982073577</v>
      </c>
      <c r="BP31" s="22">
        <v>523349.0784959249</v>
      </c>
      <c r="BQ31" s="22">
        <v>0</v>
      </c>
      <c r="BR31" s="22">
        <v>3930.4275097033014</v>
      </c>
      <c r="BS31" s="30">
        <v>527279.5060056282</v>
      </c>
      <c r="BT31" s="22">
        <v>2825063.4571153396</v>
      </c>
      <c r="BU31" s="22">
        <v>-92.21715969397145</v>
      </c>
      <c r="BV31" s="30">
        <v>2824971.2399556455</v>
      </c>
      <c r="BW31" s="30">
        <v>1759422.7759188728</v>
      </c>
      <c r="BX31" s="30">
        <v>5111673.521880146</v>
      </c>
      <c r="BY31" s="30">
        <v>6483875.020087504</v>
      </c>
    </row>
    <row r="32" spans="1:77" ht="12.75">
      <c r="A32" s="66" t="s">
        <v>16</v>
      </c>
      <c r="B32" s="15" t="s">
        <v>125</v>
      </c>
      <c r="C32" s="16">
        <v>22.034240157396276</v>
      </c>
      <c r="D32" s="17">
        <v>638.4634853441548</v>
      </c>
      <c r="E32" s="17">
        <v>2051.326225645245</v>
      </c>
      <c r="F32" s="17">
        <v>8.1588591826947</v>
      </c>
      <c r="G32" s="17">
        <v>733.0991491048683</v>
      </c>
      <c r="H32" s="17">
        <v>989.4315670738198</v>
      </c>
      <c r="I32" s="17">
        <v>13263.867175173698</v>
      </c>
      <c r="J32" s="17">
        <v>0</v>
      </c>
      <c r="K32" s="17">
        <v>11856.005034498292</v>
      </c>
      <c r="L32" s="17">
        <v>5612.5786116264735</v>
      </c>
      <c r="M32" s="17">
        <v>495676.9756969345</v>
      </c>
      <c r="N32" s="17">
        <v>4042.133354584852</v>
      </c>
      <c r="O32" s="17">
        <v>5740.377368472101</v>
      </c>
      <c r="P32" s="17">
        <v>8593.049946649428</v>
      </c>
      <c r="Q32" s="17">
        <v>0</v>
      </c>
      <c r="R32" s="17">
        <v>0</v>
      </c>
      <c r="S32" s="17">
        <v>175.09923834885421</v>
      </c>
      <c r="T32" s="17">
        <v>0</v>
      </c>
      <c r="U32" s="17">
        <v>0</v>
      </c>
      <c r="V32" s="17">
        <v>0</v>
      </c>
      <c r="W32" s="17">
        <v>0</v>
      </c>
      <c r="X32" s="17">
        <v>150.63445212265026</v>
      </c>
      <c r="Y32" s="17">
        <v>0</v>
      </c>
      <c r="Z32" s="17">
        <v>0</v>
      </c>
      <c r="AA32" s="17">
        <v>0</v>
      </c>
      <c r="AB32" s="17">
        <v>5.803150786598882</v>
      </c>
      <c r="AC32" s="17">
        <v>0</v>
      </c>
      <c r="AD32" s="17">
        <v>0</v>
      </c>
      <c r="AE32" s="17">
        <v>0.4511713260640398</v>
      </c>
      <c r="AF32" s="17">
        <v>1150.9542089622264</v>
      </c>
      <c r="AG32" s="17">
        <v>0</v>
      </c>
      <c r="AH32" s="17">
        <v>1378.2369096657594</v>
      </c>
      <c r="AI32" s="17">
        <v>1073.4124397306782</v>
      </c>
      <c r="AJ32" s="17">
        <v>0</v>
      </c>
      <c r="AK32" s="17">
        <v>3363.2260850425714</v>
      </c>
      <c r="AL32" s="17">
        <v>534221.5273308709</v>
      </c>
      <c r="AM32" s="17">
        <v>23917.98780619078</v>
      </c>
      <c r="AN32" s="17">
        <v>6745.655669640272</v>
      </c>
      <c r="AO32" s="17">
        <v>31.342114487399577</v>
      </c>
      <c r="AP32" s="17">
        <v>0</v>
      </c>
      <c r="AQ32" s="17">
        <v>879.8110178102543</v>
      </c>
      <c r="AR32" s="17">
        <v>0</v>
      </c>
      <c r="AS32" s="17">
        <v>0</v>
      </c>
      <c r="AT32" s="17">
        <v>103197.88772187698</v>
      </c>
      <c r="AU32" s="17">
        <v>70.39254849457056</v>
      </c>
      <c r="AV32" s="17">
        <v>15.449192351980965</v>
      </c>
      <c r="AW32" s="17">
        <v>107.86911283970569</v>
      </c>
      <c r="AX32" s="17">
        <v>0</v>
      </c>
      <c r="AY32" s="17">
        <v>185315.6304579691</v>
      </c>
      <c r="AZ32" s="17">
        <v>6182.21215309316</v>
      </c>
      <c r="BA32" s="17">
        <v>163.19403547423488</v>
      </c>
      <c r="BB32" s="17">
        <v>1915.7793089520458</v>
      </c>
      <c r="BC32" s="17">
        <v>95.89195099590661</v>
      </c>
      <c r="BD32" s="17">
        <v>0</v>
      </c>
      <c r="BE32" s="17">
        <v>0</v>
      </c>
      <c r="BF32" s="17">
        <v>0</v>
      </c>
      <c r="BG32" s="17">
        <v>0</v>
      </c>
      <c r="BH32" s="17">
        <v>3699.6679080824233</v>
      </c>
      <c r="BI32" s="17">
        <v>1183.4802511795217</v>
      </c>
      <c r="BJ32" s="17">
        <v>0</v>
      </c>
      <c r="BK32" s="17">
        <v>16.94033026717315</v>
      </c>
      <c r="BL32" s="17">
        <v>10894.629439204591</v>
      </c>
      <c r="BM32" s="17">
        <v>801.7330500260246</v>
      </c>
      <c r="BN32" s="17">
        <v>0</v>
      </c>
      <c r="BO32" s="29">
        <v>1435982.3997702403</v>
      </c>
      <c r="BP32" s="17">
        <v>22238.000328100497</v>
      </c>
      <c r="BQ32" s="17">
        <v>0</v>
      </c>
      <c r="BR32" s="17">
        <v>0</v>
      </c>
      <c r="BS32" s="29">
        <v>22238.000328100497</v>
      </c>
      <c r="BT32" s="17">
        <v>404809.49944997934</v>
      </c>
      <c r="BU32" s="17">
        <v>-4554.292832194652</v>
      </c>
      <c r="BV32" s="29">
        <v>400255.2066177847</v>
      </c>
      <c r="BW32" s="29">
        <v>1299307.8760007226</v>
      </c>
      <c r="BX32" s="29">
        <v>1721801.0829466078</v>
      </c>
      <c r="BY32" s="29">
        <v>3157783.482716848</v>
      </c>
    </row>
    <row r="33" spans="1:77" ht="12.75">
      <c r="A33" s="66"/>
      <c r="B33" s="18" t="s">
        <v>126</v>
      </c>
      <c r="C33" s="19">
        <v>0.05102172908358682</v>
      </c>
      <c r="D33" s="20">
        <v>30.33581801906348</v>
      </c>
      <c r="E33" s="20">
        <v>4.749980493963449</v>
      </c>
      <c r="F33" s="20">
        <v>327.70680196689193</v>
      </c>
      <c r="G33" s="20">
        <v>446.5939389121968</v>
      </c>
      <c r="H33" s="20">
        <v>2.2910937251015184</v>
      </c>
      <c r="I33" s="20">
        <v>30.713354886675006</v>
      </c>
      <c r="J33" s="20">
        <v>0</v>
      </c>
      <c r="K33" s="20">
        <v>49694.8697892022</v>
      </c>
      <c r="L33" s="20">
        <v>5703.688471121082</v>
      </c>
      <c r="M33" s="20">
        <v>707719.9647574873</v>
      </c>
      <c r="N33" s="20">
        <v>9.35982504793219</v>
      </c>
      <c r="O33" s="20">
        <v>10652.72594469395</v>
      </c>
      <c r="P33" s="20">
        <v>23543.555446012775</v>
      </c>
      <c r="Q33" s="20">
        <v>0</v>
      </c>
      <c r="R33" s="20">
        <v>0</v>
      </c>
      <c r="S33" s="20">
        <v>0.40545377730120435</v>
      </c>
      <c r="T33" s="20">
        <v>0</v>
      </c>
      <c r="U33" s="20">
        <v>0</v>
      </c>
      <c r="V33" s="20">
        <v>0</v>
      </c>
      <c r="W33" s="20">
        <v>0</v>
      </c>
      <c r="X33" s="20">
        <v>0.3488039592904215</v>
      </c>
      <c r="Y33" s="20">
        <v>0</v>
      </c>
      <c r="Z33" s="20">
        <v>0</v>
      </c>
      <c r="AA33" s="20">
        <v>0</v>
      </c>
      <c r="AB33" s="20">
        <v>0.8649217210521591</v>
      </c>
      <c r="AC33" s="20">
        <v>0</v>
      </c>
      <c r="AD33" s="20">
        <v>0</v>
      </c>
      <c r="AE33" s="20">
        <v>0.001044716813663027</v>
      </c>
      <c r="AF33" s="20">
        <v>437.34792262460746</v>
      </c>
      <c r="AG33" s="20">
        <v>0</v>
      </c>
      <c r="AH33" s="20">
        <v>3.191398011261299</v>
      </c>
      <c r="AI33" s="20">
        <v>3570.1792513263176</v>
      </c>
      <c r="AJ33" s="20">
        <v>0</v>
      </c>
      <c r="AK33" s="20">
        <v>595.7312058084067</v>
      </c>
      <c r="AL33" s="20">
        <v>149433.62684809556</v>
      </c>
      <c r="AM33" s="20">
        <v>22615.752734696864</v>
      </c>
      <c r="AN33" s="20">
        <v>3193.7472251919544</v>
      </c>
      <c r="AO33" s="20">
        <v>40.836669917919714</v>
      </c>
      <c r="AP33" s="20">
        <v>0</v>
      </c>
      <c r="AQ33" s="20">
        <v>1604.9902479686402</v>
      </c>
      <c r="AR33" s="20">
        <v>0</v>
      </c>
      <c r="AS33" s="20">
        <v>0</v>
      </c>
      <c r="AT33" s="20">
        <v>60047.81382772133</v>
      </c>
      <c r="AU33" s="20">
        <v>2025.9128628620876</v>
      </c>
      <c r="AV33" s="20">
        <v>0.03577361874575047</v>
      </c>
      <c r="AW33" s="20">
        <v>354.4318295365319</v>
      </c>
      <c r="AX33" s="20">
        <v>0</v>
      </c>
      <c r="AY33" s="20">
        <v>79050.60448532266</v>
      </c>
      <c r="AZ33" s="20">
        <v>1757.8807923864579</v>
      </c>
      <c r="BA33" s="20">
        <v>0.37788649876489444</v>
      </c>
      <c r="BB33" s="20">
        <v>4.43611271308032</v>
      </c>
      <c r="BC33" s="20">
        <v>0.23683404781370143</v>
      </c>
      <c r="BD33" s="20">
        <v>0</v>
      </c>
      <c r="BE33" s="20">
        <v>0</v>
      </c>
      <c r="BF33" s="20">
        <v>0</v>
      </c>
      <c r="BG33" s="20">
        <v>0</v>
      </c>
      <c r="BH33" s="20">
        <v>8.566823832227328</v>
      </c>
      <c r="BI33" s="20">
        <v>2.8127604063470244</v>
      </c>
      <c r="BJ33" s="20">
        <v>167.0170958201426</v>
      </c>
      <c r="BK33" s="20">
        <v>0.04622917332940091</v>
      </c>
      <c r="BL33" s="20">
        <v>25.22722942758446</v>
      </c>
      <c r="BM33" s="20">
        <v>1.8564654911441494</v>
      </c>
      <c r="BN33" s="20">
        <v>0</v>
      </c>
      <c r="BO33" s="26">
        <v>1123110.8869799725</v>
      </c>
      <c r="BP33" s="20">
        <v>8747.841515864133</v>
      </c>
      <c r="BQ33" s="20">
        <v>0</v>
      </c>
      <c r="BR33" s="20">
        <v>0</v>
      </c>
      <c r="BS33" s="26">
        <v>8747.841515864133</v>
      </c>
      <c r="BT33" s="20">
        <v>386887.4988011355</v>
      </c>
      <c r="BU33" s="20">
        <v>-4359.584996391485</v>
      </c>
      <c r="BV33" s="26">
        <v>382527.913804744</v>
      </c>
      <c r="BW33" s="26">
        <v>0</v>
      </c>
      <c r="BX33" s="26">
        <v>391275.75532060815</v>
      </c>
      <c r="BY33" s="26">
        <v>1514386.6423005806</v>
      </c>
    </row>
    <row r="34" spans="1:77" ht="12.75">
      <c r="A34" s="67"/>
      <c r="B34" s="36" t="s">
        <v>112</v>
      </c>
      <c r="C34" s="21">
        <v>22.085261886479863</v>
      </c>
      <c r="D34" s="22">
        <v>668.7993033632183</v>
      </c>
      <c r="E34" s="22">
        <v>2056.0762061392084</v>
      </c>
      <c r="F34" s="22">
        <v>335.86566114958663</v>
      </c>
      <c r="G34" s="22">
        <v>1179.693088017065</v>
      </c>
      <c r="H34" s="22">
        <v>991.7226607989213</v>
      </c>
      <c r="I34" s="22">
        <v>13294.580530060373</v>
      </c>
      <c r="J34" s="22">
        <v>0</v>
      </c>
      <c r="K34" s="22">
        <v>61550.87482370049</v>
      </c>
      <c r="L34" s="22">
        <v>11316.267082747556</v>
      </c>
      <c r="M34" s="22">
        <v>1203396.9404544218</v>
      </c>
      <c r="N34" s="22">
        <v>4051.493179632784</v>
      </c>
      <c r="O34" s="22">
        <v>16393.10331316605</v>
      </c>
      <c r="P34" s="22">
        <v>32136.6053926622</v>
      </c>
      <c r="Q34" s="22">
        <v>0</v>
      </c>
      <c r="R34" s="22">
        <v>0</v>
      </c>
      <c r="S34" s="22">
        <v>175.50469212615542</v>
      </c>
      <c r="T34" s="22">
        <v>0</v>
      </c>
      <c r="U34" s="22">
        <v>0</v>
      </c>
      <c r="V34" s="22">
        <v>0</v>
      </c>
      <c r="W34" s="22">
        <v>0</v>
      </c>
      <c r="X34" s="22">
        <v>150.98325608194068</v>
      </c>
      <c r="Y34" s="22">
        <v>0</v>
      </c>
      <c r="Z34" s="22">
        <v>0</v>
      </c>
      <c r="AA34" s="22">
        <v>0</v>
      </c>
      <c r="AB34" s="22">
        <v>6.668072507651041</v>
      </c>
      <c r="AC34" s="22">
        <v>0</v>
      </c>
      <c r="AD34" s="22">
        <v>0</v>
      </c>
      <c r="AE34" s="22">
        <v>0.45221604287770284</v>
      </c>
      <c r="AF34" s="22">
        <v>1588.3021315868339</v>
      </c>
      <c r="AG34" s="22">
        <v>0</v>
      </c>
      <c r="AH34" s="22">
        <v>1381.4283076770207</v>
      </c>
      <c r="AI34" s="22">
        <v>4643.591691056996</v>
      </c>
      <c r="AJ34" s="22">
        <v>0</v>
      </c>
      <c r="AK34" s="22">
        <v>3958.957290850978</v>
      </c>
      <c r="AL34" s="22">
        <v>683655.1541789664</v>
      </c>
      <c r="AM34" s="22">
        <v>46533.740540887644</v>
      </c>
      <c r="AN34" s="22">
        <v>9939.402894832227</v>
      </c>
      <c r="AO34" s="22">
        <v>72.17878440531929</v>
      </c>
      <c r="AP34" s="22">
        <v>0</v>
      </c>
      <c r="AQ34" s="22">
        <v>2484.8012657788945</v>
      </c>
      <c r="AR34" s="22">
        <v>0</v>
      </c>
      <c r="AS34" s="22">
        <v>0</v>
      </c>
      <c r="AT34" s="22">
        <v>163245.7015495983</v>
      </c>
      <c r="AU34" s="22">
        <v>2096.305411356658</v>
      </c>
      <c r="AV34" s="22">
        <v>15.484965970726716</v>
      </c>
      <c r="AW34" s="22">
        <v>462.3009423762376</v>
      </c>
      <c r="AX34" s="22">
        <v>0</v>
      </c>
      <c r="AY34" s="22">
        <v>264366.23494329175</v>
      </c>
      <c r="AZ34" s="22">
        <v>7940.092945479618</v>
      </c>
      <c r="BA34" s="22">
        <v>163.57192197299977</v>
      </c>
      <c r="BB34" s="22">
        <v>1920.215421665126</v>
      </c>
      <c r="BC34" s="22">
        <v>96.12878504372031</v>
      </c>
      <c r="BD34" s="22">
        <v>0</v>
      </c>
      <c r="BE34" s="22">
        <v>0</v>
      </c>
      <c r="BF34" s="22">
        <v>0</v>
      </c>
      <c r="BG34" s="22">
        <v>0</v>
      </c>
      <c r="BH34" s="22">
        <v>3708.2347319146506</v>
      </c>
      <c r="BI34" s="22">
        <v>1186.2930115858687</v>
      </c>
      <c r="BJ34" s="22">
        <v>167.0170958201426</v>
      </c>
      <c r="BK34" s="22">
        <v>16.98655944050255</v>
      </c>
      <c r="BL34" s="22">
        <v>10919.856668632176</v>
      </c>
      <c r="BM34" s="22">
        <v>803.5895155171687</v>
      </c>
      <c r="BN34" s="22">
        <v>0</v>
      </c>
      <c r="BO34" s="30">
        <v>2559093.2867502114</v>
      </c>
      <c r="BP34" s="22">
        <v>30985.84184396463</v>
      </c>
      <c r="BQ34" s="22">
        <v>0</v>
      </c>
      <c r="BR34" s="22">
        <v>0</v>
      </c>
      <c r="BS34" s="30">
        <v>30985.84184396463</v>
      </c>
      <c r="BT34" s="22">
        <v>791696.9982511149</v>
      </c>
      <c r="BU34" s="22">
        <v>-8913.877828586137</v>
      </c>
      <c r="BV34" s="30">
        <v>782783.1204225287</v>
      </c>
      <c r="BW34" s="30">
        <v>1299307.8760007226</v>
      </c>
      <c r="BX34" s="30">
        <v>2113076.838267216</v>
      </c>
      <c r="BY34" s="30">
        <v>4672170.125017427</v>
      </c>
    </row>
    <row r="35" spans="1:77" ht="12.75">
      <c r="A35" s="65" t="s">
        <v>17</v>
      </c>
      <c r="B35" s="15" t="s">
        <v>125</v>
      </c>
      <c r="C35" s="16">
        <v>0</v>
      </c>
      <c r="D35" s="17">
        <v>2.7493744825739856</v>
      </c>
      <c r="E35" s="17">
        <v>13.20404585406536</v>
      </c>
      <c r="F35" s="17">
        <v>0</v>
      </c>
      <c r="G35" s="17">
        <v>0</v>
      </c>
      <c r="H35" s="17">
        <v>0</v>
      </c>
      <c r="I35" s="17">
        <v>3.689172890632315</v>
      </c>
      <c r="J35" s="17">
        <v>0</v>
      </c>
      <c r="K35" s="17">
        <v>0</v>
      </c>
      <c r="L35" s="17">
        <v>1052.6781064219208</v>
      </c>
      <c r="M35" s="17">
        <v>89.64219648117012</v>
      </c>
      <c r="N35" s="17">
        <v>2143.1128489901</v>
      </c>
      <c r="O35" s="17">
        <v>0</v>
      </c>
      <c r="P35" s="17">
        <v>4.618169393303152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0.7620549541206614</v>
      </c>
      <c r="AG35" s="17">
        <v>2036.4517889981505</v>
      </c>
      <c r="AH35" s="17">
        <v>0</v>
      </c>
      <c r="AI35" s="17">
        <v>0</v>
      </c>
      <c r="AJ35" s="17">
        <v>94.71712265762645</v>
      </c>
      <c r="AK35" s="17">
        <v>0</v>
      </c>
      <c r="AL35" s="17">
        <v>0</v>
      </c>
      <c r="AM35" s="17">
        <v>442.9562325174364</v>
      </c>
      <c r="AN35" s="17">
        <v>0.2633206895828411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24688.15112168626</v>
      </c>
      <c r="AU35" s="17">
        <v>0</v>
      </c>
      <c r="AV35" s="17">
        <v>1.3157008003574227</v>
      </c>
      <c r="AW35" s="17">
        <v>0</v>
      </c>
      <c r="AX35" s="17">
        <v>0</v>
      </c>
      <c r="AY35" s="17">
        <v>47.119095498690626</v>
      </c>
      <c r="AZ35" s="17">
        <v>19.147962746638996</v>
      </c>
      <c r="BA35" s="17">
        <v>0</v>
      </c>
      <c r="BB35" s="17">
        <v>0</v>
      </c>
      <c r="BC35" s="17">
        <v>4705.529718388988</v>
      </c>
      <c r="BD35" s="17">
        <v>0</v>
      </c>
      <c r="BE35" s="17">
        <v>0</v>
      </c>
      <c r="BF35" s="17">
        <v>0</v>
      </c>
      <c r="BG35" s="17">
        <v>0</v>
      </c>
      <c r="BH35" s="17">
        <v>334.86347903500655</v>
      </c>
      <c r="BI35" s="17">
        <v>138.13918273312447</v>
      </c>
      <c r="BJ35" s="17">
        <v>0.8096318004083383</v>
      </c>
      <c r="BK35" s="17">
        <v>0</v>
      </c>
      <c r="BL35" s="17">
        <v>239.34833488943426</v>
      </c>
      <c r="BM35" s="17">
        <v>617.1151070539607</v>
      </c>
      <c r="BN35" s="17">
        <v>0</v>
      </c>
      <c r="BO35" s="29">
        <v>36676.383768963555</v>
      </c>
      <c r="BP35" s="17">
        <v>708709.3546315208</v>
      </c>
      <c r="BQ35" s="17">
        <v>0</v>
      </c>
      <c r="BR35" s="17">
        <v>0</v>
      </c>
      <c r="BS35" s="29">
        <v>708709.3546315208</v>
      </c>
      <c r="BT35" s="17">
        <v>328592.1769333939</v>
      </c>
      <c r="BU35" s="17">
        <v>1771.9223023231639</v>
      </c>
      <c r="BV35" s="29">
        <v>330364.09923571703</v>
      </c>
      <c r="BW35" s="29">
        <v>2065699.9065200076</v>
      </c>
      <c r="BX35" s="29">
        <v>3104773.360387245</v>
      </c>
      <c r="BY35" s="29">
        <v>3141449.744156209</v>
      </c>
    </row>
    <row r="36" spans="1:77" ht="12.75">
      <c r="A36" s="66"/>
      <c r="B36" s="18" t="s">
        <v>126</v>
      </c>
      <c r="C36" s="19">
        <v>0</v>
      </c>
      <c r="D36" s="20">
        <v>44.61610039991528</v>
      </c>
      <c r="E36" s="20">
        <v>208.0576015737</v>
      </c>
      <c r="F36" s="20">
        <v>0</v>
      </c>
      <c r="G36" s="20">
        <v>0</v>
      </c>
      <c r="H36" s="20">
        <v>0</v>
      </c>
      <c r="I36" s="20">
        <v>58.87232363710896</v>
      </c>
      <c r="J36" s="20">
        <v>0</v>
      </c>
      <c r="K36" s="20">
        <v>64671.65884427447</v>
      </c>
      <c r="L36" s="20">
        <v>314954.48201280955</v>
      </c>
      <c r="M36" s="20">
        <v>5199.252979760618</v>
      </c>
      <c r="N36" s="20">
        <v>737480.4108947217</v>
      </c>
      <c r="O36" s="20">
        <v>3899.9111398894474</v>
      </c>
      <c r="P36" s="20">
        <v>1221.3292002516766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12.198651028428625</v>
      </c>
      <c r="AG36" s="20">
        <v>29602.381721065267</v>
      </c>
      <c r="AH36" s="20">
        <v>0</v>
      </c>
      <c r="AI36" s="20">
        <v>0</v>
      </c>
      <c r="AJ36" s="20">
        <v>1493.6117079393714</v>
      </c>
      <c r="AK36" s="20">
        <v>0</v>
      </c>
      <c r="AL36" s="20">
        <v>85182.83917169405</v>
      </c>
      <c r="AM36" s="20">
        <v>18919.559013184986</v>
      </c>
      <c r="AN36" s="20">
        <v>181.63194360878975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537880.9438631391</v>
      </c>
      <c r="AU36" s="20">
        <v>0</v>
      </c>
      <c r="AV36" s="20">
        <v>25.843557849887052</v>
      </c>
      <c r="AW36" s="20">
        <v>1157.5565161636475</v>
      </c>
      <c r="AX36" s="20">
        <v>0</v>
      </c>
      <c r="AY36" s="20">
        <v>23202.16799373684</v>
      </c>
      <c r="AZ36" s="20">
        <v>419.1010317360425</v>
      </c>
      <c r="BA36" s="20">
        <v>0</v>
      </c>
      <c r="BB36" s="20">
        <v>0</v>
      </c>
      <c r="BC36" s="20">
        <v>85743.95396886676</v>
      </c>
      <c r="BD36" s="20">
        <v>0</v>
      </c>
      <c r="BE36" s="20">
        <v>0</v>
      </c>
      <c r="BF36" s="20">
        <v>0</v>
      </c>
      <c r="BG36" s="20">
        <v>0</v>
      </c>
      <c r="BH36" s="20">
        <v>4965.815190841098</v>
      </c>
      <c r="BI36" s="20">
        <v>2404.3904393832604</v>
      </c>
      <c r="BJ36" s="20">
        <v>14.827067642508798</v>
      </c>
      <c r="BK36" s="20">
        <v>0</v>
      </c>
      <c r="BL36" s="20">
        <v>3639.4152160203603</v>
      </c>
      <c r="BM36" s="20">
        <v>9903.35945165481</v>
      </c>
      <c r="BN36" s="20">
        <v>0</v>
      </c>
      <c r="BO36" s="26">
        <v>1932488.187602874</v>
      </c>
      <c r="BP36" s="20">
        <v>377018.1813254624</v>
      </c>
      <c r="BQ36" s="20">
        <v>0</v>
      </c>
      <c r="BR36" s="20">
        <v>0</v>
      </c>
      <c r="BS36" s="26">
        <v>377018.1813254624</v>
      </c>
      <c r="BT36" s="20">
        <v>136211.03699486464</v>
      </c>
      <c r="BU36" s="20">
        <v>735.5007880715239</v>
      </c>
      <c r="BV36" s="26">
        <v>136946.53778293615</v>
      </c>
      <c r="BW36" s="26">
        <v>0</v>
      </c>
      <c r="BX36" s="26">
        <v>513964.71910839854</v>
      </c>
      <c r="BY36" s="26">
        <v>2446452.9067112724</v>
      </c>
    </row>
    <row r="37" spans="1:77" ht="12.75">
      <c r="A37" s="67"/>
      <c r="B37" s="36" t="s">
        <v>112</v>
      </c>
      <c r="C37" s="21">
        <v>0</v>
      </c>
      <c r="D37" s="22">
        <v>47.365474882489266</v>
      </c>
      <c r="E37" s="22">
        <v>221.26164742776535</v>
      </c>
      <c r="F37" s="22">
        <v>0</v>
      </c>
      <c r="G37" s="22">
        <v>0</v>
      </c>
      <c r="H37" s="22">
        <v>0</v>
      </c>
      <c r="I37" s="22">
        <v>62.56149652774128</v>
      </c>
      <c r="J37" s="22">
        <v>0</v>
      </c>
      <c r="K37" s="22">
        <v>64671.65884427447</v>
      </c>
      <c r="L37" s="22">
        <v>316007.16011923144</v>
      </c>
      <c r="M37" s="22">
        <v>5288.895176241787</v>
      </c>
      <c r="N37" s="22">
        <v>739623.5237437119</v>
      </c>
      <c r="O37" s="22">
        <v>3899.9111398894474</v>
      </c>
      <c r="P37" s="22">
        <v>1225.9473696449797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12.960705982549285</v>
      </c>
      <c r="AG37" s="22">
        <v>31638.833510063418</v>
      </c>
      <c r="AH37" s="22">
        <v>0</v>
      </c>
      <c r="AI37" s="22">
        <v>0</v>
      </c>
      <c r="AJ37" s="22">
        <v>1588.328830596998</v>
      </c>
      <c r="AK37" s="22">
        <v>0</v>
      </c>
      <c r="AL37" s="22">
        <v>85182.83917169405</v>
      </c>
      <c r="AM37" s="22">
        <v>19362.515245702423</v>
      </c>
      <c r="AN37" s="22">
        <v>181.8952642983726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562569.0949848254</v>
      </c>
      <c r="AU37" s="22">
        <v>0</v>
      </c>
      <c r="AV37" s="22">
        <v>27.159258650244475</v>
      </c>
      <c r="AW37" s="22">
        <v>1157.5565161636475</v>
      </c>
      <c r="AX37" s="22">
        <v>0</v>
      </c>
      <c r="AY37" s="22">
        <v>23249.28708923553</v>
      </c>
      <c r="AZ37" s="22">
        <v>438.2489944826815</v>
      </c>
      <c r="BA37" s="22">
        <v>0</v>
      </c>
      <c r="BB37" s="22">
        <v>0</v>
      </c>
      <c r="BC37" s="22">
        <v>90449.48368725575</v>
      </c>
      <c r="BD37" s="22">
        <v>0</v>
      </c>
      <c r="BE37" s="22">
        <v>0</v>
      </c>
      <c r="BF37" s="22">
        <v>0</v>
      </c>
      <c r="BG37" s="22">
        <v>0</v>
      </c>
      <c r="BH37" s="22">
        <v>5300.678669876104</v>
      </c>
      <c r="BI37" s="22">
        <v>2542.529622116385</v>
      </c>
      <c r="BJ37" s="22">
        <v>15.636699442917136</v>
      </c>
      <c r="BK37" s="22">
        <v>0</v>
      </c>
      <c r="BL37" s="22">
        <v>3878.7635509097945</v>
      </c>
      <c r="BM37" s="22">
        <v>10520.47455870877</v>
      </c>
      <c r="BN37" s="22">
        <v>0</v>
      </c>
      <c r="BO37" s="30">
        <v>1969164.5713718368</v>
      </c>
      <c r="BP37" s="22">
        <v>1085727.5359569832</v>
      </c>
      <c r="BQ37" s="22">
        <v>0</v>
      </c>
      <c r="BR37" s="22">
        <v>0</v>
      </c>
      <c r="BS37" s="30">
        <v>1085727.5359569832</v>
      </c>
      <c r="BT37" s="22">
        <v>464803.2139282585</v>
      </c>
      <c r="BU37" s="22">
        <v>2507.4230903946877</v>
      </c>
      <c r="BV37" s="30">
        <v>467310.6370186532</v>
      </c>
      <c r="BW37" s="30">
        <v>2065699.9065200076</v>
      </c>
      <c r="BX37" s="30">
        <v>3618738.079495644</v>
      </c>
      <c r="BY37" s="30">
        <v>5587902.650867481</v>
      </c>
    </row>
    <row r="38" spans="1:77" ht="12.75">
      <c r="A38" s="65" t="s">
        <v>18</v>
      </c>
      <c r="B38" s="15" t="s">
        <v>125</v>
      </c>
      <c r="C38" s="16">
        <v>9.286852524260489</v>
      </c>
      <c r="D38" s="17">
        <v>111.4789726255935</v>
      </c>
      <c r="E38" s="17">
        <v>0.05666472766576719</v>
      </c>
      <c r="F38" s="17">
        <v>44.87783845692786</v>
      </c>
      <c r="G38" s="17">
        <v>1.340930606223082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401155.84376860247</v>
      </c>
      <c r="P38" s="17">
        <v>1109.137574461219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106545.83436775793</v>
      </c>
      <c r="AO38" s="17">
        <v>569.8003938638236</v>
      </c>
      <c r="AP38" s="17">
        <v>76.769960611248</v>
      </c>
      <c r="AQ38" s="17">
        <v>233956.87860873408</v>
      </c>
      <c r="AR38" s="17">
        <v>17263.44058142641</v>
      </c>
      <c r="AS38" s="17">
        <v>0</v>
      </c>
      <c r="AT38" s="17">
        <v>0</v>
      </c>
      <c r="AU38" s="17">
        <v>1407.7465768358793</v>
      </c>
      <c r="AV38" s="17">
        <v>0</v>
      </c>
      <c r="AW38" s="17">
        <v>0</v>
      </c>
      <c r="AX38" s="17">
        <v>0</v>
      </c>
      <c r="AY38" s="17">
        <v>0</v>
      </c>
      <c r="AZ38" s="17">
        <v>1.6716371472874696</v>
      </c>
      <c r="BA38" s="17">
        <v>0</v>
      </c>
      <c r="BB38" s="17">
        <v>0</v>
      </c>
      <c r="BC38" s="17">
        <v>0</v>
      </c>
      <c r="BD38" s="17">
        <v>653.8184681035307</v>
      </c>
      <c r="BE38" s="17">
        <v>0</v>
      </c>
      <c r="BF38" s="17">
        <v>0</v>
      </c>
      <c r="BG38" s="17">
        <v>3.080573182967894</v>
      </c>
      <c r="BH38" s="17">
        <v>25039.475109767573</v>
      </c>
      <c r="BI38" s="17">
        <v>0</v>
      </c>
      <c r="BJ38" s="17">
        <v>0.7913220361835962</v>
      </c>
      <c r="BK38" s="17">
        <v>36242.455441679704</v>
      </c>
      <c r="BL38" s="17">
        <v>0</v>
      </c>
      <c r="BM38" s="17">
        <v>0</v>
      </c>
      <c r="BN38" s="17">
        <v>0</v>
      </c>
      <c r="BO38" s="29">
        <v>824193.7856431509</v>
      </c>
      <c r="BP38" s="17">
        <v>375765.8115338873</v>
      </c>
      <c r="BQ38" s="17">
        <v>0</v>
      </c>
      <c r="BR38" s="17">
        <v>0</v>
      </c>
      <c r="BS38" s="29">
        <v>375765.8115338873</v>
      </c>
      <c r="BT38" s="17">
        <v>297006.3914602385</v>
      </c>
      <c r="BU38" s="17">
        <v>7032.176388159288</v>
      </c>
      <c r="BV38" s="29">
        <v>304038.56784839777</v>
      </c>
      <c r="BW38" s="29">
        <v>3551956.0184531882</v>
      </c>
      <c r="BX38" s="29">
        <v>4231760.3978354735</v>
      </c>
      <c r="BY38" s="29">
        <v>5055954.183478625</v>
      </c>
    </row>
    <row r="39" spans="1:77" ht="12.75">
      <c r="A39" s="66"/>
      <c r="B39" s="18" t="s">
        <v>126</v>
      </c>
      <c r="C39" s="19">
        <v>0.43632151277541276</v>
      </c>
      <c r="D39" s="20">
        <v>18.448021024766987</v>
      </c>
      <c r="E39" s="20">
        <v>0.0026622625514453324</v>
      </c>
      <c r="F39" s="20">
        <v>2.1084825364098876</v>
      </c>
      <c r="G39" s="20">
        <v>34.05608352159779</v>
      </c>
      <c r="H39" s="20">
        <v>0</v>
      </c>
      <c r="I39" s="20">
        <v>0</v>
      </c>
      <c r="J39" s="20">
        <v>0</v>
      </c>
      <c r="K39" s="20">
        <v>35692.97646963329</v>
      </c>
      <c r="L39" s="20">
        <v>0</v>
      </c>
      <c r="M39" s="20">
        <v>0</v>
      </c>
      <c r="N39" s="20">
        <v>0</v>
      </c>
      <c r="O39" s="20">
        <v>2310464.267756873</v>
      </c>
      <c r="P39" s="20">
        <v>6279.36166050348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1748.8339342438765</v>
      </c>
      <c r="AK39" s="20">
        <v>0</v>
      </c>
      <c r="AL39" s="20">
        <v>160790.31284154233</v>
      </c>
      <c r="AM39" s="20">
        <v>54077.586510124216</v>
      </c>
      <c r="AN39" s="20">
        <v>349379.88205325464</v>
      </c>
      <c r="AO39" s="20">
        <v>1305.6836317621105</v>
      </c>
      <c r="AP39" s="20">
        <v>3.6068609103142677</v>
      </c>
      <c r="AQ39" s="20">
        <v>89898.11631839353</v>
      </c>
      <c r="AR39" s="20">
        <v>908.2873303543856</v>
      </c>
      <c r="AS39" s="20">
        <v>0</v>
      </c>
      <c r="AT39" s="20">
        <v>0</v>
      </c>
      <c r="AU39" s="20">
        <v>2196.1425062736434</v>
      </c>
      <c r="AV39" s="20">
        <v>0</v>
      </c>
      <c r="AW39" s="20">
        <v>0</v>
      </c>
      <c r="AX39" s="20">
        <v>0</v>
      </c>
      <c r="AY39" s="20">
        <v>0</v>
      </c>
      <c r="AZ39" s="20">
        <v>0.0785380458029965</v>
      </c>
      <c r="BA39" s="20">
        <v>0</v>
      </c>
      <c r="BB39" s="20">
        <v>0</v>
      </c>
      <c r="BC39" s="20">
        <v>0</v>
      </c>
      <c r="BD39" s="20">
        <v>30.71816445218633</v>
      </c>
      <c r="BE39" s="20">
        <v>0</v>
      </c>
      <c r="BF39" s="20">
        <v>0</v>
      </c>
      <c r="BG39" s="20">
        <v>0.1656964290142966</v>
      </c>
      <c r="BH39" s="20">
        <v>1325.7440668407435</v>
      </c>
      <c r="BI39" s="20">
        <v>0</v>
      </c>
      <c r="BJ39" s="20">
        <v>0.031662145022568255</v>
      </c>
      <c r="BK39" s="20">
        <v>1954.4369931673282</v>
      </c>
      <c r="BL39" s="20">
        <v>0</v>
      </c>
      <c r="BM39" s="20">
        <v>0</v>
      </c>
      <c r="BN39" s="20">
        <v>0</v>
      </c>
      <c r="BO39" s="26">
        <v>3016111.2845658073</v>
      </c>
      <c r="BP39" s="20">
        <v>3037439.6941885236</v>
      </c>
      <c r="BQ39" s="20">
        <v>0</v>
      </c>
      <c r="BR39" s="20">
        <v>0</v>
      </c>
      <c r="BS39" s="26">
        <v>3037439.6941885236</v>
      </c>
      <c r="BT39" s="20">
        <v>2592706.041635076</v>
      </c>
      <c r="BU39" s="20">
        <v>62041.8914329083</v>
      </c>
      <c r="BV39" s="26">
        <v>2654747.9330679844</v>
      </c>
      <c r="BW39" s="26">
        <v>0</v>
      </c>
      <c r="BX39" s="26">
        <v>5692187.627256508</v>
      </c>
      <c r="BY39" s="26">
        <v>8708298.911822315</v>
      </c>
    </row>
    <row r="40" spans="1:77" ht="12.75">
      <c r="A40" s="67"/>
      <c r="B40" s="36" t="s">
        <v>112</v>
      </c>
      <c r="C40" s="21">
        <v>9.723174037035902</v>
      </c>
      <c r="D40" s="22">
        <v>129.9269936503605</v>
      </c>
      <c r="E40" s="22">
        <v>0.05932699021721252</v>
      </c>
      <c r="F40" s="22">
        <v>46.98632099333775</v>
      </c>
      <c r="G40" s="22">
        <v>35.397014127820874</v>
      </c>
      <c r="H40" s="22">
        <v>0</v>
      </c>
      <c r="I40" s="22">
        <v>0</v>
      </c>
      <c r="J40" s="22">
        <v>0</v>
      </c>
      <c r="K40" s="22">
        <v>35692.97646963329</v>
      </c>
      <c r="L40" s="22">
        <v>0</v>
      </c>
      <c r="M40" s="22">
        <v>0</v>
      </c>
      <c r="N40" s="22">
        <v>0</v>
      </c>
      <c r="O40" s="22">
        <v>2711620.111525475</v>
      </c>
      <c r="P40" s="22">
        <v>7388.499234964699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1748.8339342438765</v>
      </c>
      <c r="AK40" s="22">
        <v>0</v>
      </c>
      <c r="AL40" s="22">
        <v>160790.31284154233</v>
      </c>
      <c r="AM40" s="22">
        <v>54077.586510124216</v>
      </c>
      <c r="AN40" s="22">
        <v>455925.7164210126</v>
      </c>
      <c r="AO40" s="22">
        <v>1875.4840256259342</v>
      </c>
      <c r="AP40" s="22">
        <v>80.37682152156226</v>
      </c>
      <c r="AQ40" s="22">
        <v>323854.9949271276</v>
      </c>
      <c r="AR40" s="22">
        <v>18171.727911780796</v>
      </c>
      <c r="AS40" s="22">
        <v>0</v>
      </c>
      <c r="AT40" s="22">
        <v>0</v>
      </c>
      <c r="AU40" s="22">
        <v>3603.8890831095227</v>
      </c>
      <c r="AV40" s="22">
        <v>0</v>
      </c>
      <c r="AW40" s="22">
        <v>0</v>
      </c>
      <c r="AX40" s="22">
        <v>0</v>
      </c>
      <c r="AY40" s="22">
        <v>0</v>
      </c>
      <c r="AZ40" s="22">
        <v>1.750175193090466</v>
      </c>
      <c r="BA40" s="22">
        <v>0</v>
      </c>
      <c r="BB40" s="22">
        <v>0</v>
      </c>
      <c r="BC40" s="22">
        <v>0</v>
      </c>
      <c r="BD40" s="22">
        <v>684.536632555717</v>
      </c>
      <c r="BE40" s="22">
        <v>0</v>
      </c>
      <c r="BF40" s="22">
        <v>0</v>
      </c>
      <c r="BG40" s="22">
        <v>3.2462696119821906</v>
      </c>
      <c r="BH40" s="22">
        <v>26365.219176608316</v>
      </c>
      <c r="BI40" s="22">
        <v>0</v>
      </c>
      <c r="BJ40" s="22">
        <v>0.8229841812061645</v>
      </c>
      <c r="BK40" s="22">
        <v>38196.89243484703</v>
      </c>
      <c r="BL40" s="22">
        <v>0</v>
      </c>
      <c r="BM40" s="22">
        <v>0</v>
      </c>
      <c r="BN40" s="22">
        <v>0</v>
      </c>
      <c r="BO40" s="30">
        <v>3840305.070208957</v>
      </c>
      <c r="BP40" s="22">
        <v>3413205.505722411</v>
      </c>
      <c r="BQ40" s="22">
        <v>0</v>
      </c>
      <c r="BR40" s="22">
        <v>0</v>
      </c>
      <c r="BS40" s="30">
        <v>3413205.505722411</v>
      </c>
      <c r="BT40" s="22">
        <v>2889712.4330953145</v>
      </c>
      <c r="BU40" s="22">
        <v>69074.06782106758</v>
      </c>
      <c r="BV40" s="30">
        <v>2958786.5009163823</v>
      </c>
      <c r="BW40" s="30">
        <v>3551956.0184531882</v>
      </c>
      <c r="BX40" s="30">
        <v>9923948.025091982</v>
      </c>
      <c r="BY40" s="30">
        <v>13764253.095300939</v>
      </c>
    </row>
    <row r="41" spans="1:77" ht="12.75">
      <c r="A41" s="65" t="s">
        <v>19</v>
      </c>
      <c r="B41" s="15" t="s">
        <v>125</v>
      </c>
      <c r="C41" s="16">
        <v>12.078075571514436</v>
      </c>
      <c r="D41" s="17">
        <v>0</v>
      </c>
      <c r="E41" s="17">
        <v>0</v>
      </c>
      <c r="F41" s="17">
        <v>325.0926023297243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11889.285386732823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1.325581443914152</v>
      </c>
      <c r="AO41" s="17">
        <v>105.9306808764667</v>
      </c>
      <c r="AP41" s="17">
        <v>0</v>
      </c>
      <c r="AQ41" s="17">
        <v>82674.09235752806</v>
      </c>
      <c r="AR41" s="17">
        <v>0</v>
      </c>
      <c r="AS41" s="17">
        <v>0</v>
      </c>
      <c r="AT41" s="17">
        <v>0</v>
      </c>
      <c r="AU41" s="17">
        <v>0</v>
      </c>
      <c r="AV41" s="17">
        <v>0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7">
        <v>0</v>
      </c>
      <c r="BE41" s="17">
        <v>0</v>
      </c>
      <c r="BF41" s="17">
        <v>0</v>
      </c>
      <c r="BG41" s="17">
        <v>0</v>
      </c>
      <c r="BH41" s="17">
        <v>133713.7560107178</v>
      </c>
      <c r="BI41" s="17">
        <v>844.336762080622</v>
      </c>
      <c r="BJ41" s="17">
        <v>6.611661253141789</v>
      </c>
      <c r="BK41" s="17">
        <v>140.00489450920855</v>
      </c>
      <c r="BL41" s="17">
        <v>0</v>
      </c>
      <c r="BM41" s="17">
        <v>0</v>
      </c>
      <c r="BN41" s="17">
        <v>0</v>
      </c>
      <c r="BO41" s="29">
        <v>229712.51401304326</v>
      </c>
      <c r="BP41" s="17">
        <v>1112.667102706793</v>
      </c>
      <c r="BQ41" s="17">
        <v>0</v>
      </c>
      <c r="BR41" s="17">
        <v>421.13673209267876</v>
      </c>
      <c r="BS41" s="29">
        <v>1533.8038347994718</v>
      </c>
      <c r="BT41" s="17">
        <v>29053.20703832143</v>
      </c>
      <c r="BU41" s="17">
        <v>3703.1035330862296</v>
      </c>
      <c r="BV41" s="29">
        <v>32756.31057140766</v>
      </c>
      <c r="BW41" s="29">
        <v>1056587.3646562889</v>
      </c>
      <c r="BX41" s="29">
        <v>1090877.479062496</v>
      </c>
      <c r="BY41" s="29">
        <v>1320589.9930755394</v>
      </c>
    </row>
    <row r="42" spans="1:77" ht="12.75">
      <c r="A42" s="66"/>
      <c r="B42" s="18" t="s">
        <v>126</v>
      </c>
      <c r="C42" s="19">
        <v>0.9474777273982689</v>
      </c>
      <c r="D42" s="20">
        <v>0</v>
      </c>
      <c r="E42" s="20">
        <v>0</v>
      </c>
      <c r="F42" s="20">
        <v>25.502241497461853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252913.52540325595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6276.905553226991</v>
      </c>
      <c r="AM42" s="20">
        <v>503.34672499146245</v>
      </c>
      <c r="AN42" s="20">
        <v>10.658918974633034</v>
      </c>
      <c r="AO42" s="20">
        <v>1286.222515408881</v>
      </c>
      <c r="AP42" s="20">
        <v>0</v>
      </c>
      <c r="AQ42" s="20">
        <v>2878.2627895998594</v>
      </c>
      <c r="AR42" s="20">
        <v>0</v>
      </c>
      <c r="AS42" s="20">
        <v>0</v>
      </c>
      <c r="AT42" s="20">
        <v>0</v>
      </c>
      <c r="AU42" s="20">
        <v>3459.218683544504</v>
      </c>
      <c r="AV42" s="20">
        <v>0</v>
      </c>
      <c r="AW42" s="20">
        <v>0</v>
      </c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20">
        <v>0</v>
      </c>
      <c r="BE42" s="20">
        <v>0</v>
      </c>
      <c r="BF42" s="20">
        <v>0</v>
      </c>
      <c r="BG42" s="20">
        <v>0</v>
      </c>
      <c r="BH42" s="20">
        <v>10488.088941077032</v>
      </c>
      <c r="BI42" s="20">
        <v>99.29226698505647</v>
      </c>
      <c r="BJ42" s="20">
        <v>0.3837042871106089</v>
      </c>
      <c r="BK42" s="20">
        <v>12.485958979221152</v>
      </c>
      <c r="BL42" s="20">
        <v>0</v>
      </c>
      <c r="BM42" s="20">
        <v>0</v>
      </c>
      <c r="BN42" s="20">
        <v>0</v>
      </c>
      <c r="BO42" s="26">
        <v>277954.8411795555</v>
      </c>
      <c r="BP42" s="20">
        <v>9833.713272738376</v>
      </c>
      <c r="BQ42" s="20">
        <v>0</v>
      </c>
      <c r="BR42" s="20">
        <v>1549.5397085978402</v>
      </c>
      <c r="BS42" s="26">
        <v>11383.252981336216</v>
      </c>
      <c r="BT42" s="20">
        <v>217344.77666044765</v>
      </c>
      <c r="BU42" s="20">
        <v>27762.69773639471</v>
      </c>
      <c r="BV42" s="26">
        <v>245107.47439684236</v>
      </c>
      <c r="BW42" s="26">
        <v>0</v>
      </c>
      <c r="BX42" s="26">
        <v>256490.72737817856</v>
      </c>
      <c r="BY42" s="26">
        <v>534445.5685577341</v>
      </c>
    </row>
    <row r="43" spans="1:77" ht="12.75">
      <c r="A43" s="67"/>
      <c r="B43" s="36" t="s">
        <v>112</v>
      </c>
      <c r="C43" s="21">
        <v>13.025553298912705</v>
      </c>
      <c r="D43" s="22">
        <v>0</v>
      </c>
      <c r="E43" s="22">
        <v>0</v>
      </c>
      <c r="F43" s="22">
        <v>350.59484382718614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264802.8107899888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6276.905553226991</v>
      </c>
      <c r="AM43" s="22">
        <v>503.34672499146245</v>
      </c>
      <c r="AN43" s="22">
        <v>11.984500418547185</v>
      </c>
      <c r="AO43" s="22">
        <v>1392.1531962853478</v>
      </c>
      <c r="AP43" s="22">
        <v>0</v>
      </c>
      <c r="AQ43" s="22">
        <v>85552.35514712792</v>
      </c>
      <c r="AR43" s="22">
        <v>0</v>
      </c>
      <c r="AS43" s="22">
        <v>0</v>
      </c>
      <c r="AT43" s="22">
        <v>0</v>
      </c>
      <c r="AU43" s="22">
        <v>3459.218683544504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144201.84495179483</v>
      </c>
      <c r="BI43" s="22">
        <v>943.6290290656784</v>
      </c>
      <c r="BJ43" s="22">
        <v>6.995365540252398</v>
      </c>
      <c r="BK43" s="22">
        <v>152.4908534884297</v>
      </c>
      <c r="BL43" s="22">
        <v>0</v>
      </c>
      <c r="BM43" s="22">
        <v>0</v>
      </c>
      <c r="BN43" s="22">
        <v>0</v>
      </c>
      <c r="BO43" s="30">
        <v>507667.3551925989</v>
      </c>
      <c r="BP43" s="22">
        <v>10946.38037544517</v>
      </c>
      <c r="BQ43" s="22">
        <v>0</v>
      </c>
      <c r="BR43" s="22">
        <v>1970.676440690519</v>
      </c>
      <c r="BS43" s="30">
        <v>12917.056816135688</v>
      </c>
      <c r="BT43" s="22">
        <v>246397.9836987691</v>
      </c>
      <c r="BU43" s="22">
        <v>31465.80126948094</v>
      </c>
      <c r="BV43" s="30">
        <v>277863.78496825</v>
      </c>
      <c r="BW43" s="30">
        <v>1056587.3646562889</v>
      </c>
      <c r="BX43" s="30">
        <v>1347368.2064406746</v>
      </c>
      <c r="BY43" s="30">
        <v>1855035.5616332735</v>
      </c>
    </row>
    <row r="44" spans="1:77" ht="12.75">
      <c r="A44" s="65" t="s">
        <v>73</v>
      </c>
      <c r="B44" s="15" t="s">
        <v>125</v>
      </c>
      <c r="C44" s="16">
        <v>35.10468464729187</v>
      </c>
      <c r="D44" s="17">
        <v>0.20736062884988538</v>
      </c>
      <c r="E44" s="17">
        <v>0.9686581727473604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99013.97475494318</v>
      </c>
      <c r="R44" s="17">
        <v>0</v>
      </c>
      <c r="S44" s="17">
        <v>8619.726014204833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8156.706953876866</v>
      </c>
      <c r="AN44" s="17">
        <v>16.52336702684993</v>
      </c>
      <c r="AO44" s="17">
        <v>26954.640525429095</v>
      </c>
      <c r="AP44" s="17">
        <v>357450.57554710587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0.7108855038884427</v>
      </c>
      <c r="BA44" s="17">
        <v>5362.011690765059</v>
      </c>
      <c r="BB44" s="17">
        <v>13277.71478709026</v>
      </c>
      <c r="BC44" s="17">
        <v>69967.96904993562</v>
      </c>
      <c r="BD44" s="17">
        <v>0</v>
      </c>
      <c r="BE44" s="17">
        <v>0</v>
      </c>
      <c r="BF44" s="17">
        <v>0</v>
      </c>
      <c r="BG44" s="17">
        <v>0</v>
      </c>
      <c r="BH44" s="17">
        <v>6453.2471415456685</v>
      </c>
      <c r="BI44" s="17">
        <v>1079.097594711325</v>
      </c>
      <c r="BJ44" s="17">
        <v>8320.45273046056</v>
      </c>
      <c r="BK44" s="17">
        <v>0</v>
      </c>
      <c r="BL44" s="17">
        <v>0</v>
      </c>
      <c r="BM44" s="17">
        <v>0</v>
      </c>
      <c r="BN44" s="17">
        <v>0</v>
      </c>
      <c r="BO44" s="29">
        <v>604709.631746048</v>
      </c>
      <c r="BP44" s="17">
        <v>489918.8213515158</v>
      </c>
      <c r="BQ44" s="17">
        <v>0</v>
      </c>
      <c r="BR44" s="17">
        <v>0</v>
      </c>
      <c r="BS44" s="29">
        <v>489918.8213515158</v>
      </c>
      <c r="BT44" s="17">
        <v>0</v>
      </c>
      <c r="BU44" s="17">
        <v>92.53335633093826</v>
      </c>
      <c r="BV44" s="29">
        <v>92.53335633093826</v>
      </c>
      <c r="BW44" s="29">
        <v>431254.63652786147</v>
      </c>
      <c r="BX44" s="29">
        <v>921265.9912357082</v>
      </c>
      <c r="BY44" s="29">
        <v>1525975.6229817562</v>
      </c>
    </row>
    <row r="45" spans="1:77" ht="12.75">
      <c r="A45" s="66"/>
      <c r="B45" s="18" t="s">
        <v>126</v>
      </c>
      <c r="C45" s="19">
        <v>0.04116238717729459</v>
      </c>
      <c r="D45" s="20">
        <v>0.00024314300429709168</v>
      </c>
      <c r="E45" s="20">
        <v>0.0011358108796497568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312014.78815507714</v>
      </c>
      <c r="R45" s="20">
        <v>0</v>
      </c>
      <c r="S45" s="20">
        <v>3857.283716006639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8108.180351046781</v>
      </c>
      <c r="AN45" s="20">
        <v>46.79942211294285</v>
      </c>
      <c r="AO45" s="20">
        <v>2063.7749656092783</v>
      </c>
      <c r="AP45" s="20">
        <v>60798.61496713158</v>
      </c>
      <c r="AQ45" s="20">
        <v>3050.73423698025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0</v>
      </c>
      <c r="AY45" s="20">
        <v>0</v>
      </c>
      <c r="AZ45" s="20">
        <v>25.238925982398847</v>
      </c>
      <c r="BA45" s="20">
        <v>223.989588550784</v>
      </c>
      <c r="BB45" s="20">
        <v>58.78600731848019</v>
      </c>
      <c r="BC45" s="20">
        <v>7099.921150316703</v>
      </c>
      <c r="BD45" s="20">
        <v>0</v>
      </c>
      <c r="BE45" s="20">
        <v>0</v>
      </c>
      <c r="BF45" s="20">
        <v>0</v>
      </c>
      <c r="BG45" s="20">
        <v>0</v>
      </c>
      <c r="BH45" s="20">
        <v>7.5668264808509775</v>
      </c>
      <c r="BI45" s="20">
        <v>1.2653078482794626</v>
      </c>
      <c r="BJ45" s="20">
        <v>8.307159947547916</v>
      </c>
      <c r="BK45" s="20">
        <v>0</v>
      </c>
      <c r="BL45" s="20">
        <v>0</v>
      </c>
      <c r="BM45" s="20">
        <v>0</v>
      </c>
      <c r="BN45" s="20">
        <v>0</v>
      </c>
      <c r="BO45" s="26">
        <v>397365.2933217506</v>
      </c>
      <c r="BP45" s="20">
        <v>1539101.7757533065</v>
      </c>
      <c r="BQ45" s="20">
        <v>0</v>
      </c>
      <c r="BR45" s="20">
        <v>0</v>
      </c>
      <c r="BS45" s="26">
        <v>1539101.7757533065</v>
      </c>
      <c r="BT45" s="20">
        <v>0</v>
      </c>
      <c r="BU45" s="20">
        <v>309.346499128702</v>
      </c>
      <c r="BV45" s="26">
        <v>309.346499128702</v>
      </c>
      <c r="BW45" s="26">
        <v>0</v>
      </c>
      <c r="BX45" s="26">
        <v>1539411.1222524352</v>
      </c>
      <c r="BY45" s="26">
        <v>1936776.4155741858</v>
      </c>
    </row>
    <row r="46" spans="1:77" ht="12.75">
      <c r="A46" s="67"/>
      <c r="B46" s="36" t="s">
        <v>112</v>
      </c>
      <c r="C46" s="21">
        <v>35.14584703446916</v>
      </c>
      <c r="D46" s="22">
        <v>0.20760377185418247</v>
      </c>
      <c r="E46" s="22">
        <v>0.9697939836270102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411028.7629100203</v>
      </c>
      <c r="R46" s="22">
        <v>0</v>
      </c>
      <c r="S46" s="22">
        <v>12477.009730211472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16264.887304923646</v>
      </c>
      <c r="AN46" s="22">
        <v>63.322789139792775</v>
      </c>
      <c r="AO46" s="22">
        <v>29018.415491038373</v>
      </c>
      <c r="AP46" s="22">
        <v>418249.19051423745</v>
      </c>
      <c r="AQ46" s="22">
        <v>3050.73423698025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25.949811486287288</v>
      </c>
      <c r="BA46" s="22">
        <v>5586.001279315843</v>
      </c>
      <c r="BB46" s="22">
        <v>13336.500794408741</v>
      </c>
      <c r="BC46" s="22">
        <v>77067.89020025232</v>
      </c>
      <c r="BD46" s="22">
        <v>0</v>
      </c>
      <c r="BE46" s="22">
        <v>0</v>
      </c>
      <c r="BF46" s="22">
        <v>0</v>
      </c>
      <c r="BG46" s="22">
        <v>0</v>
      </c>
      <c r="BH46" s="22">
        <v>6460.813968026519</v>
      </c>
      <c r="BI46" s="22">
        <v>1080.3629025596044</v>
      </c>
      <c r="BJ46" s="22">
        <v>8328.759890408108</v>
      </c>
      <c r="BK46" s="22">
        <v>0</v>
      </c>
      <c r="BL46" s="22">
        <v>0</v>
      </c>
      <c r="BM46" s="22">
        <v>0</v>
      </c>
      <c r="BN46" s="22">
        <v>0</v>
      </c>
      <c r="BO46" s="30">
        <v>1002074.9250677986</v>
      </c>
      <c r="BP46" s="22">
        <v>2029020.5971048223</v>
      </c>
      <c r="BQ46" s="22">
        <v>0</v>
      </c>
      <c r="BR46" s="22">
        <v>0</v>
      </c>
      <c r="BS46" s="30">
        <v>2029020.5971048223</v>
      </c>
      <c r="BT46" s="22">
        <v>0</v>
      </c>
      <c r="BU46" s="22">
        <v>401.8798554596403</v>
      </c>
      <c r="BV46" s="30">
        <v>401.8798554596403</v>
      </c>
      <c r="BW46" s="30">
        <v>431254.63652786147</v>
      </c>
      <c r="BX46" s="30">
        <v>2460677.1134881433</v>
      </c>
      <c r="BY46" s="30">
        <v>3462752.038555942</v>
      </c>
    </row>
    <row r="47" spans="1:77" ht="12.75">
      <c r="A47" s="65" t="s">
        <v>74</v>
      </c>
      <c r="B47" s="15" t="s">
        <v>125</v>
      </c>
      <c r="C47" s="16">
        <v>9.603452640178068</v>
      </c>
      <c r="D47" s="17">
        <v>0.07367646220541381</v>
      </c>
      <c r="E47" s="17">
        <v>0.3441699981824953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24139.904269152925</v>
      </c>
      <c r="S47" s="17">
        <v>14401.7416731182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6.135114345358614</v>
      </c>
      <c r="AO47" s="17">
        <v>2986.6728896911527</v>
      </c>
      <c r="AP47" s="17">
        <v>58066.60421093714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0.2007422878233391</v>
      </c>
      <c r="BA47" s="17">
        <v>720.8825553386079</v>
      </c>
      <c r="BB47" s="17">
        <v>3035.8783099379293</v>
      </c>
      <c r="BC47" s="17">
        <v>31590.24486447596</v>
      </c>
      <c r="BD47" s="17">
        <v>0</v>
      </c>
      <c r="BE47" s="17">
        <v>0</v>
      </c>
      <c r="BF47" s="17">
        <v>0</v>
      </c>
      <c r="BG47" s="17">
        <v>0</v>
      </c>
      <c r="BH47" s="17">
        <v>3211.7862494669967</v>
      </c>
      <c r="BI47" s="17">
        <v>908.8838568238104</v>
      </c>
      <c r="BJ47" s="17">
        <v>12572.193118211753</v>
      </c>
      <c r="BK47" s="17">
        <v>0</v>
      </c>
      <c r="BL47" s="17">
        <v>0</v>
      </c>
      <c r="BM47" s="17">
        <v>0</v>
      </c>
      <c r="BN47" s="17">
        <v>0</v>
      </c>
      <c r="BO47" s="29">
        <v>151651.14915288825</v>
      </c>
      <c r="BP47" s="17">
        <v>1015576.5120321065</v>
      </c>
      <c r="BQ47" s="17">
        <v>0</v>
      </c>
      <c r="BR47" s="17">
        <v>0</v>
      </c>
      <c r="BS47" s="29">
        <v>1015576.5120321065</v>
      </c>
      <c r="BT47" s="17">
        <v>0</v>
      </c>
      <c r="BU47" s="17">
        <v>328.8243054525394</v>
      </c>
      <c r="BV47" s="29">
        <v>328.8243054525394</v>
      </c>
      <c r="BW47" s="29">
        <v>323811.9835656759</v>
      </c>
      <c r="BX47" s="29">
        <v>1339717.319903235</v>
      </c>
      <c r="BY47" s="29">
        <v>1491368.4690561232</v>
      </c>
    </row>
    <row r="48" spans="1:77" ht="12.75">
      <c r="A48" s="66"/>
      <c r="B48" s="18" t="s">
        <v>126</v>
      </c>
      <c r="C48" s="19">
        <v>0.00916336796736772</v>
      </c>
      <c r="D48" s="20">
        <v>7.030018879851385E-05</v>
      </c>
      <c r="E48" s="20">
        <v>0.00032839817665986093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238076.04936708798</v>
      </c>
      <c r="S48" s="20">
        <v>13787.977034734742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6886.18054559845</v>
      </c>
      <c r="AN48" s="20">
        <v>5.655417558448823</v>
      </c>
      <c r="AO48" s="20">
        <v>233.27480267955752</v>
      </c>
      <c r="AP48" s="20">
        <v>8098.259384014171</v>
      </c>
      <c r="AQ48" s="20">
        <v>346.0890050539927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9.06745399164683</v>
      </c>
      <c r="BA48" s="20">
        <v>25.344874643591652</v>
      </c>
      <c r="BB48" s="20">
        <v>20.205242027828263</v>
      </c>
      <c r="BC48" s="20">
        <v>2508.849259129729</v>
      </c>
      <c r="BD48" s="20">
        <v>0</v>
      </c>
      <c r="BE48" s="20">
        <v>0</v>
      </c>
      <c r="BF48" s="20">
        <v>0</v>
      </c>
      <c r="BG48" s="20">
        <v>0</v>
      </c>
      <c r="BH48" s="20">
        <v>3.064603985577378</v>
      </c>
      <c r="BI48" s="20">
        <v>0.8672336431204712</v>
      </c>
      <c r="BJ48" s="20">
        <v>10.730481001910448</v>
      </c>
      <c r="BK48" s="20">
        <v>0</v>
      </c>
      <c r="BL48" s="20">
        <v>0</v>
      </c>
      <c r="BM48" s="20">
        <v>0</v>
      </c>
      <c r="BN48" s="20">
        <v>0</v>
      </c>
      <c r="BO48" s="26">
        <v>270011.624267217</v>
      </c>
      <c r="BP48" s="20">
        <v>22900.158307685633</v>
      </c>
      <c r="BQ48" s="20">
        <v>0</v>
      </c>
      <c r="BR48" s="20">
        <v>0</v>
      </c>
      <c r="BS48" s="26">
        <v>22900.158307685633</v>
      </c>
      <c r="BT48" s="20">
        <v>0</v>
      </c>
      <c r="BU48" s="20">
        <v>6.850419339714506</v>
      </c>
      <c r="BV48" s="26">
        <v>6.850419339714506</v>
      </c>
      <c r="BW48" s="26">
        <v>0</v>
      </c>
      <c r="BX48" s="26">
        <v>22907.008727025346</v>
      </c>
      <c r="BY48" s="26">
        <v>292918.63299424236</v>
      </c>
    </row>
    <row r="49" spans="1:77" ht="12.75">
      <c r="A49" s="67"/>
      <c r="B49" s="36" t="s">
        <v>112</v>
      </c>
      <c r="C49" s="21">
        <v>9.612616008145435</v>
      </c>
      <c r="D49" s="22">
        <v>0.07374676239421232</v>
      </c>
      <c r="E49" s="22">
        <v>0.34449839635915513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262215.9536362409</v>
      </c>
      <c r="S49" s="22">
        <v>28189.718707852942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6886.18054559845</v>
      </c>
      <c r="AN49" s="22">
        <v>11.790531903807437</v>
      </c>
      <c r="AO49" s="22">
        <v>3219.9476923707102</v>
      </c>
      <c r="AP49" s="22">
        <v>66164.86359495131</v>
      </c>
      <c r="AQ49" s="22">
        <v>346.0890050539927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9.26819627947017</v>
      </c>
      <c r="BA49" s="22">
        <v>746.2274299821995</v>
      </c>
      <c r="BB49" s="22">
        <v>3056.0835519657576</v>
      </c>
      <c r="BC49" s="22">
        <v>34099.09412360569</v>
      </c>
      <c r="BD49" s="22">
        <v>0</v>
      </c>
      <c r="BE49" s="22">
        <v>0</v>
      </c>
      <c r="BF49" s="22">
        <v>0</v>
      </c>
      <c r="BG49" s="22">
        <v>0</v>
      </c>
      <c r="BH49" s="22">
        <v>3214.850853452574</v>
      </c>
      <c r="BI49" s="22">
        <v>909.7510904669309</v>
      </c>
      <c r="BJ49" s="22">
        <v>12582.923599213664</v>
      </c>
      <c r="BK49" s="22">
        <v>0</v>
      </c>
      <c r="BL49" s="22">
        <v>0</v>
      </c>
      <c r="BM49" s="22">
        <v>0</v>
      </c>
      <c r="BN49" s="22">
        <v>0</v>
      </c>
      <c r="BO49" s="30">
        <v>421662.7734201053</v>
      </c>
      <c r="BP49" s="22">
        <v>1038476.6703397922</v>
      </c>
      <c r="BQ49" s="22">
        <v>0</v>
      </c>
      <c r="BR49" s="22">
        <v>0</v>
      </c>
      <c r="BS49" s="30">
        <v>1038476.6703397922</v>
      </c>
      <c r="BT49" s="22">
        <v>0</v>
      </c>
      <c r="BU49" s="22">
        <v>335.6747247922539</v>
      </c>
      <c r="BV49" s="30">
        <v>335.6747247922539</v>
      </c>
      <c r="BW49" s="30">
        <v>323811.9835656759</v>
      </c>
      <c r="BX49" s="30">
        <v>1362624.3286302602</v>
      </c>
      <c r="BY49" s="30">
        <v>1784287.1020503654</v>
      </c>
    </row>
    <row r="50" spans="1:77" ht="12.75">
      <c r="A50" s="65" t="s">
        <v>75</v>
      </c>
      <c r="B50" s="15" t="s">
        <v>125</v>
      </c>
      <c r="C50" s="16">
        <v>14738.800387303638</v>
      </c>
      <c r="D50" s="17">
        <v>1.1704103986024699</v>
      </c>
      <c r="E50" s="17">
        <v>5.556778186610222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0.3164017540807288</v>
      </c>
      <c r="S50" s="17">
        <v>23118.828044757694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10782.024308925264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1999.5122305802195</v>
      </c>
      <c r="AN50" s="17">
        <v>75.00727582704495</v>
      </c>
      <c r="AO50" s="17">
        <v>12115.948151963832</v>
      </c>
      <c r="AP50" s="17">
        <v>184177.68901401758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0</v>
      </c>
      <c r="AY50" s="17">
        <v>0</v>
      </c>
      <c r="AZ50" s="17">
        <v>0.3204312064923709</v>
      </c>
      <c r="BA50" s="17">
        <v>2545.958602616096</v>
      </c>
      <c r="BB50" s="17">
        <v>8936.377154451113</v>
      </c>
      <c r="BC50" s="17">
        <v>57468.91196042418</v>
      </c>
      <c r="BD50" s="17">
        <v>0</v>
      </c>
      <c r="BE50" s="17">
        <v>0</v>
      </c>
      <c r="BF50" s="17">
        <v>0</v>
      </c>
      <c r="BG50" s="17">
        <v>0</v>
      </c>
      <c r="BH50" s="17">
        <v>14396.490979684513</v>
      </c>
      <c r="BI50" s="17">
        <v>2599.061545196558</v>
      </c>
      <c r="BJ50" s="17">
        <v>13701.087537275784</v>
      </c>
      <c r="BK50" s="17">
        <v>6.435750127980388</v>
      </c>
      <c r="BL50" s="17">
        <v>0</v>
      </c>
      <c r="BM50" s="17">
        <v>0</v>
      </c>
      <c r="BN50" s="17">
        <v>0</v>
      </c>
      <c r="BO50" s="29">
        <v>346669.4969646974</v>
      </c>
      <c r="BP50" s="17">
        <v>412330.2796484613</v>
      </c>
      <c r="BQ50" s="17">
        <v>0</v>
      </c>
      <c r="BR50" s="17">
        <v>0</v>
      </c>
      <c r="BS50" s="29">
        <v>412330.2796484613</v>
      </c>
      <c r="BT50" s="17">
        <v>0</v>
      </c>
      <c r="BU50" s="17">
        <v>5.903926978168558</v>
      </c>
      <c r="BV50" s="29">
        <v>5.903926978168558</v>
      </c>
      <c r="BW50" s="29">
        <v>1831089.8461372864</v>
      </c>
      <c r="BX50" s="29">
        <v>2243426.029712726</v>
      </c>
      <c r="BY50" s="29">
        <v>2590095.526677423</v>
      </c>
    </row>
    <row r="51" spans="1:77" ht="12.75">
      <c r="A51" s="66"/>
      <c r="B51" s="18" t="s">
        <v>126</v>
      </c>
      <c r="C51" s="19">
        <v>33916.582725070664</v>
      </c>
      <c r="D51" s="20">
        <v>2.5844614503136185</v>
      </c>
      <c r="E51" s="20">
        <v>11.983616652299288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119888.9110206934</v>
      </c>
      <c r="R51" s="20">
        <v>42575.23865972778</v>
      </c>
      <c r="S51" s="20">
        <v>399386.0160788521</v>
      </c>
      <c r="T51" s="20">
        <v>33576.62784759052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26541.705822732212</v>
      </c>
      <c r="AD51" s="20">
        <v>0</v>
      </c>
      <c r="AE51" s="20">
        <v>1681.6570722781187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13231.786689624938</v>
      </c>
      <c r="AN51" s="20">
        <v>222.37941437509022</v>
      </c>
      <c r="AO51" s="20">
        <v>28454.52498614341</v>
      </c>
      <c r="AP51" s="20">
        <v>354706.17994063173</v>
      </c>
      <c r="AQ51" s="20">
        <v>4261.450608085763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625.1633128406162</v>
      </c>
      <c r="BA51" s="20">
        <v>4831.901254277055</v>
      </c>
      <c r="BB51" s="20">
        <v>14237.370935775949</v>
      </c>
      <c r="BC51" s="20">
        <v>120092.09286969525</v>
      </c>
      <c r="BD51" s="20">
        <v>0</v>
      </c>
      <c r="BE51" s="20">
        <v>0</v>
      </c>
      <c r="BF51" s="20">
        <v>0</v>
      </c>
      <c r="BG51" s="20">
        <v>0</v>
      </c>
      <c r="BH51" s="20">
        <v>8087.900583449591</v>
      </c>
      <c r="BI51" s="20">
        <v>1542.5193821089247</v>
      </c>
      <c r="BJ51" s="20">
        <v>8411.278111792803</v>
      </c>
      <c r="BK51" s="20">
        <v>12.770269529374861</v>
      </c>
      <c r="BL51" s="20">
        <v>0</v>
      </c>
      <c r="BM51" s="20">
        <v>0</v>
      </c>
      <c r="BN51" s="20">
        <v>0</v>
      </c>
      <c r="BO51" s="26">
        <v>1216298.6256633778</v>
      </c>
      <c r="BP51" s="20">
        <v>1590408.774000173</v>
      </c>
      <c r="BQ51" s="20">
        <v>0</v>
      </c>
      <c r="BR51" s="20">
        <v>0</v>
      </c>
      <c r="BS51" s="26">
        <v>1590408.774000173</v>
      </c>
      <c r="BT51" s="20">
        <v>0</v>
      </c>
      <c r="BU51" s="20">
        <v>26.0402293252544</v>
      </c>
      <c r="BV51" s="26">
        <v>26.0402293252544</v>
      </c>
      <c r="BW51" s="26">
        <v>0</v>
      </c>
      <c r="BX51" s="26">
        <v>1590434.8142294982</v>
      </c>
      <c r="BY51" s="26">
        <v>2806733.439892876</v>
      </c>
    </row>
    <row r="52" spans="1:77" ht="12.75">
      <c r="A52" s="67"/>
      <c r="B52" s="36" t="s">
        <v>112</v>
      </c>
      <c r="C52" s="21">
        <v>48655.3831123743</v>
      </c>
      <c r="D52" s="22">
        <v>3.754871848916088</v>
      </c>
      <c r="E52" s="22">
        <v>17.54039483890951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119888.9110206934</v>
      </c>
      <c r="R52" s="22">
        <v>42575.555061481864</v>
      </c>
      <c r="S52" s="22">
        <v>422504.84412360983</v>
      </c>
      <c r="T52" s="22">
        <v>33576.62784759052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37323.730131657474</v>
      </c>
      <c r="AD52" s="22">
        <v>0</v>
      </c>
      <c r="AE52" s="22">
        <v>1681.6570722781187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15231.298920205158</v>
      </c>
      <c r="AN52" s="22">
        <v>297.3866902021352</v>
      </c>
      <c r="AO52" s="22">
        <v>40570.47313810724</v>
      </c>
      <c r="AP52" s="22">
        <v>538883.8689546493</v>
      </c>
      <c r="AQ52" s="22">
        <v>4261.450608085763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625.4837440471085</v>
      </c>
      <c r="BA52" s="22">
        <v>7377.859856893151</v>
      </c>
      <c r="BB52" s="22">
        <v>23173.74809022706</v>
      </c>
      <c r="BC52" s="22">
        <v>177561.00483011943</v>
      </c>
      <c r="BD52" s="22">
        <v>0</v>
      </c>
      <c r="BE52" s="22">
        <v>0</v>
      </c>
      <c r="BF52" s="22">
        <v>0</v>
      </c>
      <c r="BG52" s="22">
        <v>0</v>
      </c>
      <c r="BH52" s="22">
        <v>22484.391563134104</v>
      </c>
      <c r="BI52" s="22">
        <v>4141.580927305483</v>
      </c>
      <c r="BJ52" s="22">
        <v>22112.365649068586</v>
      </c>
      <c r="BK52" s="22">
        <v>19.20601965735525</v>
      </c>
      <c r="BL52" s="22">
        <v>0</v>
      </c>
      <c r="BM52" s="22">
        <v>0</v>
      </c>
      <c r="BN52" s="22">
        <v>0</v>
      </c>
      <c r="BO52" s="30">
        <v>1562968.122628075</v>
      </c>
      <c r="BP52" s="22">
        <v>2002739.0536486343</v>
      </c>
      <c r="BQ52" s="22">
        <v>0</v>
      </c>
      <c r="BR52" s="22">
        <v>0</v>
      </c>
      <c r="BS52" s="30">
        <v>2002739.0536486343</v>
      </c>
      <c r="BT52" s="22">
        <v>0</v>
      </c>
      <c r="BU52" s="22">
        <v>31.944156303422957</v>
      </c>
      <c r="BV52" s="30">
        <v>31.944156303422957</v>
      </c>
      <c r="BW52" s="30">
        <v>1831089.8461372864</v>
      </c>
      <c r="BX52" s="30">
        <v>3833860.843942224</v>
      </c>
      <c r="BY52" s="30">
        <v>5396828.966570299</v>
      </c>
    </row>
    <row r="53" spans="1:77" ht="12.75">
      <c r="A53" s="65" t="s">
        <v>23</v>
      </c>
      <c r="B53" s="15" t="s">
        <v>125</v>
      </c>
      <c r="C53" s="16">
        <v>0</v>
      </c>
      <c r="D53" s="17">
        <v>233.1092876739537</v>
      </c>
      <c r="E53" s="17">
        <v>1096.0248269037209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461.9813587251275</v>
      </c>
      <c r="T53" s="17">
        <v>300517.1694708531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3699.12981217605</v>
      </c>
      <c r="AN53" s="17">
        <v>83.40872968343915</v>
      </c>
      <c r="AO53" s="17">
        <v>2775.503778378534</v>
      </c>
      <c r="AP53" s="17">
        <v>176522.79626112594</v>
      </c>
      <c r="AQ53" s="17">
        <v>620.9633014681982</v>
      </c>
      <c r="AR53" s="17">
        <v>0</v>
      </c>
      <c r="AS53" s="17">
        <v>357.6507124806832</v>
      </c>
      <c r="AT53" s="17">
        <v>0</v>
      </c>
      <c r="AU53" s="17">
        <v>0</v>
      </c>
      <c r="AV53" s="17">
        <v>0</v>
      </c>
      <c r="AW53" s="17">
        <v>0</v>
      </c>
      <c r="AX53" s="17">
        <v>0</v>
      </c>
      <c r="AY53" s="17">
        <v>0</v>
      </c>
      <c r="AZ53" s="17">
        <v>0</v>
      </c>
      <c r="BA53" s="17">
        <v>501.179319036155</v>
      </c>
      <c r="BB53" s="17">
        <v>56506.806066172736</v>
      </c>
      <c r="BC53" s="17">
        <v>379764.11115546216</v>
      </c>
      <c r="BD53" s="17">
        <v>0</v>
      </c>
      <c r="BE53" s="17">
        <v>368.4262656542563</v>
      </c>
      <c r="BF53" s="17">
        <v>0</v>
      </c>
      <c r="BG53" s="17">
        <v>0</v>
      </c>
      <c r="BH53" s="17">
        <v>3146.0647169946824</v>
      </c>
      <c r="BI53" s="17">
        <v>202.5908156834849</v>
      </c>
      <c r="BJ53" s="17">
        <v>44365.069941013906</v>
      </c>
      <c r="BK53" s="17">
        <v>0</v>
      </c>
      <c r="BL53" s="17">
        <v>0</v>
      </c>
      <c r="BM53" s="17">
        <v>0</v>
      </c>
      <c r="BN53" s="17">
        <v>0</v>
      </c>
      <c r="BO53" s="29">
        <v>971221.9858194862</v>
      </c>
      <c r="BP53" s="17">
        <v>1174230.647496814</v>
      </c>
      <c r="BQ53" s="17">
        <v>0</v>
      </c>
      <c r="BR53" s="17">
        <v>0</v>
      </c>
      <c r="BS53" s="29">
        <v>1174230.647496814</v>
      </c>
      <c r="BT53" s="17">
        <v>0</v>
      </c>
      <c r="BU53" s="17">
        <v>738.2530085922133</v>
      </c>
      <c r="BV53" s="29">
        <v>738.2530085922133</v>
      </c>
      <c r="BW53" s="29">
        <v>371100.5781098914</v>
      </c>
      <c r="BX53" s="29">
        <v>1546069.4786152975</v>
      </c>
      <c r="BY53" s="29">
        <v>2517291.464434784</v>
      </c>
    </row>
    <row r="54" spans="1:77" ht="12.75">
      <c r="A54" s="66"/>
      <c r="B54" s="18" t="s">
        <v>126</v>
      </c>
      <c r="C54" s="19">
        <v>0</v>
      </c>
      <c r="D54" s="20">
        <v>20.01933293507662</v>
      </c>
      <c r="E54" s="20">
        <v>74.3287957274033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31.330054940046125</v>
      </c>
      <c r="T54" s="20">
        <v>25952.153003440064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16279.415632611877</v>
      </c>
      <c r="AN54" s="20">
        <v>12.586674946125925</v>
      </c>
      <c r="AO54" s="20">
        <v>390.60389380826246</v>
      </c>
      <c r="AP54" s="20">
        <v>51368.49263336195</v>
      </c>
      <c r="AQ54" s="20">
        <v>374.7127768540903</v>
      </c>
      <c r="AR54" s="20">
        <v>0</v>
      </c>
      <c r="AS54" s="20">
        <v>38.59878276716336</v>
      </c>
      <c r="AT54" s="20">
        <v>0</v>
      </c>
      <c r="AU54" s="20">
        <v>0</v>
      </c>
      <c r="AV54" s="20">
        <v>0</v>
      </c>
      <c r="AW54" s="20">
        <v>0</v>
      </c>
      <c r="AX54" s="20">
        <v>0</v>
      </c>
      <c r="AY54" s="20">
        <v>0</v>
      </c>
      <c r="AZ54" s="20">
        <v>27993.724291080154</v>
      </c>
      <c r="BA54" s="20">
        <v>76.88242074410584</v>
      </c>
      <c r="BB54" s="20">
        <v>4360.729906627566</v>
      </c>
      <c r="BC54" s="20">
        <v>140705.05534071132</v>
      </c>
      <c r="BD54" s="20">
        <v>0</v>
      </c>
      <c r="BE54" s="20">
        <v>47.75903166206831</v>
      </c>
      <c r="BF54" s="20">
        <v>0</v>
      </c>
      <c r="BG54" s="20">
        <v>0</v>
      </c>
      <c r="BH54" s="20">
        <v>296.59980748674616</v>
      </c>
      <c r="BI54" s="20">
        <v>15.275333785178361</v>
      </c>
      <c r="BJ54" s="20">
        <v>2191.358372950337</v>
      </c>
      <c r="BK54" s="20">
        <v>0</v>
      </c>
      <c r="BL54" s="20">
        <v>0</v>
      </c>
      <c r="BM54" s="20">
        <v>0</v>
      </c>
      <c r="BN54" s="20">
        <v>0</v>
      </c>
      <c r="BO54" s="26">
        <v>270229.6260864396</v>
      </c>
      <c r="BP54" s="20">
        <v>184119.3203297793</v>
      </c>
      <c r="BQ54" s="20">
        <v>0</v>
      </c>
      <c r="BR54" s="20">
        <v>0</v>
      </c>
      <c r="BS54" s="26">
        <v>184119.3203297793</v>
      </c>
      <c r="BT54" s="20">
        <v>0</v>
      </c>
      <c r="BU54" s="20">
        <v>49.17099921604472</v>
      </c>
      <c r="BV54" s="26">
        <v>49.17099921604472</v>
      </c>
      <c r="BW54" s="26">
        <v>0</v>
      </c>
      <c r="BX54" s="26">
        <v>184168.49132899533</v>
      </c>
      <c r="BY54" s="26">
        <v>454398.1174154349</v>
      </c>
    </row>
    <row r="55" spans="1:77" ht="12.75">
      <c r="A55" s="67"/>
      <c r="B55" s="36" t="s">
        <v>112</v>
      </c>
      <c r="C55" s="21">
        <v>0</v>
      </c>
      <c r="D55" s="22">
        <v>253.12862060903032</v>
      </c>
      <c r="E55" s="22">
        <v>1170.3536226311242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493.31141366517363</v>
      </c>
      <c r="T55" s="22">
        <v>326469.3224742932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19978.545444787927</v>
      </c>
      <c r="AN55" s="22">
        <v>95.99540462956507</v>
      </c>
      <c r="AO55" s="22">
        <v>3166.1076721867967</v>
      </c>
      <c r="AP55" s="22">
        <v>227891.2888944879</v>
      </c>
      <c r="AQ55" s="22">
        <v>995.6760783222885</v>
      </c>
      <c r="AR55" s="22">
        <v>0</v>
      </c>
      <c r="AS55" s="22">
        <v>396.24949524784654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27993.724291080154</v>
      </c>
      <c r="BA55" s="22">
        <v>578.0617397802608</v>
      </c>
      <c r="BB55" s="22">
        <v>60867.5359728003</v>
      </c>
      <c r="BC55" s="22">
        <v>520469.1664961735</v>
      </c>
      <c r="BD55" s="22">
        <v>0</v>
      </c>
      <c r="BE55" s="22">
        <v>416.18529731632464</v>
      </c>
      <c r="BF55" s="22">
        <v>0</v>
      </c>
      <c r="BG55" s="22">
        <v>0</v>
      </c>
      <c r="BH55" s="22">
        <v>3442.6645244814285</v>
      </c>
      <c r="BI55" s="22">
        <v>217.86614946866325</v>
      </c>
      <c r="BJ55" s="22">
        <v>46556.42831396424</v>
      </c>
      <c r="BK55" s="22">
        <v>0</v>
      </c>
      <c r="BL55" s="22">
        <v>0</v>
      </c>
      <c r="BM55" s="22">
        <v>0</v>
      </c>
      <c r="BN55" s="22">
        <v>0</v>
      </c>
      <c r="BO55" s="30">
        <v>1241451.6119059257</v>
      </c>
      <c r="BP55" s="22">
        <v>1358349.9678265932</v>
      </c>
      <c r="BQ55" s="22">
        <v>0</v>
      </c>
      <c r="BR55" s="22">
        <v>0</v>
      </c>
      <c r="BS55" s="30">
        <v>1358349.9678265932</v>
      </c>
      <c r="BT55" s="22">
        <v>0</v>
      </c>
      <c r="BU55" s="22">
        <v>787.424007808258</v>
      </c>
      <c r="BV55" s="30">
        <v>787.424007808258</v>
      </c>
      <c r="BW55" s="30">
        <v>371100.5781098914</v>
      </c>
      <c r="BX55" s="30">
        <v>1730237.969944293</v>
      </c>
      <c r="BY55" s="30">
        <v>2971689.5818502186</v>
      </c>
    </row>
    <row r="56" spans="1:77" ht="12.75">
      <c r="A56" s="65" t="s">
        <v>76</v>
      </c>
      <c r="B56" s="15" t="s">
        <v>125</v>
      </c>
      <c r="C56" s="16">
        <v>12.038697768851666</v>
      </c>
      <c r="D56" s="17">
        <v>52.729685250451666</v>
      </c>
      <c r="E56" s="17">
        <v>5.8960258533681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56.32515025624498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59.76238895508385</v>
      </c>
      <c r="AE56" s="17">
        <v>74.45549725539608</v>
      </c>
      <c r="AF56" s="17">
        <v>237.3104668956306</v>
      </c>
      <c r="AG56" s="17">
        <v>0</v>
      </c>
      <c r="AH56" s="17">
        <v>38797.08378096998</v>
      </c>
      <c r="AI56" s="17">
        <v>0</v>
      </c>
      <c r="AJ56" s="17">
        <v>0</v>
      </c>
      <c r="AK56" s="17">
        <v>549.9740951279143</v>
      </c>
      <c r="AL56" s="17">
        <v>13.643567335698327</v>
      </c>
      <c r="AM56" s="17">
        <v>0</v>
      </c>
      <c r="AN56" s="17">
        <v>0</v>
      </c>
      <c r="AO56" s="17">
        <v>0</v>
      </c>
      <c r="AP56" s="17">
        <v>1498.724097956274</v>
      </c>
      <c r="AQ56" s="17">
        <v>0</v>
      </c>
      <c r="AR56" s="17">
        <v>0</v>
      </c>
      <c r="AS56" s="17">
        <v>0</v>
      </c>
      <c r="AT56" s="17">
        <v>0</v>
      </c>
      <c r="AU56" s="17">
        <v>0</v>
      </c>
      <c r="AV56" s="17">
        <v>42.30895646821855</v>
      </c>
      <c r="AW56" s="17">
        <v>0</v>
      </c>
      <c r="AX56" s="17">
        <v>0</v>
      </c>
      <c r="AY56" s="17">
        <v>0</v>
      </c>
      <c r="AZ56" s="17">
        <v>53.752626148460685</v>
      </c>
      <c r="BA56" s="17">
        <v>16.37571594133161</v>
      </c>
      <c r="BB56" s="17">
        <v>10177.542506580974</v>
      </c>
      <c r="BC56" s="17">
        <v>3.8551630191562816</v>
      </c>
      <c r="BD56" s="17">
        <v>0</v>
      </c>
      <c r="BE56" s="17">
        <v>0</v>
      </c>
      <c r="BF56" s="17">
        <v>0</v>
      </c>
      <c r="BG56" s="17">
        <v>0</v>
      </c>
      <c r="BH56" s="17">
        <v>3472.2240736886433</v>
      </c>
      <c r="BI56" s="17">
        <v>0</v>
      </c>
      <c r="BJ56" s="17">
        <v>599.7593961235865</v>
      </c>
      <c r="BK56" s="17">
        <v>169.69302038536793</v>
      </c>
      <c r="BL56" s="17">
        <v>1663.6004799030375</v>
      </c>
      <c r="BM56" s="17">
        <v>0</v>
      </c>
      <c r="BN56" s="17">
        <v>0</v>
      </c>
      <c r="BO56" s="29">
        <v>57557.05539188366</v>
      </c>
      <c r="BP56" s="17">
        <v>22253.231809449673</v>
      </c>
      <c r="BQ56" s="17">
        <v>0</v>
      </c>
      <c r="BR56" s="17">
        <v>0</v>
      </c>
      <c r="BS56" s="29">
        <v>22253.231809449673</v>
      </c>
      <c r="BT56" s="17">
        <v>52.70916927107063</v>
      </c>
      <c r="BU56" s="17">
        <v>0.32702193086643766</v>
      </c>
      <c r="BV56" s="29">
        <v>53.036191201937065</v>
      </c>
      <c r="BW56" s="29">
        <v>74357.0258581555</v>
      </c>
      <c r="BX56" s="29">
        <v>96663.2938588071</v>
      </c>
      <c r="BY56" s="29">
        <v>154220.34925069075</v>
      </c>
    </row>
    <row r="57" spans="1:77" ht="12.75">
      <c r="A57" s="66"/>
      <c r="B57" s="18" t="s">
        <v>126</v>
      </c>
      <c r="C57" s="19">
        <v>42.596843365465276</v>
      </c>
      <c r="D57" s="20">
        <v>171.97556878035212</v>
      </c>
      <c r="E57" s="20">
        <v>18.51707532005213</v>
      </c>
      <c r="F57" s="20">
        <v>0</v>
      </c>
      <c r="G57" s="20">
        <v>46.70974473203889</v>
      </c>
      <c r="H57" s="20">
        <v>0</v>
      </c>
      <c r="I57" s="20">
        <v>0</v>
      </c>
      <c r="J57" s="20">
        <v>0</v>
      </c>
      <c r="K57" s="20">
        <v>195.81793280486397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690.5360073762237</v>
      </c>
      <c r="T57" s="20">
        <v>0</v>
      </c>
      <c r="U57" s="20">
        <v>78449.39431921311</v>
      </c>
      <c r="V57" s="20">
        <v>212971.35185406407</v>
      </c>
      <c r="W57" s="20">
        <v>889.4436544637656</v>
      </c>
      <c r="X57" s="20">
        <v>3046.5784068200396</v>
      </c>
      <c r="Y57" s="20">
        <v>0</v>
      </c>
      <c r="Z57" s="20">
        <v>0</v>
      </c>
      <c r="AA57" s="20">
        <v>0</v>
      </c>
      <c r="AB57" s="20">
        <v>18.11044102710968</v>
      </c>
      <c r="AC57" s="20">
        <v>0</v>
      </c>
      <c r="AD57" s="20">
        <v>184.82502631208425</v>
      </c>
      <c r="AE57" s="20">
        <v>316.0100301129548</v>
      </c>
      <c r="AF57" s="20">
        <v>2136.769714107624</v>
      </c>
      <c r="AG57" s="20">
        <v>0</v>
      </c>
      <c r="AH57" s="20">
        <v>136608.9585963297</v>
      </c>
      <c r="AI57" s="20">
        <v>30649.664594739053</v>
      </c>
      <c r="AJ57" s="20">
        <v>0</v>
      </c>
      <c r="AK57" s="20">
        <v>1879.392562192197</v>
      </c>
      <c r="AL57" s="20">
        <v>42.55368436130917</v>
      </c>
      <c r="AM57" s="20">
        <v>810.2431825342362</v>
      </c>
      <c r="AN57" s="20">
        <v>7.391450692980543</v>
      </c>
      <c r="AO57" s="20">
        <v>556.6929216236172</v>
      </c>
      <c r="AP57" s="20">
        <v>8067.095539480202</v>
      </c>
      <c r="AQ57" s="20">
        <v>591.6092380693125</v>
      </c>
      <c r="AR57" s="20">
        <v>0</v>
      </c>
      <c r="AS57" s="20">
        <v>0</v>
      </c>
      <c r="AT57" s="20">
        <v>0.7159527393237789</v>
      </c>
      <c r="AU57" s="20">
        <v>0</v>
      </c>
      <c r="AV57" s="20">
        <v>132.41325454345866</v>
      </c>
      <c r="AW57" s="20">
        <v>0</v>
      </c>
      <c r="AX57" s="20">
        <v>0</v>
      </c>
      <c r="AY57" s="20">
        <v>3.377191369506767</v>
      </c>
      <c r="AZ57" s="20">
        <v>712.5873104432645</v>
      </c>
      <c r="BA57" s="20">
        <v>57.507846114737774</v>
      </c>
      <c r="BB57" s="20">
        <v>34913.28366014252</v>
      </c>
      <c r="BC57" s="20">
        <v>15.578335119190717</v>
      </c>
      <c r="BD57" s="20">
        <v>0</v>
      </c>
      <c r="BE57" s="20">
        <v>0</v>
      </c>
      <c r="BF57" s="20">
        <v>0</v>
      </c>
      <c r="BG57" s="20">
        <v>0</v>
      </c>
      <c r="BH57" s="20">
        <v>10761.851452680736</v>
      </c>
      <c r="BI57" s="20">
        <v>518.436317508186</v>
      </c>
      <c r="BJ57" s="20">
        <v>1829.835004452354</v>
      </c>
      <c r="BK57" s="20">
        <v>509.3671092652653</v>
      </c>
      <c r="BL57" s="20">
        <v>5141.504162821626</v>
      </c>
      <c r="BM57" s="20">
        <v>0</v>
      </c>
      <c r="BN57" s="20">
        <v>0</v>
      </c>
      <c r="BO57" s="26">
        <v>532988.6959857225</v>
      </c>
      <c r="BP57" s="20">
        <v>242622.47161125846</v>
      </c>
      <c r="BQ57" s="20">
        <v>0</v>
      </c>
      <c r="BR57" s="20">
        <v>0</v>
      </c>
      <c r="BS57" s="26">
        <v>242622.47161125846</v>
      </c>
      <c r="BT57" s="20">
        <v>596.0573543974299</v>
      </c>
      <c r="BU57" s="20">
        <v>3.699568187034659</v>
      </c>
      <c r="BV57" s="26">
        <v>599.7569225844645</v>
      </c>
      <c r="BW57" s="26">
        <v>0</v>
      </c>
      <c r="BX57" s="26">
        <v>243222.22853384292</v>
      </c>
      <c r="BY57" s="26">
        <v>776210.9245195654</v>
      </c>
    </row>
    <row r="58" spans="1:77" ht="12.75">
      <c r="A58" s="67"/>
      <c r="B58" s="36" t="s">
        <v>112</v>
      </c>
      <c r="C58" s="21">
        <v>54.635541134316945</v>
      </c>
      <c r="D58" s="22">
        <v>224.7052540308038</v>
      </c>
      <c r="E58" s="22">
        <v>24.413101173420227</v>
      </c>
      <c r="F58" s="22">
        <v>0</v>
      </c>
      <c r="G58" s="22">
        <v>46.70974473203889</v>
      </c>
      <c r="H58" s="22">
        <v>0</v>
      </c>
      <c r="I58" s="22">
        <v>0</v>
      </c>
      <c r="J58" s="22">
        <v>0</v>
      </c>
      <c r="K58" s="22">
        <v>252.14308306110894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690.5360073762237</v>
      </c>
      <c r="T58" s="22">
        <v>0</v>
      </c>
      <c r="U58" s="22">
        <v>78449.39431921311</v>
      </c>
      <c r="V58" s="22">
        <v>212971.35185406407</v>
      </c>
      <c r="W58" s="22">
        <v>889.4436544637656</v>
      </c>
      <c r="X58" s="22">
        <v>3046.5784068200396</v>
      </c>
      <c r="Y58" s="22">
        <v>0</v>
      </c>
      <c r="Z58" s="22">
        <v>0</v>
      </c>
      <c r="AA58" s="22">
        <v>0</v>
      </c>
      <c r="AB58" s="22">
        <v>18.11044102710968</v>
      </c>
      <c r="AC58" s="22">
        <v>0</v>
      </c>
      <c r="AD58" s="22">
        <v>244.5874152671681</v>
      </c>
      <c r="AE58" s="22">
        <v>390.4655273683509</v>
      </c>
      <c r="AF58" s="22">
        <v>2374.080181003255</v>
      </c>
      <c r="AG58" s="22">
        <v>0</v>
      </c>
      <c r="AH58" s="22">
        <v>175406.0423772997</v>
      </c>
      <c r="AI58" s="22">
        <v>30649.664594739053</v>
      </c>
      <c r="AJ58" s="22">
        <v>0</v>
      </c>
      <c r="AK58" s="22">
        <v>2429.3666573201112</v>
      </c>
      <c r="AL58" s="22">
        <v>56.1972516970075</v>
      </c>
      <c r="AM58" s="22">
        <v>810.2431825342362</v>
      </c>
      <c r="AN58" s="22">
        <v>7.391450692980543</v>
      </c>
      <c r="AO58" s="22">
        <v>556.6929216236172</v>
      </c>
      <c r="AP58" s="22">
        <v>9565.819637436476</v>
      </c>
      <c r="AQ58" s="22">
        <v>591.6092380693125</v>
      </c>
      <c r="AR58" s="22">
        <v>0</v>
      </c>
      <c r="AS58" s="22">
        <v>0</v>
      </c>
      <c r="AT58" s="22">
        <v>0.7159527393237789</v>
      </c>
      <c r="AU58" s="22">
        <v>0</v>
      </c>
      <c r="AV58" s="22">
        <v>174.72221101167722</v>
      </c>
      <c r="AW58" s="22">
        <v>0</v>
      </c>
      <c r="AX58" s="22">
        <v>0</v>
      </c>
      <c r="AY58" s="22">
        <v>3.377191369506767</v>
      </c>
      <c r="AZ58" s="22">
        <v>766.3399365917252</v>
      </c>
      <c r="BA58" s="22">
        <v>73.88356205606938</v>
      </c>
      <c r="BB58" s="22">
        <v>45090.8261667235</v>
      </c>
      <c r="BC58" s="22">
        <v>19.433498138346998</v>
      </c>
      <c r="BD58" s="22">
        <v>0</v>
      </c>
      <c r="BE58" s="22">
        <v>0</v>
      </c>
      <c r="BF58" s="22">
        <v>0</v>
      </c>
      <c r="BG58" s="22">
        <v>0</v>
      </c>
      <c r="BH58" s="22">
        <v>14234.075526369379</v>
      </c>
      <c r="BI58" s="22">
        <v>518.436317508186</v>
      </c>
      <c r="BJ58" s="22">
        <v>2429.5944005759407</v>
      </c>
      <c r="BK58" s="22">
        <v>679.0601296506333</v>
      </c>
      <c r="BL58" s="22">
        <v>6805.104642724663</v>
      </c>
      <c r="BM58" s="22">
        <v>0</v>
      </c>
      <c r="BN58" s="22">
        <v>0</v>
      </c>
      <c r="BO58" s="30">
        <v>590545.7513776062</v>
      </c>
      <c r="BP58" s="22">
        <v>264875.70342070813</v>
      </c>
      <c r="BQ58" s="22">
        <v>0</v>
      </c>
      <c r="BR58" s="22">
        <v>0</v>
      </c>
      <c r="BS58" s="30">
        <v>264875.70342070813</v>
      </c>
      <c r="BT58" s="22">
        <v>648.7665236685006</v>
      </c>
      <c r="BU58" s="22">
        <v>4.0265901179010966</v>
      </c>
      <c r="BV58" s="30">
        <v>652.7931137864017</v>
      </c>
      <c r="BW58" s="30">
        <v>74357.0258581555</v>
      </c>
      <c r="BX58" s="30">
        <v>339885.52239265</v>
      </c>
      <c r="BY58" s="30">
        <v>930431.2737702562</v>
      </c>
    </row>
    <row r="59" spans="1:77" ht="12.75">
      <c r="A59" s="65" t="s">
        <v>77</v>
      </c>
      <c r="B59" s="15" t="s">
        <v>125</v>
      </c>
      <c r="C59" s="16">
        <v>0</v>
      </c>
      <c r="D59" s="17">
        <v>70.26264069825001</v>
      </c>
      <c r="E59" s="17">
        <v>328.5051269386855</v>
      </c>
      <c r="F59" s="17">
        <v>31.285731576160533</v>
      </c>
      <c r="G59" s="17">
        <v>290.71766171153024</v>
      </c>
      <c r="H59" s="17">
        <v>0</v>
      </c>
      <c r="I59" s="17">
        <v>51.19371877579064</v>
      </c>
      <c r="J59" s="17">
        <v>0</v>
      </c>
      <c r="K59" s="17">
        <v>222.35714498777077</v>
      </c>
      <c r="L59" s="17">
        <v>0</v>
      </c>
      <c r="M59" s="17">
        <v>41.300129541343864</v>
      </c>
      <c r="N59" s="17">
        <v>0</v>
      </c>
      <c r="O59" s="17">
        <v>210.47058700913516</v>
      </c>
      <c r="P59" s="17">
        <v>20.067855089152403</v>
      </c>
      <c r="Q59" s="17">
        <v>0</v>
      </c>
      <c r="R59" s="17">
        <v>3.779887045758405</v>
      </c>
      <c r="S59" s="17">
        <v>0</v>
      </c>
      <c r="T59" s="17">
        <v>0</v>
      </c>
      <c r="U59" s="17">
        <v>0</v>
      </c>
      <c r="V59" s="17">
        <v>54796.050127987444</v>
      </c>
      <c r="W59" s="17">
        <v>0</v>
      </c>
      <c r="X59" s="17">
        <v>0</v>
      </c>
      <c r="Y59" s="17">
        <v>0</v>
      </c>
      <c r="Z59" s="17">
        <v>128.28403543396936</v>
      </c>
      <c r="AA59" s="17">
        <v>0</v>
      </c>
      <c r="AB59" s="17">
        <v>3.4489650616839787</v>
      </c>
      <c r="AC59" s="17">
        <v>146.18015327143968</v>
      </c>
      <c r="AD59" s="17">
        <v>0</v>
      </c>
      <c r="AE59" s="17">
        <v>0</v>
      </c>
      <c r="AF59" s="17">
        <v>94.75471101268884</v>
      </c>
      <c r="AG59" s="17">
        <v>0</v>
      </c>
      <c r="AH59" s="17">
        <v>174.78259547546634</v>
      </c>
      <c r="AI59" s="17">
        <v>0</v>
      </c>
      <c r="AJ59" s="17">
        <v>0</v>
      </c>
      <c r="AK59" s="17">
        <v>18719.17585861761</v>
      </c>
      <c r="AL59" s="17">
        <v>441.78563375687753</v>
      </c>
      <c r="AM59" s="17">
        <v>0</v>
      </c>
      <c r="AN59" s="17">
        <v>1.7868883362523673</v>
      </c>
      <c r="AO59" s="17">
        <v>37.170070606697394</v>
      </c>
      <c r="AP59" s="17">
        <v>1764.6761595048417</v>
      </c>
      <c r="AQ59" s="17">
        <v>74308.34292238693</v>
      </c>
      <c r="AR59" s="17">
        <v>0</v>
      </c>
      <c r="AS59" s="17">
        <v>0</v>
      </c>
      <c r="AT59" s="17">
        <v>321.8068247458421</v>
      </c>
      <c r="AU59" s="17">
        <v>872.6299289605297</v>
      </c>
      <c r="AV59" s="17">
        <v>646.909037520383</v>
      </c>
      <c r="AW59" s="17">
        <v>0</v>
      </c>
      <c r="AX59" s="17">
        <v>0</v>
      </c>
      <c r="AY59" s="17">
        <v>24776.631123170802</v>
      </c>
      <c r="AZ59" s="17">
        <v>6796.482254929577</v>
      </c>
      <c r="BA59" s="17">
        <v>564.8767844571038</v>
      </c>
      <c r="BB59" s="17">
        <v>15328.03370548702</v>
      </c>
      <c r="BC59" s="17">
        <v>20698.199534766194</v>
      </c>
      <c r="BD59" s="17">
        <v>0</v>
      </c>
      <c r="BE59" s="17">
        <v>0</v>
      </c>
      <c r="BF59" s="17">
        <v>0</v>
      </c>
      <c r="BG59" s="17">
        <v>0</v>
      </c>
      <c r="BH59" s="17">
        <v>16402.816575367648</v>
      </c>
      <c r="BI59" s="17">
        <v>2108.445324120297</v>
      </c>
      <c r="BJ59" s="17">
        <v>10069.31818110675</v>
      </c>
      <c r="BK59" s="17">
        <v>64177.828540441886</v>
      </c>
      <c r="BL59" s="17">
        <v>3421.0625688078903</v>
      </c>
      <c r="BM59" s="17">
        <v>23092.917983892938</v>
      </c>
      <c r="BN59" s="17">
        <v>0</v>
      </c>
      <c r="BO59" s="29">
        <v>341164.3369726004</v>
      </c>
      <c r="BP59" s="17">
        <v>1456403.6315854837</v>
      </c>
      <c r="BQ59" s="17">
        <v>0</v>
      </c>
      <c r="BR59" s="17">
        <v>0</v>
      </c>
      <c r="BS59" s="29">
        <v>1456403.6315854837</v>
      </c>
      <c r="BT59" s="17">
        <v>0</v>
      </c>
      <c r="BU59" s="17">
        <v>32988.1318851852</v>
      </c>
      <c r="BV59" s="29">
        <v>32988.1318851852</v>
      </c>
      <c r="BW59" s="29">
        <v>650167.92469575</v>
      </c>
      <c r="BX59" s="29">
        <v>2139559.688166419</v>
      </c>
      <c r="BY59" s="29">
        <v>2480724.0251390194</v>
      </c>
    </row>
    <row r="60" spans="1:77" ht="12.75">
      <c r="A60" s="66"/>
      <c r="B60" s="18" t="s">
        <v>126</v>
      </c>
      <c r="C60" s="19">
        <v>72.42855656965561</v>
      </c>
      <c r="D60" s="20">
        <v>0.6615626242901698</v>
      </c>
      <c r="E60" s="20">
        <v>2.490910524652236</v>
      </c>
      <c r="F60" s="20">
        <v>0.2372260024698143</v>
      </c>
      <c r="G60" s="20">
        <v>168.9009974194317</v>
      </c>
      <c r="H60" s="20">
        <v>0</v>
      </c>
      <c r="I60" s="20">
        <v>0.38817955166496887</v>
      </c>
      <c r="J60" s="20">
        <v>0</v>
      </c>
      <c r="K60" s="20">
        <v>226.03640519932497</v>
      </c>
      <c r="L60" s="20">
        <v>0</v>
      </c>
      <c r="M60" s="20">
        <v>0.31316079691881527</v>
      </c>
      <c r="N60" s="20">
        <v>0</v>
      </c>
      <c r="O60" s="20">
        <v>1.5959062958814911</v>
      </c>
      <c r="P60" s="20">
        <v>536.6856771833795</v>
      </c>
      <c r="Q60" s="20">
        <v>0</v>
      </c>
      <c r="R60" s="20">
        <v>0.028661228249365678</v>
      </c>
      <c r="S60" s="20">
        <v>0</v>
      </c>
      <c r="T60" s="20">
        <v>0</v>
      </c>
      <c r="U60" s="20">
        <v>0</v>
      </c>
      <c r="V60" s="20">
        <v>268355.5123315616</v>
      </c>
      <c r="W60" s="20">
        <v>0</v>
      </c>
      <c r="X60" s="20">
        <v>156.6320979494153</v>
      </c>
      <c r="Y60" s="20">
        <v>965.769256529289</v>
      </c>
      <c r="Z60" s="20">
        <v>0.972721664910182</v>
      </c>
      <c r="AA60" s="20">
        <v>0</v>
      </c>
      <c r="AB60" s="20">
        <v>0.02615199175539784</v>
      </c>
      <c r="AC60" s="20">
        <v>4.508149107062053</v>
      </c>
      <c r="AD60" s="20">
        <v>0</v>
      </c>
      <c r="AE60" s="20">
        <v>0</v>
      </c>
      <c r="AF60" s="20">
        <v>55.61935698046911</v>
      </c>
      <c r="AG60" s="20">
        <v>0</v>
      </c>
      <c r="AH60" s="20">
        <v>1.5923999562218114</v>
      </c>
      <c r="AI60" s="20">
        <v>1092.5182587569034</v>
      </c>
      <c r="AJ60" s="20">
        <v>0</v>
      </c>
      <c r="AK60" s="20">
        <v>141.9393133786616</v>
      </c>
      <c r="AL60" s="20">
        <v>6.255704479847907</v>
      </c>
      <c r="AM60" s="20">
        <v>412.975399006943</v>
      </c>
      <c r="AN60" s="20">
        <v>59.05234490271393</v>
      </c>
      <c r="AO60" s="20">
        <v>69.94147390844743</v>
      </c>
      <c r="AP60" s="20">
        <v>148.32185188919289</v>
      </c>
      <c r="AQ60" s="20">
        <v>711.569402031455</v>
      </c>
      <c r="AR60" s="20">
        <v>0</v>
      </c>
      <c r="AS60" s="20">
        <v>0</v>
      </c>
      <c r="AT60" s="20">
        <v>2.440120232321192</v>
      </c>
      <c r="AU60" s="20">
        <v>6.616770625257118</v>
      </c>
      <c r="AV60" s="20">
        <v>4.905227949008349</v>
      </c>
      <c r="AW60" s="20">
        <v>0</v>
      </c>
      <c r="AX60" s="20">
        <v>0</v>
      </c>
      <c r="AY60" s="20">
        <v>187.87034408035834</v>
      </c>
      <c r="AZ60" s="20">
        <v>1123.3886589003469</v>
      </c>
      <c r="BA60" s="20">
        <v>6.056159676389825</v>
      </c>
      <c r="BB60" s="20">
        <v>1602.3958101615626</v>
      </c>
      <c r="BC60" s="20">
        <v>203.03011491761208</v>
      </c>
      <c r="BD60" s="20">
        <v>0</v>
      </c>
      <c r="BE60" s="20">
        <v>0</v>
      </c>
      <c r="BF60" s="20">
        <v>0</v>
      </c>
      <c r="BG60" s="20">
        <v>0</v>
      </c>
      <c r="BH60" s="20">
        <v>167.9783136933329</v>
      </c>
      <c r="BI60" s="20">
        <v>750.1012102132258</v>
      </c>
      <c r="BJ60" s="20">
        <v>57.74991904916351</v>
      </c>
      <c r="BK60" s="20">
        <v>1317.30886310793</v>
      </c>
      <c r="BL60" s="20">
        <v>243.62560789515692</v>
      </c>
      <c r="BM60" s="20">
        <v>503.0920661032105</v>
      </c>
      <c r="BN60" s="20">
        <v>0</v>
      </c>
      <c r="BO60" s="26">
        <v>279369.5326440955</v>
      </c>
      <c r="BP60" s="20">
        <v>1237645.2519864284</v>
      </c>
      <c r="BQ60" s="20">
        <v>0</v>
      </c>
      <c r="BR60" s="20">
        <v>0</v>
      </c>
      <c r="BS60" s="26">
        <v>1237645.2519864284</v>
      </c>
      <c r="BT60" s="20">
        <v>0</v>
      </c>
      <c r="BU60" s="20">
        <v>36200.44927149611</v>
      </c>
      <c r="BV60" s="26">
        <v>36200.44927149611</v>
      </c>
      <c r="BW60" s="26">
        <v>0</v>
      </c>
      <c r="BX60" s="26">
        <v>1273845.7012579245</v>
      </c>
      <c r="BY60" s="26">
        <v>1553215.23390202</v>
      </c>
    </row>
    <row r="61" spans="1:77" ht="12.75">
      <c r="A61" s="67"/>
      <c r="B61" s="36" t="s">
        <v>112</v>
      </c>
      <c r="C61" s="21">
        <v>72.42855656965561</v>
      </c>
      <c r="D61" s="22">
        <v>70.92420332254018</v>
      </c>
      <c r="E61" s="22">
        <v>330.99603746333776</v>
      </c>
      <c r="F61" s="22">
        <v>31.522957578630347</v>
      </c>
      <c r="G61" s="22">
        <v>459.61865913096193</v>
      </c>
      <c r="H61" s="22">
        <v>0</v>
      </c>
      <c r="I61" s="22">
        <v>51.58189832745561</v>
      </c>
      <c r="J61" s="22">
        <v>0</v>
      </c>
      <c r="K61" s="22">
        <v>448.39355018709574</v>
      </c>
      <c r="L61" s="22">
        <v>0</v>
      </c>
      <c r="M61" s="22">
        <v>41.61329033826268</v>
      </c>
      <c r="N61" s="22">
        <v>0</v>
      </c>
      <c r="O61" s="22">
        <v>212.06649330501665</v>
      </c>
      <c r="P61" s="22">
        <v>556.753532272532</v>
      </c>
      <c r="Q61" s="22">
        <v>0</v>
      </c>
      <c r="R61" s="22">
        <v>3.8085482740077707</v>
      </c>
      <c r="S61" s="22">
        <v>0</v>
      </c>
      <c r="T61" s="22">
        <v>0</v>
      </c>
      <c r="U61" s="22">
        <v>0</v>
      </c>
      <c r="V61" s="22">
        <v>323151.56245954905</v>
      </c>
      <c r="W61" s="22">
        <v>0</v>
      </c>
      <c r="X61" s="22">
        <v>156.6320979494153</v>
      </c>
      <c r="Y61" s="22">
        <v>965.769256529289</v>
      </c>
      <c r="Z61" s="22">
        <v>129.25675709887955</v>
      </c>
      <c r="AA61" s="22">
        <v>0</v>
      </c>
      <c r="AB61" s="22">
        <v>3.4751170534393765</v>
      </c>
      <c r="AC61" s="22">
        <v>150.68830237850173</v>
      </c>
      <c r="AD61" s="22">
        <v>0</v>
      </c>
      <c r="AE61" s="22">
        <v>0</v>
      </c>
      <c r="AF61" s="22">
        <v>150.37406799315795</v>
      </c>
      <c r="AG61" s="22">
        <v>0</v>
      </c>
      <c r="AH61" s="22">
        <v>176.37499543168815</v>
      </c>
      <c r="AI61" s="22">
        <v>1092.5182587569034</v>
      </c>
      <c r="AJ61" s="22">
        <v>0</v>
      </c>
      <c r="AK61" s="22">
        <v>18861.115171996273</v>
      </c>
      <c r="AL61" s="22">
        <v>448.04133823672544</v>
      </c>
      <c r="AM61" s="22">
        <v>412.975399006943</v>
      </c>
      <c r="AN61" s="22">
        <v>60.8392332389663</v>
      </c>
      <c r="AO61" s="22">
        <v>107.11154451514483</v>
      </c>
      <c r="AP61" s="22">
        <v>1912.9980113940346</v>
      </c>
      <c r="AQ61" s="22">
        <v>75019.91232441839</v>
      </c>
      <c r="AR61" s="22">
        <v>0</v>
      </c>
      <c r="AS61" s="22">
        <v>0</v>
      </c>
      <c r="AT61" s="22">
        <v>324.2469449781633</v>
      </c>
      <c r="AU61" s="22">
        <v>879.2466995857868</v>
      </c>
      <c r="AV61" s="22">
        <v>651.8142654693913</v>
      </c>
      <c r="AW61" s="22">
        <v>0</v>
      </c>
      <c r="AX61" s="22">
        <v>0</v>
      </c>
      <c r="AY61" s="22">
        <v>24964.50146725116</v>
      </c>
      <c r="AZ61" s="22">
        <v>7919.870913829924</v>
      </c>
      <c r="BA61" s="22">
        <v>570.9329441334936</v>
      </c>
      <c r="BB61" s="22">
        <v>16930.429515648582</v>
      </c>
      <c r="BC61" s="22">
        <v>20901.229649683806</v>
      </c>
      <c r="BD61" s="22">
        <v>0</v>
      </c>
      <c r="BE61" s="22">
        <v>0</v>
      </c>
      <c r="BF61" s="22">
        <v>0</v>
      </c>
      <c r="BG61" s="22">
        <v>0</v>
      </c>
      <c r="BH61" s="22">
        <v>16570.79488906098</v>
      </c>
      <c r="BI61" s="22">
        <v>2858.5465343335227</v>
      </c>
      <c r="BJ61" s="22">
        <v>10127.068100155913</v>
      </c>
      <c r="BK61" s="22">
        <v>65495.137403549816</v>
      </c>
      <c r="BL61" s="22">
        <v>3664.6881767030472</v>
      </c>
      <c r="BM61" s="22">
        <v>23596.010049996148</v>
      </c>
      <c r="BN61" s="22">
        <v>0</v>
      </c>
      <c r="BO61" s="30">
        <v>620533.869616696</v>
      </c>
      <c r="BP61" s="22">
        <v>2694048.883571912</v>
      </c>
      <c r="BQ61" s="22">
        <v>0</v>
      </c>
      <c r="BR61" s="22">
        <v>0</v>
      </c>
      <c r="BS61" s="30">
        <v>2694048.883571912</v>
      </c>
      <c r="BT61" s="22">
        <v>0</v>
      </c>
      <c r="BU61" s="22">
        <v>69188.5811566813</v>
      </c>
      <c r="BV61" s="30">
        <v>69188.5811566813</v>
      </c>
      <c r="BW61" s="30">
        <v>650167.92469575</v>
      </c>
      <c r="BX61" s="30">
        <v>3413405.3894243436</v>
      </c>
      <c r="BY61" s="30">
        <v>4033939.2590410397</v>
      </c>
    </row>
    <row r="62" spans="1:77" ht="12.75">
      <c r="A62" s="65" t="s">
        <v>78</v>
      </c>
      <c r="B62" s="15" t="s">
        <v>125</v>
      </c>
      <c r="C62" s="16">
        <v>0.6720419714191168</v>
      </c>
      <c r="D62" s="17">
        <v>0.027033209153803847</v>
      </c>
      <c r="E62" s="17">
        <v>0.12628211598151373</v>
      </c>
      <c r="F62" s="17">
        <v>15.72084174901334</v>
      </c>
      <c r="G62" s="17">
        <v>1.0023424889731953</v>
      </c>
      <c r="H62" s="17">
        <v>0</v>
      </c>
      <c r="I62" s="17">
        <v>0</v>
      </c>
      <c r="J62" s="17">
        <v>0</v>
      </c>
      <c r="K62" s="17">
        <v>235.7457237070192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4458.544443261589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0.03738874166627259</v>
      </c>
      <c r="AO62" s="17">
        <v>2.840870096428886</v>
      </c>
      <c r="AP62" s="17">
        <v>0</v>
      </c>
      <c r="AQ62" s="17">
        <v>0</v>
      </c>
      <c r="AR62" s="17">
        <v>0</v>
      </c>
      <c r="AS62" s="17">
        <v>0</v>
      </c>
      <c r="AT62" s="17">
        <v>0</v>
      </c>
      <c r="AU62" s="17">
        <v>0</v>
      </c>
      <c r="AV62" s="17">
        <v>0</v>
      </c>
      <c r="AW62" s="17">
        <v>0</v>
      </c>
      <c r="AX62" s="17">
        <v>0</v>
      </c>
      <c r="AY62" s="17">
        <v>0</v>
      </c>
      <c r="AZ62" s="17">
        <v>0</v>
      </c>
      <c r="BA62" s="17">
        <v>51.35631664992095</v>
      </c>
      <c r="BB62" s="17">
        <v>484.2399435090002</v>
      </c>
      <c r="BC62" s="17">
        <v>0</v>
      </c>
      <c r="BD62" s="17">
        <v>0</v>
      </c>
      <c r="BE62" s="17">
        <v>0</v>
      </c>
      <c r="BF62" s="17">
        <v>0</v>
      </c>
      <c r="BG62" s="17">
        <v>0</v>
      </c>
      <c r="BH62" s="17">
        <v>6648.873129371145</v>
      </c>
      <c r="BI62" s="17">
        <v>15.100894822895315</v>
      </c>
      <c r="BJ62" s="17">
        <v>47.30453507329145</v>
      </c>
      <c r="BK62" s="17">
        <v>17.089699447507844</v>
      </c>
      <c r="BL62" s="17">
        <v>1022.2500152107959</v>
      </c>
      <c r="BM62" s="17">
        <v>0</v>
      </c>
      <c r="BN62" s="17">
        <v>0</v>
      </c>
      <c r="BO62" s="29">
        <v>13000.931501425803</v>
      </c>
      <c r="BP62" s="17">
        <v>304745.4325581719</v>
      </c>
      <c r="BQ62" s="17">
        <v>0</v>
      </c>
      <c r="BR62" s="17">
        <v>0</v>
      </c>
      <c r="BS62" s="29">
        <v>304745.4325581719</v>
      </c>
      <c r="BT62" s="17">
        <v>7.627008008048264</v>
      </c>
      <c r="BU62" s="17">
        <v>0.02305741245827815</v>
      </c>
      <c r="BV62" s="29">
        <v>7.650065420506542</v>
      </c>
      <c r="BW62" s="29">
        <v>87528.13066068228</v>
      </c>
      <c r="BX62" s="29">
        <v>392281.2132842747</v>
      </c>
      <c r="BY62" s="29">
        <v>405282.1447857005</v>
      </c>
    </row>
    <row r="63" spans="1:77" ht="12.75">
      <c r="A63" s="66"/>
      <c r="B63" s="18" t="s">
        <v>126</v>
      </c>
      <c r="C63" s="19">
        <v>0.0016352374704518002</v>
      </c>
      <c r="D63" s="20">
        <v>6.577820796149422E-05</v>
      </c>
      <c r="E63" s="20">
        <v>0.0003072743320850224</v>
      </c>
      <c r="F63" s="20">
        <v>0.03825253568723852</v>
      </c>
      <c r="G63" s="20">
        <v>7.53687467607779</v>
      </c>
      <c r="H63" s="20">
        <v>0</v>
      </c>
      <c r="I63" s="20">
        <v>0</v>
      </c>
      <c r="J63" s="20">
        <v>0</v>
      </c>
      <c r="K63" s="20">
        <v>236.33800577531505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80849.16182662234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412.7147399195889</v>
      </c>
      <c r="AN63" s="20">
        <v>5.208770901472629</v>
      </c>
      <c r="AO63" s="20">
        <v>108.87694266178379</v>
      </c>
      <c r="AP63" s="20">
        <v>0</v>
      </c>
      <c r="AQ63" s="20">
        <v>0</v>
      </c>
      <c r="AR63" s="20">
        <v>0</v>
      </c>
      <c r="AS63" s="20">
        <v>0</v>
      </c>
      <c r="AT63" s="20">
        <v>0</v>
      </c>
      <c r="AU63" s="20">
        <v>0</v>
      </c>
      <c r="AV63" s="20">
        <v>0</v>
      </c>
      <c r="AW63" s="20">
        <v>0</v>
      </c>
      <c r="AX63" s="20">
        <v>0</v>
      </c>
      <c r="AY63" s="20">
        <v>0</v>
      </c>
      <c r="AZ63" s="20">
        <v>4.564165145522398</v>
      </c>
      <c r="BA63" s="20">
        <v>0.20961732666759758</v>
      </c>
      <c r="BB63" s="20">
        <v>42.87458721750568</v>
      </c>
      <c r="BC63" s="20">
        <v>0</v>
      </c>
      <c r="BD63" s="20">
        <v>0</v>
      </c>
      <c r="BE63" s="20">
        <v>0</v>
      </c>
      <c r="BF63" s="20">
        <v>0</v>
      </c>
      <c r="BG63" s="20">
        <v>0</v>
      </c>
      <c r="BH63" s="20">
        <v>16.17828489858948</v>
      </c>
      <c r="BI63" s="20">
        <v>0.047582829393299164</v>
      </c>
      <c r="BJ63" s="20">
        <v>0.10424364415257514</v>
      </c>
      <c r="BK63" s="20">
        <v>0.04630369108338783</v>
      </c>
      <c r="BL63" s="20">
        <v>2.487376682014201</v>
      </c>
      <c r="BM63" s="20">
        <v>0</v>
      </c>
      <c r="BN63" s="20">
        <v>0</v>
      </c>
      <c r="BO63" s="26">
        <v>81686.38958281718</v>
      </c>
      <c r="BP63" s="20">
        <v>391673.8188986763</v>
      </c>
      <c r="BQ63" s="20">
        <v>0</v>
      </c>
      <c r="BR63" s="20">
        <v>0</v>
      </c>
      <c r="BS63" s="26">
        <v>391673.8188986763</v>
      </c>
      <c r="BT63" s="20">
        <v>12.990572193281206</v>
      </c>
      <c r="BU63" s="20">
        <v>0.039290993013946826</v>
      </c>
      <c r="BV63" s="26">
        <v>13.029863186295152</v>
      </c>
      <c r="BW63" s="26">
        <v>0</v>
      </c>
      <c r="BX63" s="26">
        <v>391686.8487618626</v>
      </c>
      <c r="BY63" s="26">
        <v>473373.2383446798</v>
      </c>
    </row>
    <row r="64" spans="1:77" ht="12.75">
      <c r="A64" s="67"/>
      <c r="B64" s="36" t="s">
        <v>112</v>
      </c>
      <c r="C64" s="21">
        <v>0.6736772088895686</v>
      </c>
      <c r="D64" s="22">
        <v>0.02709898736176534</v>
      </c>
      <c r="E64" s="22">
        <v>0.12658939031359875</v>
      </c>
      <c r="F64" s="22">
        <v>15.759094284700579</v>
      </c>
      <c r="G64" s="22">
        <v>8.539217165050985</v>
      </c>
      <c r="H64" s="22">
        <v>0</v>
      </c>
      <c r="I64" s="22">
        <v>0</v>
      </c>
      <c r="J64" s="22">
        <v>0</v>
      </c>
      <c r="K64" s="22">
        <v>472.08372948233426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85307.70626988393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412.7147399195889</v>
      </c>
      <c r="AN64" s="22">
        <v>5.246159643138902</v>
      </c>
      <c r="AO64" s="22">
        <v>111.71781275821267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22">
        <v>4.564165145522398</v>
      </c>
      <c r="BA64" s="22">
        <v>51.565933976588546</v>
      </c>
      <c r="BB64" s="22">
        <v>527.1145307265059</v>
      </c>
      <c r="BC64" s="22">
        <v>0</v>
      </c>
      <c r="BD64" s="22">
        <v>0</v>
      </c>
      <c r="BE64" s="22">
        <v>0</v>
      </c>
      <c r="BF64" s="22">
        <v>0</v>
      </c>
      <c r="BG64" s="22">
        <v>0</v>
      </c>
      <c r="BH64" s="22">
        <v>6665.051414269735</v>
      </c>
      <c r="BI64" s="22">
        <v>15.148477652288614</v>
      </c>
      <c r="BJ64" s="22">
        <v>47.40877871744402</v>
      </c>
      <c r="BK64" s="22">
        <v>17.13600313859123</v>
      </c>
      <c r="BL64" s="22">
        <v>1024.7373918928101</v>
      </c>
      <c r="BM64" s="22">
        <v>0</v>
      </c>
      <c r="BN64" s="22">
        <v>0</v>
      </c>
      <c r="BO64" s="30">
        <v>94687.321084243</v>
      </c>
      <c r="BP64" s="22">
        <v>696419.2514568482</v>
      </c>
      <c r="BQ64" s="22">
        <v>0</v>
      </c>
      <c r="BR64" s="22">
        <v>0</v>
      </c>
      <c r="BS64" s="30">
        <v>696419.2514568482</v>
      </c>
      <c r="BT64" s="22">
        <v>20.61758020132947</v>
      </c>
      <c r="BU64" s="22">
        <v>0.06234840547222498</v>
      </c>
      <c r="BV64" s="30">
        <v>20.679928606801695</v>
      </c>
      <c r="BW64" s="30">
        <v>87528.13066068228</v>
      </c>
      <c r="BX64" s="30">
        <v>783968.0620461373</v>
      </c>
      <c r="BY64" s="30">
        <v>878655.3831303803</v>
      </c>
    </row>
    <row r="65" spans="1:77" ht="12.75">
      <c r="A65" s="65" t="s">
        <v>27</v>
      </c>
      <c r="B65" s="15" t="s">
        <v>125</v>
      </c>
      <c r="C65" s="16">
        <v>48.91053538397849</v>
      </c>
      <c r="D65" s="17">
        <v>1038.1011714156502</v>
      </c>
      <c r="E65" s="17">
        <v>3.8781014115791246</v>
      </c>
      <c r="F65" s="17">
        <v>379.69514824534275</v>
      </c>
      <c r="G65" s="17">
        <v>23215.876326326503</v>
      </c>
      <c r="H65" s="17">
        <v>0</v>
      </c>
      <c r="I65" s="17">
        <v>0</v>
      </c>
      <c r="J65" s="17">
        <v>600.5646593033725</v>
      </c>
      <c r="K65" s="17">
        <v>0</v>
      </c>
      <c r="L65" s="17">
        <v>188.874394309236</v>
      </c>
      <c r="M65" s="17">
        <v>201.127998419077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74896.63189930352</v>
      </c>
      <c r="Y65" s="17">
        <v>0</v>
      </c>
      <c r="Z65" s="17">
        <v>8981.11282825417</v>
      </c>
      <c r="AA65" s="17">
        <v>0</v>
      </c>
      <c r="AB65" s="17">
        <v>0</v>
      </c>
      <c r="AC65" s="17">
        <v>0</v>
      </c>
      <c r="AD65" s="17">
        <v>0</v>
      </c>
      <c r="AE65" s="17">
        <v>0.2335328394006165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3615.4531232886184</v>
      </c>
      <c r="AL65" s="17">
        <v>587077.8560845709</v>
      </c>
      <c r="AM65" s="17">
        <v>1.8667583365468934</v>
      </c>
      <c r="AN65" s="17">
        <v>0</v>
      </c>
      <c r="AO65" s="17">
        <v>0</v>
      </c>
      <c r="AP65" s="17">
        <v>0</v>
      </c>
      <c r="AQ65" s="17">
        <v>0</v>
      </c>
      <c r="AR65" s="17">
        <v>0</v>
      </c>
      <c r="AS65" s="17">
        <v>0</v>
      </c>
      <c r="AT65" s="17">
        <v>0</v>
      </c>
      <c r="AU65" s="17">
        <v>0</v>
      </c>
      <c r="AV65" s="17">
        <v>0</v>
      </c>
      <c r="AW65" s="17">
        <v>0</v>
      </c>
      <c r="AX65" s="17">
        <v>0</v>
      </c>
      <c r="AY65" s="17">
        <v>25.530702385242456</v>
      </c>
      <c r="AZ65" s="17">
        <v>0</v>
      </c>
      <c r="BA65" s="17">
        <v>0</v>
      </c>
      <c r="BB65" s="17">
        <v>1226.4404043274728</v>
      </c>
      <c r="BC65" s="17">
        <v>0</v>
      </c>
      <c r="BD65" s="17">
        <v>0</v>
      </c>
      <c r="BE65" s="17">
        <v>0</v>
      </c>
      <c r="BF65" s="17">
        <v>0</v>
      </c>
      <c r="BG65" s="17">
        <v>0</v>
      </c>
      <c r="BH65" s="17">
        <v>161.1295102067146</v>
      </c>
      <c r="BI65" s="17">
        <v>0</v>
      </c>
      <c r="BJ65" s="17">
        <v>84.5909526398464</v>
      </c>
      <c r="BK65" s="17">
        <v>0</v>
      </c>
      <c r="BL65" s="17">
        <v>679.060703673145</v>
      </c>
      <c r="BM65" s="17">
        <v>0</v>
      </c>
      <c r="BN65" s="17">
        <v>0</v>
      </c>
      <c r="BO65" s="29">
        <v>702426.9348346404</v>
      </c>
      <c r="BP65" s="17">
        <v>18278.5880688766</v>
      </c>
      <c r="BQ65" s="17">
        <v>0</v>
      </c>
      <c r="BR65" s="17">
        <v>0</v>
      </c>
      <c r="BS65" s="29">
        <v>18278.5880688766</v>
      </c>
      <c r="BT65" s="17">
        <v>0</v>
      </c>
      <c r="BU65" s="17">
        <v>-1297.8347974396124</v>
      </c>
      <c r="BV65" s="29">
        <v>-1297.8347974396124</v>
      </c>
      <c r="BW65" s="29">
        <v>702236.2857289473</v>
      </c>
      <c r="BX65" s="29">
        <v>719217.0390003843</v>
      </c>
      <c r="BY65" s="29">
        <v>1421643.9738350245</v>
      </c>
    </row>
    <row r="66" spans="1:77" ht="12.75">
      <c r="A66" s="66"/>
      <c r="B66" s="18" t="s">
        <v>126</v>
      </c>
      <c r="C66" s="19">
        <v>0.8019837214589742</v>
      </c>
      <c r="D66" s="20">
        <v>328.04789192170756</v>
      </c>
      <c r="E66" s="20">
        <v>0.06358904432013857</v>
      </c>
      <c r="F66" s="20">
        <v>6.225843279349192</v>
      </c>
      <c r="G66" s="20">
        <v>393.5836897932786</v>
      </c>
      <c r="H66" s="20">
        <v>0</v>
      </c>
      <c r="I66" s="20">
        <v>0</v>
      </c>
      <c r="J66" s="20">
        <v>9.847430142885514</v>
      </c>
      <c r="K66" s="20">
        <v>0</v>
      </c>
      <c r="L66" s="20">
        <v>223.8273260853667</v>
      </c>
      <c r="M66" s="20">
        <v>4933.388273478064</v>
      </c>
      <c r="N66" s="20">
        <v>6599.683071998892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12903.887892715211</v>
      </c>
      <c r="Y66" s="20">
        <v>336.1693621031685</v>
      </c>
      <c r="Z66" s="20">
        <v>23521.211842410776</v>
      </c>
      <c r="AA66" s="20">
        <v>0</v>
      </c>
      <c r="AB66" s="20">
        <v>0</v>
      </c>
      <c r="AC66" s="20">
        <v>0</v>
      </c>
      <c r="AD66" s="20">
        <v>0</v>
      </c>
      <c r="AE66" s="20">
        <v>0.0038292268558306197</v>
      </c>
      <c r="AF66" s="20">
        <v>0</v>
      </c>
      <c r="AG66" s="20">
        <v>15.868158535395255</v>
      </c>
      <c r="AH66" s="20">
        <v>0</v>
      </c>
      <c r="AI66" s="20">
        <v>0</v>
      </c>
      <c r="AJ66" s="20">
        <v>0</v>
      </c>
      <c r="AK66" s="20">
        <v>2687.8079592899476</v>
      </c>
      <c r="AL66" s="20">
        <v>146134.61180418322</v>
      </c>
      <c r="AM66" s="20">
        <v>2024.281815094398</v>
      </c>
      <c r="AN66" s="20">
        <v>0</v>
      </c>
      <c r="AO66" s="20">
        <v>10.833730762783558</v>
      </c>
      <c r="AP66" s="20">
        <v>0</v>
      </c>
      <c r="AQ66" s="20">
        <v>0</v>
      </c>
      <c r="AR66" s="20">
        <v>0</v>
      </c>
      <c r="AS66" s="20">
        <v>0</v>
      </c>
      <c r="AT66" s="20">
        <v>0</v>
      </c>
      <c r="AU66" s="20">
        <v>37631.668118875416</v>
      </c>
      <c r="AV66" s="20">
        <v>0</v>
      </c>
      <c r="AW66" s="20">
        <v>0</v>
      </c>
      <c r="AX66" s="20">
        <v>0</v>
      </c>
      <c r="AY66" s="20">
        <v>518.5106333282819</v>
      </c>
      <c r="AZ66" s="20">
        <v>0</v>
      </c>
      <c r="BA66" s="20">
        <v>0</v>
      </c>
      <c r="BB66" s="20">
        <v>25.884083606184504</v>
      </c>
      <c r="BC66" s="20">
        <v>0</v>
      </c>
      <c r="BD66" s="20">
        <v>0</v>
      </c>
      <c r="BE66" s="20">
        <v>0</v>
      </c>
      <c r="BF66" s="20">
        <v>0</v>
      </c>
      <c r="BG66" s="20">
        <v>0</v>
      </c>
      <c r="BH66" s="20">
        <v>3.5856294874795083</v>
      </c>
      <c r="BI66" s="20">
        <v>0</v>
      </c>
      <c r="BJ66" s="20">
        <v>1.0250078951242187</v>
      </c>
      <c r="BK66" s="20">
        <v>0</v>
      </c>
      <c r="BL66" s="20">
        <v>15.044381279560184</v>
      </c>
      <c r="BM66" s="20">
        <v>0</v>
      </c>
      <c r="BN66" s="20">
        <v>0</v>
      </c>
      <c r="BO66" s="26">
        <v>238325.86334825915</v>
      </c>
      <c r="BP66" s="20">
        <v>0</v>
      </c>
      <c r="BQ66" s="20">
        <v>0</v>
      </c>
      <c r="BR66" s="20">
        <v>0</v>
      </c>
      <c r="BS66" s="26">
        <v>0</v>
      </c>
      <c r="BT66" s="20">
        <v>0</v>
      </c>
      <c r="BU66" s="20">
        <v>0</v>
      </c>
      <c r="BV66" s="26">
        <v>0</v>
      </c>
      <c r="BW66" s="26">
        <v>0</v>
      </c>
      <c r="BX66" s="26">
        <v>0</v>
      </c>
      <c r="BY66" s="26">
        <v>238325.86334825915</v>
      </c>
    </row>
    <row r="67" spans="1:77" ht="12.75">
      <c r="A67" s="67"/>
      <c r="B67" s="36" t="s">
        <v>112</v>
      </c>
      <c r="C67" s="21">
        <v>49.712519105437465</v>
      </c>
      <c r="D67" s="22">
        <v>1366.1490633373578</v>
      </c>
      <c r="E67" s="22">
        <v>3.941690455899263</v>
      </c>
      <c r="F67" s="22">
        <v>385.92099152469194</v>
      </c>
      <c r="G67" s="22">
        <v>23609.46001611978</v>
      </c>
      <c r="H67" s="22">
        <v>0</v>
      </c>
      <c r="I67" s="22">
        <v>0</v>
      </c>
      <c r="J67" s="22">
        <v>610.412089446258</v>
      </c>
      <c r="K67" s="22">
        <v>0</v>
      </c>
      <c r="L67" s="22">
        <v>412.7017203946027</v>
      </c>
      <c r="M67" s="22">
        <v>5134.5162718971405</v>
      </c>
      <c r="N67" s="22">
        <v>6599.683071998892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87800.51979201873</v>
      </c>
      <c r="Y67" s="22">
        <v>336.1693621031685</v>
      </c>
      <c r="Z67" s="22">
        <v>32502.324670664944</v>
      </c>
      <c r="AA67" s="22">
        <v>0</v>
      </c>
      <c r="AB67" s="22">
        <v>0</v>
      </c>
      <c r="AC67" s="22">
        <v>0</v>
      </c>
      <c r="AD67" s="22">
        <v>0</v>
      </c>
      <c r="AE67" s="22">
        <v>0.23736206625644712</v>
      </c>
      <c r="AF67" s="22">
        <v>0</v>
      </c>
      <c r="AG67" s="22">
        <v>15.868158535395255</v>
      </c>
      <c r="AH67" s="22">
        <v>0</v>
      </c>
      <c r="AI67" s="22">
        <v>0</v>
      </c>
      <c r="AJ67" s="22">
        <v>0</v>
      </c>
      <c r="AK67" s="22">
        <v>6303.261082578566</v>
      </c>
      <c r="AL67" s="22">
        <v>733212.4678887541</v>
      </c>
      <c r="AM67" s="22">
        <v>2026.148573430945</v>
      </c>
      <c r="AN67" s="22">
        <v>0</v>
      </c>
      <c r="AO67" s="22">
        <v>10.833730762783558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37631.668118875416</v>
      </c>
      <c r="AV67" s="22">
        <v>0</v>
      </c>
      <c r="AW67" s="22">
        <v>0</v>
      </c>
      <c r="AX67" s="22">
        <v>0</v>
      </c>
      <c r="AY67" s="22">
        <v>544.0413357135243</v>
      </c>
      <c r="AZ67" s="22">
        <v>0</v>
      </c>
      <c r="BA67" s="22">
        <v>0</v>
      </c>
      <c r="BB67" s="22">
        <v>1252.3244879336573</v>
      </c>
      <c r="BC67" s="22">
        <v>0</v>
      </c>
      <c r="BD67" s="22">
        <v>0</v>
      </c>
      <c r="BE67" s="22">
        <v>0</v>
      </c>
      <c r="BF67" s="22">
        <v>0</v>
      </c>
      <c r="BG67" s="22">
        <v>0</v>
      </c>
      <c r="BH67" s="22">
        <v>164.7151396941941</v>
      </c>
      <c r="BI67" s="22">
        <v>0</v>
      </c>
      <c r="BJ67" s="22">
        <v>85.61596053497063</v>
      </c>
      <c r="BK67" s="22">
        <v>0</v>
      </c>
      <c r="BL67" s="22">
        <v>694.1050849527052</v>
      </c>
      <c r="BM67" s="22">
        <v>0</v>
      </c>
      <c r="BN67" s="22">
        <v>0</v>
      </c>
      <c r="BO67" s="30">
        <v>940752.7981828995</v>
      </c>
      <c r="BP67" s="22">
        <v>18278.5880688766</v>
      </c>
      <c r="BQ67" s="22">
        <v>0</v>
      </c>
      <c r="BR67" s="22">
        <v>0</v>
      </c>
      <c r="BS67" s="30">
        <v>18278.5880688766</v>
      </c>
      <c r="BT67" s="22">
        <v>0</v>
      </c>
      <c r="BU67" s="22">
        <v>-1297.8347974396124</v>
      </c>
      <c r="BV67" s="30">
        <v>-1297.8347974396124</v>
      </c>
      <c r="BW67" s="30">
        <v>702236.2857289473</v>
      </c>
      <c r="BX67" s="30">
        <v>719217.0390003843</v>
      </c>
      <c r="BY67" s="30">
        <v>1659969.8371832836</v>
      </c>
    </row>
    <row r="68" spans="1:77" ht="12.75">
      <c r="A68" s="65" t="s">
        <v>79</v>
      </c>
      <c r="B68" s="15" t="s">
        <v>125</v>
      </c>
      <c r="C68" s="16">
        <v>38.72895282729564</v>
      </c>
      <c r="D68" s="17">
        <v>419.6953931573013</v>
      </c>
      <c r="E68" s="17">
        <v>24.082715347276693</v>
      </c>
      <c r="F68" s="17">
        <v>39.86088850729881</v>
      </c>
      <c r="G68" s="17">
        <v>2.8599106997836663</v>
      </c>
      <c r="H68" s="17">
        <v>0</v>
      </c>
      <c r="I68" s="17">
        <v>5473.102752035214</v>
      </c>
      <c r="J68" s="17">
        <v>2014.75580891562</v>
      </c>
      <c r="K68" s="17">
        <v>0</v>
      </c>
      <c r="L68" s="17">
        <v>420.8983997206699</v>
      </c>
      <c r="M68" s="17">
        <v>1888.7006053211032</v>
      </c>
      <c r="N68" s="17">
        <v>2454.5187520116174</v>
      </c>
      <c r="O68" s="17">
        <v>272.6228864666146</v>
      </c>
      <c r="P68" s="17">
        <v>660.0074358418339</v>
      </c>
      <c r="Q68" s="17">
        <v>0</v>
      </c>
      <c r="R68" s="17">
        <v>1112.397393455257</v>
      </c>
      <c r="S68" s="17">
        <v>276.65843206529524</v>
      </c>
      <c r="T68" s="17">
        <v>21760.18988574919</v>
      </c>
      <c r="U68" s="17">
        <v>0</v>
      </c>
      <c r="V68" s="17">
        <v>0</v>
      </c>
      <c r="W68" s="17">
        <v>0</v>
      </c>
      <c r="X68" s="17">
        <v>0</v>
      </c>
      <c r="Y68" s="17">
        <v>50744.24958864554</v>
      </c>
      <c r="Z68" s="17">
        <v>0</v>
      </c>
      <c r="AA68" s="17">
        <v>133.86732150842855</v>
      </c>
      <c r="AB68" s="17">
        <v>60.63230350456117</v>
      </c>
      <c r="AC68" s="17">
        <v>3642.781634197059</v>
      </c>
      <c r="AD68" s="17">
        <v>6067.0381993152905</v>
      </c>
      <c r="AE68" s="17">
        <v>0</v>
      </c>
      <c r="AF68" s="17">
        <v>0</v>
      </c>
      <c r="AG68" s="17">
        <v>865.6770328503073</v>
      </c>
      <c r="AH68" s="17">
        <v>4094.256675606316</v>
      </c>
      <c r="AI68" s="17">
        <v>3288.4194607418335</v>
      </c>
      <c r="AJ68" s="17">
        <v>101.02552328940187</v>
      </c>
      <c r="AK68" s="17">
        <v>5797.502949763222</v>
      </c>
      <c r="AL68" s="17">
        <v>8759.838284606985</v>
      </c>
      <c r="AM68" s="17">
        <v>373.4782858189873</v>
      </c>
      <c r="AN68" s="17">
        <v>34.092473826285705</v>
      </c>
      <c r="AO68" s="17">
        <v>0.16422776007609785</v>
      </c>
      <c r="AP68" s="17">
        <v>5437.904980602776</v>
      </c>
      <c r="AQ68" s="17">
        <v>19556.190731709004</v>
      </c>
      <c r="AR68" s="17">
        <v>0</v>
      </c>
      <c r="AS68" s="17">
        <v>0</v>
      </c>
      <c r="AT68" s="17">
        <v>1333.8853753848623</v>
      </c>
      <c r="AU68" s="17">
        <v>0</v>
      </c>
      <c r="AV68" s="17">
        <v>0</v>
      </c>
      <c r="AW68" s="17">
        <v>0</v>
      </c>
      <c r="AX68" s="17">
        <v>0</v>
      </c>
      <c r="AY68" s="17">
        <v>0</v>
      </c>
      <c r="AZ68" s="17">
        <v>149.5799589079806</v>
      </c>
      <c r="BA68" s="17">
        <v>0</v>
      </c>
      <c r="BB68" s="17">
        <v>2991.900991717282</v>
      </c>
      <c r="BC68" s="17">
        <v>0</v>
      </c>
      <c r="BD68" s="17">
        <v>0</v>
      </c>
      <c r="BE68" s="17">
        <v>0</v>
      </c>
      <c r="BF68" s="17">
        <v>0</v>
      </c>
      <c r="BG68" s="17">
        <v>0</v>
      </c>
      <c r="BH68" s="17">
        <v>852.920737004021</v>
      </c>
      <c r="BI68" s="17">
        <v>283.5264061375038</v>
      </c>
      <c r="BJ68" s="17">
        <v>526.7290109864</v>
      </c>
      <c r="BK68" s="17">
        <v>740.23256212344</v>
      </c>
      <c r="BL68" s="17">
        <v>466.5528103406226</v>
      </c>
      <c r="BM68" s="17">
        <v>0</v>
      </c>
      <c r="BN68" s="17">
        <v>0</v>
      </c>
      <c r="BO68" s="29">
        <v>153161.52773846957</v>
      </c>
      <c r="BP68" s="17">
        <v>170418.44561143758</v>
      </c>
      <c r="BQ68" s="17">
        <v>0</v>
      </c>
      <c r="BR68" s="17">
        <v>0</v>
      </c>
      <c r="BS68" s="29">
        <v>170418.44561143758</v>
      </c>
      <c r="BT68" s="17">
        <v>19.930327527951818</v>
      </c>
      <c r="BU68" s="17">
        <v>57.59803383584939</v>
      </c>
      <c r="BV68" s="29">
        <v>77.52836136380121</v>
      </c>
      <c r="BW68" s="29">
        <v>275503.04138608003</v>
      </c>
      <c r="BX68" s="29">
        <v>445999.01535888144</v>
      </c>
      <c r="BY68" s="29">
        <v>599160.543097351</v>
      </c>
    </row>
    <row r="69" spans="1:77" ht="12.75">
      <c r="A69" s="66"/>
      <c r="B69" s="18" t="s">
        <v>126</v>
      </c>
      <c r="C69" s="19">
        <v>0.04417777730819239</v>
      </c>
      <c r="D69" s="20">
        <v>111.18579785768463</v>
      </c>
      <c r="E69" s="20">
        <v>0.027470942484111305</v>
      </c>
      <c r="F69" s="20">
        <v>0.04546896642506226</v>
      </c>
      <c r="G69" s="20">
        <v>1.4558695104884198</v>
      </c>
      <c r="H69" s="20">
        <v>0</v>
      </c>
      <c r="I69" s="20">
        <v>286.9781439416438</v>
      </c>
      <c r="J69" s="20">
        <v>2.298214306325008</v>
      </c>
      <c r="K69" s="20">
        <v>0</v>
      </c>
      <c r="L69" s="20">
        <v>0.4801151184012724</v>
      </c>
      <c r="M69" s="20">
        <v>1795.286648593779</v>
      </c>
      <c r="N69" s="20">
        <v>1154.7825485818257</v>
      </c>
      <c r="O69" s="20">
        <v>239.0470703416658</v>
      </c>
      <c r="P69" s="20">
        <v>906.4880099830947</v>
      </c>
      <c r="Q69" s="20">
        <v>0</v>
      </c>
      <c r="R69" s="20">
        <v>1212.8341946676012</v>
      </c>
      <c r="S69" s="20">
        <v>188.23864514157304</v>
      </c>
      <c r="T69" s="20">
        <v>17523.533364732706</v>
      </c>
      <c r="U69" s="20">
        <v>0</v>
      </c>
      <c r="V69" s="20">
        <v>0</v>
      </c>
      <c r="W69" s="20">
        <v>0</v>
      </c>
      <c r="X69" s="20">
        <v>0</v>
      </c>
      <c r="Y69" s="20">
        <v>68388.58707251326</v>
      </c>
      <c r="Z69" s="20">
        <v>0</v>
      </c>
      <c r="AA69" s="20">
        <v>57.85061083255766</v>
      </c>
      <c r="AB69" s="20">
        <v>88.15821212877376</v>
      </c>
      <c r="AC69" s="20">
        <v>3005.110543183611</v>
      </c>
      <c r="AD69" s="20">
        <v>6469.204091764334</v>
      </c>
      <c r="AE69" s="20">
        <v>0</v>
      </c>
      <c r="AF69" s="20">
        <v>0</v>
      </c>
      <c r="AG69" s="20">
        <v>168.42156568992982</v>
      </c>
      <c r="AH69" s="20">
        <v>5.403887974874124</v>
      </c>
      <c r="AI69" s="20">
        <v>4051.634559377109</v>
      </c>
      <c r="AJ69" s="20">
        <v>18.302243928992098</v>
      </c>
      <c r="AK69" s="20">
        <v>9947.65908280414</v>
      </c>
      <c r="AL69" s="20">
        <v>275.63820974640475</v>
      </c>
      <c r="AM69" s="20">
        <v>26.899041072228158</v>
      </c>
      <c r="AN69" s="20">
        <v>37.61250958912651</v>
      </c>
      <c r="AO69" s="20">
        <v>0.19708847191353862</v>
      </c>
      <c r="AP69" s="20">
        <v>5588.565387022969</v>
      </c>
      <c r="AQ69" s="20">
        <v>297.00746515778155</v>
      </c>
      <c r="AR69" s="20">
        <v>0</v>
      </c>
      <c r="AS69" s="20">
        <v>0</v>
      </c>
      <c r="AT69" s="20">
        <v>1.5215513657492465</v>
      </c>
      <c r="AU69" s="20">
        <v>0</v>
      </c>
      <c r="AV69" s="20">
        <v>0</v>
      </c>
      <c r="AW69" s="20">
        <v>0</v>
      </c>
      <c r="AX69" s="20">
        <v>0</v>
      </c>
      <c r="AY69" s="20">
        <v>0</v>
      </c>
      <c r="AZ69" s="20">
        <v>853.8933936982644</v>
      </c>
      <c r="BA69" s="20">
        <v>0</v>
      </c>
      <c r="BB69" s="20">
        <v>264.12795528858624</v>
      </c>
      <c r="BC69" s="20">
        <v>0</v>
      </c>
      <c r="BD69" s="20">
        <v>0</v>
      </c>
      <c r="BE69" s="20">
        <v>0</v>
      </c>
      <c r="BF69" s="20">
        <v>0</v>
      </c>
      <c r="BG69" s="20">
        <v>0</v>
      </c>
      <c r="BH69" s="20">
        <v>0.9729192149586652</v>
      </c>
      <c r="BI69" s="20">
        <v>0.3383957069507346</v>
      </c>
      <c r="BJ69" s="20">
        <v>0.6181422057718464</v>
      </c>
      <c r="BK69" s="20">
        <v>1.2004160342778505</v>
      </c>
      <c r="BL69" s="20">
        <v>0.5321927047615986</v>
      </c>
      <c r="BM69" s="20">
        <v>0</v>
      </c>
      <c r="BN69" s="20">
        <v>0</v>
      </c>
      <c r="BO69" s="26">
        <v>122972.18227794032</v>
      </c>
      <c r="BP69" s="20">
        <v>0</v>
      </c>
      <c r="BQ69" s="20">
        <v>0</v>
      </c>
      <c r="BR69" s="20">
        <v>0</v>
      </c>
      <c r="BS69" s="26">
        <v>0</v>
      </c>
      <c r="BT69" s="20">
        <v>0</v>
      </c>
      <c r="BU69" s="20">
        <v>0</v>
      </c>
      <c r="BV69" s="26">
        <v>0</v>
      </c>
      <c r="BW69" s="26">
        <v>0</v>
      </c>
      <c r="BX69" s="26">
        <v>0</v>
      </c>
      <c r="BY69" s="26">
        <v>122972.18227794032</v>
      </c>
    </row>
    <row r="70" spans="1:77" ht="12.75">
      <c r="A70" s="67"/>
      <c r="B70" s="36" t="s">
        <v>112</v>
      </c>
      <c r="C70" s="21">
        <v>38.773130604603836</v>
      </c>
      <c r="D70" s="22">
        <v>530.8811910149859</v>
      </c>
      <c r="E70" s="22">
        <v>24.110186289760804</v>
      </c>
      <c r="F70" s="22">
        <v>39.90635747372387</v>
      </c>
      <c r="G70" s="22">
        <v>4.315780210272086</v>
      </c>
      <c r="H70" s="22">
        <v>0</v>
      </c>
      <c r="I70" s="22">
        <v>5760.080895976857</v>
      </c>
      <c r="J70" s="22">
        <v>2017.054023221945</v>
      </c>
      <c r="K70" s="22">
        <v>0</v>
      </c>
      <c r="L70" s="22">
        <v>421.37851483907116</v>
      </c>
      <c r="M70" s="22">
        <v>3683.9872539148823</v>
      </c>
      <c r="N70" s="22">
        <v>3609.301300593443</v>
      </c>
      <c r="O70" s="22">
        <v>511.6699568082804</v>
      </c>
      <c r="P70" s="22">
        <v>1566.4954458249285</v>
      </c>
      <c r="Q70" s="22">
        <v>0</v>
      </c>
      <c r="R70" s="22">
        <v>2325.2315881228583</v>
      </c>
      <c r="S70" s="22">
        <v>464.8970772068683</v>
      </c>
      <c r="T70" s="22">
        <v>39283.7232504819</v>
      </c>
      <c r="U70" s="22">
        <v>0</v>
      </c>
      <c r="V70" s="22">
        <v>0</v>
      </c>
      <c r="W70" s="22">
        <v>0</v>
      </c>
      <c r="X70" s="22">
        <v>0</v>
      </c>
      <c r="Y70" s="22">
        <v>119132.8366611588</v>
      </c>
      <c r="Z70" s="22">
        <v>0</v>
      </c>
      <c r="AA70" s="22">
        <v>191.7179323409862</v>
      </c>
      <c r="AB70" s="22">
        <v>148.79051563333493</v>
      </c>
      <c r="AC70" s="22">
        <v>6647.89217738067</v>
      </c>
      <c r="AD70" s="22">
        <v>12536.242291079625</v>
      </c>
      <c r="AE70" s="22">
        <v>0</v>
      </c>
      <c r="AF70" s="22">
        <v>0</v>
      </c>
      <c r="AG70" s="22">
        <v>1034.0985985402372</v>
      </c>
      <c r="AH70" s="22">
        <v>4099.66056358119</v>
      </c>
      <c r="AI70" s="22">
        <v>7340.054020118942</v>
      </c>
      <c r="AJ70" s="22">
        <v>119.32776721839397</v>
      </c>
      <c r="AK70" s="22">
        <v>15745.162032567363</v>
      </c>
      <c r="AL70" s="22">
        <v>9035.47649435339</v>
      </c>
      <c r="AM70" s="22">
        <v>400.37732689121543</v>
      </c>
      <c r="AN70" s="22">
        <v>71.70498341541222</v>
      </c>
      <c r="AO70" s="22">
        <v>0.36131623198963647</v>
      </c>
      <c r="AP70" s="22">
        <v>11026.470367625745</v>
      </c>
      <c r="AQ70" s="22">
        <v>19853.198196866786</v>
      </c>
      <c r="AR70" s="22">
        <v>0</v>
      </c>
      <c r="AS70" s="22">
        <v>0</v>
      </c>
      <c r="AT70" s="22">
        <v>1335.4069267506115</v>
      </c>
      <c r="AU70" s="22">
        <v>0</v>
      </c>
      <c r="AV70" s="22">
        <v>0</v>
      </c>
      <c r="AW70" s="22">
        <v>0</v>
      </c>
      <c r="AX70" s="22">
        <v>0</v>
      </c>
      <c r="AY70" s="22">
        <v>0</v>
      </c>
      <c r="AZ70" s="22">
        <v>1003.4733526062449</v>
      </c>
      <c r="BA70" s="22">
        <v>0</v>
      </c>
      <c r="BB70" s="22">
        <v>3256.0289470058683</v>
      </c>
      <c r="BC70" s="22">
        <v>0</v>
      </c>
      <c r="BD70" s="22">
        <v>0</v>
      </c>
      <c r="BE70" s="22">
        <v>0</v>
      </c>
      <c r="BF70" s="22">
        <v>0</v>
      </c>
      <c r="BG70" s="22">
        <v>0</v>
      </c>
      <c r="BH70" s="22">
        <v>853.8936562189797</v>
      </c>
      <c r="BI70" s="22">
        <v>283.8648018444545</v>
      </c>
      <c r="BJ70" s="22">
        <v>527.3471531921718</v>
      </c>
      <c r="BK70" s="22">
        <v>741.4329781577178</v>
      </c>
      <c r="BL70" s="22">
        <v>467.0850030453842</v>
      </c>
      <c r="BM70" s="22">
        <v>0</v>
      </c>
      <c r="BN70" s="22">
        <v>0</v>
      </c>
      <c r="BO70" s="30">
        <v>276133.71001640987</v>
      </c>
      <c r="BP70" s="22">
        <v>170418.44561143758</v>
      </c>
      <c r="BQ70" s="22">
        <v>0</v>
      </c>
      <c r="BR70" s="22">
        <v>0</v>
      </c>
      <c r="BS70" s="30">
        <v>170418.44561143758</v>
      </c>
      <c r="BT70" s="22">
        <v>19.930327527951818</v>
      </c>
      <c r="BU70" s="22">
        <v>57.59803383584939</v>
      </c>
      <c r="BV70" s="30">
        <v>77.52836136380121</v>
      </c>
      <c r="BW70" s="30">
        <v>275503.04138608003</v>
      </c>
      <c r="BX70" s="30">
        <v>445999.01535888144</v>
      </c>
      <c r="BY70" s="30">
        <v>722132.7253752913</v>
      </c>
    </row>
    <row r="71" spans="1:77" ht="12.75">
      <c r="A71" s="65" t="s">
        <v>80</v>
      </c>
      <c r="B71" s="15" t="s">
        <v>125</v>
      </c>
      <c r="C71" s="16">
        <v>10.057779047311863</v>
      </c>
      <c r="D71" s="17">
        <v>0.0026958377369982463</v>
      </c>
      <c r="E71" s="17">
        <v>0.012905413765181936</v>
      </c>
      <c r="F71" s="17">
        <v>94.97380083830402</v>
      </c>
      <c r="G71" s="17">
        <v>15372.093505367473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1663.4696804385046</v>
      </c>
      <c r="AJ71" s="17">
        <v>0</v>
      </c>
      <c r="AK71" s="17">
        <v>282.62263596041436</v>
      </c>
      <c r="AL71" s="17">
        <v>245264.98454806744</v>
      </c>
      <c r="AM71" s="17">
        <v>0</v>
      </c>
      <c r="AN71" s="17">
        <v>0</v>
      </c>
      <c r="AO71" s="17">
        <v>0</v>
      </c>
      <c r="AP71" s="17">
        <v>139.9078343881798</v>
      </c>
      <c r="AQ71" s="17">
        <v>0</v>
      </c>
      <c r="AR71" s="1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0</v>
      </c>
      <c r="AX71" s="17">
        <v>0</v>
      </c>
      <c r="AY71" s="17">
        <v>3.2916849179108927</v>
      </c>
      <c r="AZ71" s="17">
        <v>0</v>
      </c>
      <c r="BA71" s="17">
        <v>0</v>
      </c>
      <c r="BB71" s="17">
        <v>0</v>
      </c>
      <c r="BC71" s="17">
        <v>0</v>
      </c>
      <c r="BD71" s="17">
        <v>0</v>
      </c>
      <c r="BE71" s="17">
        <v>0</v>
      </c>
      <c r="BF71" s="17">
        <v>0</v>
      </c>
      <c r="BG71" s="17">
        <v>0</v>
      </c>
      <c r="BH71" s="17">
        <v>294.2388355326753</v>
      </c>
      <c r="BI71" s="17">
        <v>6.769719513057781</v>
      </c>
      <c r="BJ71" s="17">
        <v>4.542516405203463</v>
      </c>
      <c r="BK71" s="17">
        <v>0</v>
      </c>
      <c r="BL71" s="17">
        <v>59.6172678522344</v>
      </c>
      <c r="BM71" s="17">
        <v>0</v>
      </c>
      <c r="BN71" s="17">
        <v>0</v>
      </c>
      <c r="BO71" s="29">
        <v>263196.5854095803</v>
      </c>
      <c r="BP71" s="17">
        <v>5311.175392952895</v>
      </c>
      <c r="BQ71" s="17">
        <v>0</v>
      </c>
      <c r="BR71" s="17">
        <v>0</v>
      </c>
      <c r="BS71" s="29">
        <v>5311.175392952895</v>
      </c>
      <c r="BT71" s="17">
        <v>173.18767369116756</v>
      </c>
      <c r="BU71" s="17">
        <v>5489.9314748761535</v>
      </c>
      <c r="BV71" s="29">
        <v>5663.119148567321</v>
      </c>
      <c r="BW71" s="29">
        <v>338048.66993171687</v>
      </c>
      <c r="BX71" s="29">
        <v>349022.9644732371</v>
      </c>
      <c r="BY71" s="29">
        <v>612219.5498828174</v>
      </c>
    </row>
    <row r="72" spans="1:77" ht="12.75">
      <c r="A72" s="66"/>
      <c r="B72" s="18" t="s">
        <v>126</v>
      </c>
      <c r="C72" s="19">
        <v>67.91676725166077</v>
      </c>
      <c r="D72" s="20">
        <v>0.01724894731464223</v>
      </c>
      <c r="E72" s="20">
        <v>0.08026405216051716</v>
      </c>
      <c r="F72" s="20">
        <v>612.3326367238855</v>
      </c>
      <c r="G72" s="20">
        <v>101806.79580410538</v>
      </c>
      <c r="H72" s="20">
        <v>0</v>
      </c>
      <c r="I72" s="20">
        <v>0</v>
      </c>
      <c r="J72" s="20">
        <v>0</v>
      </c>
      <c r="K72" s="20">
        <v>0</v>
      </c>
      <c r="L72" s="20">
        <v>2486.7049233537728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18549.007070729993</v>
      </c>
      <c r="Y72" s="20">
        <v>2087.4566411981027</v>
      </c>
      <c r="Z72" s="20">
        <v>157271.96080215843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2509.896182478225</v>
      </c>
      <c r="AH72" s="20">
        <v>0</v>
      </c>
      <c r="AI72" s="20">
        <v>10431.440156462362</v>
      </c>
      <c r="AJ72" s="20">
        <v>0</v>
      </c>
      <c r="AK72" s="20">
        <v>6106.526116409564</v>
      </c>
      <c r="AL72" s="20">
        <v>1729063.1990050566</v>
      </c>
      <c r="AM72" s="20">
        <v>2061.1760954677893</v>
      </c>
      <c r="AN72" s="20">
        <v>273.0296119737234</v>
      </c>
      <c r="AO72" s="20">
        <v>0</v>
      </c>
      <c r="AP72" s="20">
        <v>1672.3291640575212</v>
      </c>
      <c r="AQ72" s="20">
        <v>688.476723489056</v>
      </c>
      <c r="AR72" s="20">
        <v>0</v>
      </c>
      <c r="AS72" s="20">
        <v>0</v>
      </c>
      <c r="AT72" s="20">
        <v>0</v>
      </c>
      <c r="AU72" s="20">
        <v>36180.752995965566</v>
      </c>
      <c r="AV72" s="20">
        <v>0</v>
      </c>
      <c r="AW72" s="20">
        <v>0</v>
      </c>
      <c r="AX72" s="20">
        <v>0</v>
      </c>
      <c r="AY72" s="20">
        <v>10.957668750507887</v>
      </c>
      <c r="AZ72" s="20">
        <v>0</v>
      </c>
      <c r="BA72" s="20">
        <v>0</v>
      </c>
      <c r="BB72" s="20">
        <v>628.2013858387083</v>
      </c>
      <c r="BC72" s="20">
        <v>0</v>
      </c>
      <c r="BD72" s="20">
        <v>0</v>
      </c>
      <c r="BE72" s="20">
        <v>0</v>
      </c>
      <c r="BF72" s="20">
        <v>0</v>
      </c>
      <c r="BG72" s="20">
        <v>0</v>
      </c>
      <c r="BH72" s="20">
        <v>1778.2582640061837</v>
      </c>
      <c r="BI72" s="20">
        <v>46.70559910966813</v>
      </c>
      <c r="BJ72" s="20">
        <v>28.661048575011208</v>
      </c>
      <c r="BK72" s="20">
        <v>0</v>
      </c>
      <c r="BL72" s="20">
        <v>353.80029354164</v>
      </c>
      <c r="BM72" s="20">
        <v>0</v>
      </c>
      <c r="BN72" s="20">
        <v>0</v>
      </c>
      <c r="BO72" s="26">
        <v>2074715.682469703</v>
      </c>
      <c r="BP72" s="20">
        <v>0</v>
      </c>
      <c r="BQ72" s="20">
        <v>0</v>
      </c>
      <c r="BR72" s="20">
        <v>0</v>
      </c>
      <c r="BS72" s="26">
        <v>0</v>
      </c>
      <c r="BT72" s="20">
        <v>0</v>
      </c>
      <c r="BU72" s="20">
        <v>0</v>
      </c>
      <c r="BV72" s="26">
        <v>0</v>
      </c>
      <c r="BW72" s="26">
        <v>0</v>
      </c>
      <c r="BX72" s="26">
        <v>0</v>
      </c>
      <c r="BY72" s="26">
        <v>2074715.682469703</v>
      </c>
    </row>
    <row r="73" spans="1:77" ht="12.75">
      <c r="A73" s="67"/>
      <c r="B73" s="36" t="s">
        <v>112</v>
      </c>
      <c r="C73" s="21">
        <v>77.97454629897264</v>
      </c>
      <c r="D73" s="22">
        <v>0.019944785051640476</v>
      </c>
      <c r="E73" s="22">
        <v>0.0931694659256991</v>
      </c>
      <c r="F73" s="22">
        <v>707.3064375621894</v>
      </c>
      <c r="G73" s="22">
        <v>117178.88930947286</v>
      </c>
      <c r="H73" s="22">
        <v>0</v>
      </c>
      <c r="I73" s="22">
        <v>0</v>
      </c>
      <c r="J73" s="22">
        <v>0</v>
      </c>
      <c r="K73" s="22">
        <v>0</v>
      </c>
      <c r="L73" s="22">
        <v>2486.7049233537728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18549.007070729993</v>
      </c>
      <c r="Y73" s="22">
        <v>2087.4566411981027</v>
      </c>
      <c r="Z73" s="22">
        <v>157271.96080215843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2509.896182478225</v>
      </c>
      <c r="AH73" s="22">
        <v>0</v>
      </c>
      <c r="AI73" s="22">
        <v>12094.909836900866</v>
      </c>
      <c r="AJ73" s="22">
        <v>0</v>
      </c>
      <c r="AK73" s="22">
        <v>6389.148752369978</v>
      </c>
      <c r="AL73" s="22">
        <v>1974328.183553124</v>
      </c>
      <c r="AM73" s="22">
        <v>2061.1760954677893</v>
      </c>
      <c r="AN73" s="22">
        <v>273.0296119737234</v>
      </c>
      <c r="AO73" s="22">
        <v>0</v>
      </c>
      <c r="AP73" s="22">
        <v>1812.236998445701</v>
      </c>
      <c r="AQ73" s="22">
        <v>688.476723489056</v>
      </c>
      <c r="AR73" s="22">
        <v>0</v>
      </c>
      <c r="AS73" s="22">
        <v>0</v>
      </c>
      <c r="AT73" s="22">
        <v>0</v>
      </c>
      <c r="AU73" s="22">
        <v>36180.752995965566</v>
      </c>
      <c r="AV73" s="22">
        <v>0</v>
      </c>
      <c r="AW73" s="22">
        <v>0</v>
      </c>
      <c r="AX73" s="22">
        <v>0</v>
      </c>
      <c r="AY73" s="22">
        <v>14.24935366841878</v>
      </c>
      <c r="AZ73" s="22">
        <v>0</v>
      </c>
      <c r="BA73" s="22">
        <v>0</v>
      </c>
      <c r="BB73" s="22">
        <v>628.2013858387083</v>
      </c>
      <c r="BC73" s="22">
        <v>0</v>
      </c>
      <c r="BD73" s="22">
        <v>0</v>
      </c>
      <c r="BE73" s="22">
        <v>0</v>
      </c>
      <c r="BF73" s="22">
        <v>0</v>
      </c>
      <c r="BG73" s="22">
        <v>0</v>
      </c>
      <c r="BH73" s="22">
        <v>2072.497099538859</v>
      </c>
      <c r="BI73" s="22">
        <v>53.47531862272591</v>
      </c>
      <c r="BJ73" s="22">
        <v>33.20356498021467</v>
      </c>
      <c r="BK73" s="22">
        <v>0</v>
      </c>
      <c r="BL73" s="22">
        <v>413.4175613938744</v>
      </c>
      <c r="BM73" s="22">
        <v>0</v>
      </c>
      <c r="BN73" s="22">
        <v>0</v>
      </c>
      <c r="BO73" s="30">
        <v>2337912.2678792826</v>
      </c>
      <c r="BP73" s="22">
        <v>5311.175392952895</v>
      </c>
      <c r="BQ73" s="22">
        <v>0</v>
      </c>
      <c r="BR73" s="22">
        <v>0</v>
      </c>
      <c r="BS73" s="30">
        <v>5311.175392952895</v>
      </c>
      <c r="BT73" s="22">
        <v>173.18767369116756</v>
      </c>
      <c r="BU73" s="22">
        <v>5489.9314748761535</v>
      </c>
      <c r="BV73" s="30">
        <v>5663.119148567321</v>
      </c>
      <c r="BW73" s="30">
        <v>338048.66993171687</v>
      </c>
      <c r="BX73" s="30">
        <v>349022.9644732371</v>
      </c>
      <c r="BY73" s="30">
        <v>2686935.23235252</v>
      </c>
    </row>
    <row r="74" spans="1:77" ht="12.75">
      <c r="A74" s="65" t="s">
        <v>81</v>
      </c>
      <c r="B74" s="15" t="s">
        <v>125</v>
      </c>
      <c r="C74" s="16">
        <v>6686.882820719963</v>
      </c>
      <c r="D74" s="17">
        <v>7257.21426466052</v>
      </c>
      <c r="E74" s="17">
        <v>644.2667482511146</v>
      </c>
      <c r="F74" s="17">
        <v>6204.528419422325</v>
      </c>
      <c r="G74" s="17">
        <v>0</v>
      </c>
      <c r="H74" s="17">
        <v>117.43480645090435</v>
      </c>
      <c r="I74" s="17">
        <v>25.348377599137773</v>
      </c>
      <c r="J74" s="17">
        <v>236.09828280263997</v>
      </c>
      <c r="K74" s="17">
        <v>683.461555894795</v>
      </c>
      <c r="L74" s="17">
        <v>1140.6306415273798</v>
      </c>
      <c r="M74" s="17">
        <v>2492.155798722046</v>
      </c>
      <c r="N74" s="17">
        <v>0</v>
      </c>
      <c r="O74" s="17">
        <v>986.3015619597792</v>
      </c>
      <c r="P74" s="17">
        <v>0</v>
      </c>
      <c r="Q74" s="17">
        <v>0</v>
      </c>
      <c r="R74" s="17">
        <v>145.25729960939142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12443.915791658024</v>
      </c>
      <c r="AD74" s="17">
        <v>35076.035742326036</v>
      </c>
      <c r="AE74" s="17">
        <v>0</v>
      </c>
      <c r="AF74" s="17">
        <v>1726.040869058827</v>
      </c>
      <c r="AG74" s="17">
        <v>4517.818807875389</v>
      </c>
      <c r="AH74" s="17">
        <v>0</v>
      </c>
      <c r="AI74" s="17">
        <v>15218.989364470011</v>
      </c>
      <c r="AJ74" s="17">
        <v>8544.02483924024</v>
      </c>
      <c r="AK74" s="17">
        <v>237.6390544149042</v>
      </c>
      <c r="AL74" s="17">
        <v>496.1765902274699</v>
      </c>
      <c r="AM74" s="17">
        <v>0</v>
      </c>
      <c r="AN74" s="17">
        <v>0.0005028750595669229</v>
      </c>
      <c r="AO74" s="17">
        <v>0.0011823141050520038</v>
      </c>
      <c r="AP74" s="17">
        <v>42.906095386763475</v>
      </c>
      <c r="AQ74" s="17">
        <v>10652.451294164022</v>
      </c>
      <c r="AR74" s="17">
        <v>0</v>
      </c>
      <c r="AS74" s="17">
        <v>0</v>
      </c>
      <c r="AT74" s="17">
        <v>0</v>
      </c>
      <c r="AU74" s="17">
        <v>0</v>
      </c>
      <c r="AV74" s="17">
        <v>5087.062402654021</v>
      </c>
      <c r="AW74" s="17">
        <v>0</v>
      </c>
      <c r="AX74" s="17">
        <v>0</v>
      </c>
      <c r="AY74" s="17">
        <v>1827.8879642671636</v>
      </c>
      <c r="AZ74" s="17">
        <v>490.24166256262856</v>
      </c>
      <c r="BA74" s="17">
        <v>0</v>
      </c>
      <c r="BB74" s="17">
        <v>154.9088358063268</v>
      </c>
      <c r="BC74" s="17">
        <v>0</v>
      </c>
      <c r="BD74" s="17">
        <v>2327.156069911689</v>
      </c>
      <c r="BE74" s="17">
        <v>0</v>
      </c>
      <c r="BF74" s="17">
        <v>0</v>
      </c>
      <c r="BG74" s="17">
        <v>1.5278887186484031</v>
      </c>
      <c r="BH74" s="17">
        <v>1326.6964971984237</v>
      </c>
      <c r="BI74" s="17">
        <v>64.81100295859844</v>
      </c>
      <c r="BJ74" s="17">
        <v>50.782102310900505</v>
      </c>
      <c r="BK74" s="17">
        <v>10485.194762690402</v>
      </c>
      <c r="BL74" s="17">
        <v>355.25964322828884</v>
      </c>
      <c r="BM74" s="17">
        <v>0</v>
      </c>
      <c r="BN74" s="17">
        <v>0</v>
      </c>
      <c r="BO74" s="29">
        <v>137747.10954393796</v>
      </c>
      <c r="BP74" s="17">
        <v>0</v>
      </c>
      <c r="BQ74" s="17">
        <v>0</v>
      </c>
      <c r="BR74" s="17">
        <v>0</v>
      </c>
      <c r="BS74" s="29">
        <v>0</v>
      </c>
      <c r="BT74" s="17">
        <v>0</v>
      </c>
      <c r="BU74" s="17">
        <v>-133.4578334156606</v>
      </c>
      <c r="BV74" s="29">
        <v>-133.4578334156606</v>
      </c>
      <c r="BW74" s="29">
        <v>413289.4270831899</v>
      </c>
      <c r="BX74" s="29">
        <v>413155.96924977424</v>
      </c>
      <c r="BY74" s="29">
        <v>550903.0787937122</v>
      </c>
    </row>
    <row r="75" spans="1:77" ht="12.75">
      <c r="A75" s="66"/>
      <c r="B75" s="18" t="s">
        <v>126</v>
      </c>
      <c r="C75" s="19">
        <v>926.6680763350723</v>
      </c>
      <c r="D75" s="20">
        <v>1331.458883106122</v>
      </c>
      <c r="E75" s="20">
        <v>89.28247200602698</v>
      </c>
      <c r="F75" s="20">
        <v>859.8234138598718</v>
      </c>
      <c r="G75" s="20">
        <v>9057.070580049702</v>
      </c>
      <c r="H75" s="20">
        <v>17.58778507314517</v>
      </c>
      <c r="I75" s="20">
        <v>3.6830059724194264</v>
      </c>
      <c r="J75" s="20">
        <v>32.71849491257876</v>
      </c>
      <c r="K75" s="20">
        <v>469.4826521805968</v>
      </c>
      <c r="L75" s="20">
        <v>1548.7091171780185</v>
      </c>
      <c r="M75" s="20">
        <v>15603.501115010824</v>
      </c>
      <c r="N75" s="20">
        <v>0</v>
      </c>
      <c r="O75" s="20">
        <v>136.68164907503785</v>
      </c>
      <c r="P75" s="20">
        <v>0</v>
      </c>
      <c r="Q75" s="20">
        <v>0</v>
      </c>
      <c r="R75" s="20">
        <v>20.129753430937086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194461.6857236681</v>
      </c>
      <c r="AB75" s="20">
        <v>32602.20381127521</v>
      </c>
      <c r="AC75" s="20">
        <v>136606.00926715133</v>
      </c>
      <c r="AD75" s="20">
        <v>193930.36347496154</v>
      </c>
      <c r="AE75" s="20">
        <v>24882.613013940783</v>
      </c>
      <c r="AF75" s="20">
        <v>2628.773226272923</v>
      </c>
      <c r="AG75" s="20">
        <v>1260.9885510445556</v>
      </c>
      <c r="AH75" s="20">
        <v>0</v>
      </c>
      <c r="AI75" s="20">
        <v>8736.150470597748</v>
      </c>
      <c r="AJ75" s="20">
        <v>96423.39213114938</v>
      </c>
      <c r="AK75" s="20">
        <v>32.932015009204974</v>
      </c>
      <c r="AL75" s="20">
        <v>68.76014111745417</v>
      </c>
      <c r="AM75" s="20">
        <v>3257.9305625392926</v>
      </c>
      <c r="AN75" s="20">
        <v>6.96884148533042E-05</v>
      </c>
      <c r="AO75" s="20">
        <v>0.00030776257618881915</v>
      </c>
      <c r="AP75" s="20">
        <v>5.94592576856617</v>
      </c>
      <c r="AQ75" s="20">
        <v>3083.626409451592</v>
      </c>
      <c r="AR75" s="20">
        <v>0</v>
      </c>
      <c r="AS75" s="20">
        <v>0</v>
      </c>
      <c r="AT75" s="20">
        <v>0</v>
      </c>
      <c r="AU75" s="20">
        <v>0</v>
      </c>
      <c r="AV75" s="20">
        <v>16384.330921166722</v>
      </c>
      <c r="AW75" s="20">
        <v>0</v>
      </c>
      <c r="AX75" s="20">
        <v>0</v>
      </c>
      <c r="AY75" s="20">
        <v>253.3086744626271</v>
      </c>
      <c r="AZ75" s="20">
        <v>639.6184773424698</v>
      </c>
      <c r="BA75" s="20">
        <v>1030.8101688264353</v>
      </c>
      <c r="BB75" s="20">
        <v>22.39987271500047</v>
      </c>
      <c r="BC75" s="20">
        <v>0</v>
      </c>
      <c r="BD75" s="20">
        <v>624.1609536993219</v>
      </c>
      <c r="BE75" s="20">
        <v>0</v>
      </c>
      <c r="BF75" s="20">
        <v>0</v>
      </c>
      <c r="BG75" s="20">
        <v>0.20048582512836122</v>
      </c>
      <c r="BH75" s="20">
        <v>200.48128005622948</v>
      </c>
      <c r="BI75" s="20">
        <v>10.892785651288946</v>
      </c>
      <c r="BJ75" s="20">
        <v>5.135971396771907</v>
      </c>
      <c r="BK75" s="20">
        <v>1887.5538637135614</v>
      </c>
      <c r="BL75" s="20">
        <v>54.42642385861984</v>
      </c>
      <c r="BM75" s="20">
        <v>0</v>
      </c>
      <c r="BN75" s="20">
        <v>0</v>
      </c>
      <c r="BO75" s="26">
        <v>749191.4919783031</v>
      </c>
      <c r="BP75" s="20">
        <v>0</v>
      </c>
      <c r="BQ75" s="20">
        <v>0</v>
      </c>
      <c r="BR75" s="20">
        <v>0</v>
      </c>
      <c r="BS75" s="26">
        <v>0</v>
      </c>
      <c r="BT75" s="20">
        <v>0</v>
      </c>
      <c r="BU75" s="20">
        <v>0</v>
      </c>
      <c r="BV75" s="26">
        <v>0</v>
      </c>
      <c r="BW75" s="26">
        <v>0</v>
      </c>
      <c r="BX75" s="26">
        <v>0</v>
      </c>
      <c r="BY75" s="26">
        <v>749191.4919783031</v>
      </c>
    </row>
    <row r="76" spans="1:77" ht="12.75">
      <c r="A76" s="67"/>
      <c r="B76" s="36" t="s">
        <v>112</v>
      </c>
      <c r="C76" s="21">
        <v>7613.550897055035</v>
      </c>
      <c r="D76" s="22">
        <v>8588.673147766642</v>
      </c>
      <c r="E76" s="22">
        <v>733.5492202571415</v>
      </c>
      <c r="F76" s="22">
        <v>7064.351833282197</v>
      </c>
      <c r="G76" s="22">
        <v>9057.070580049702</v>
      </c>
      <c r="H76" s="22">
        <v>135.02259152404952</v>
      </c>
      <c r="I76" s="22">
        <v>29.0313835715572</v>
      </c>
      <c r="J76" s="22">
        <v>268.81677771521873</v>
      </c>
      <c r="K76" s="22">
        <v>1152.9442080753918</v>
      </c>
      <c r="L76" s="22">
        <v>2689.3397587053983</v>
      </c>
      <c r="M76" s="22">
        <v>18095.65691373287</v>
      </c>
      <c r="N76" s="22">
        <v>0</v>
      </c>
      <c r="O76" s="22">
        <v>1122.983211034817</v>
      </c>
      <c r="P76" s="22">
        <v>0</v>
      </c>
      <c r="Q76" s="22">
        <v>0</v>
      </c>
      <c r="R76" s="22">
        <v>165.3870530403285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194461.6857236681</v>
      </c>
      <c r="AB76" s="22">
        <v>32602.20381127521</v>
      </c>
      <c r="AC76" s="22">
        <v>149049.92505880934</v>
      </c>
      <c r="AD76" s="22">
        <v>229006.39921728757</v>
      </c>
      <c r="AE76" s="22">
        <v>24882.613013940783</v>
      </c>
      <c r="AF76" s="22">
        <v>4354.81409533175</v>
      </c>
      <c r="AG76" s="22">
        <v>5778.807358919945</v>
      </c>
      <c r="AH76" s="22">
        <v>0</v>
      </c>
      <c r="AI76" s="22">
        <v>23955.13983506776</v>
      </c>
      <c r="AJ76" s="22">
        <v>104967.41697038962</v>
      </c>
      <c r="AK76" s="22">
        <v>270.57106942410917</v>
      </c>
      <c r="AL76" s="22">
        <v>564.936731344924</v>
      </c>
      <c r="AM76" s="22">
        <v>3257.9305625392926</v>
      </c>
      <c r="AN76" s="22">
        <v>0.0005725634744202271</v>
      </c>
      <c r="AO76" s="22">
        <v>0.001490076681240823</v>
      </c>
      <c r="AP76" s="22">
        <v>48.852021155329645</v>
      </c>
      <c r="AQ76" s="22">
        <v>13736.077703615614</v>
      </c>
      <c r="AR76" s="22">
        <v>0</v>
      </c>
      <c r="AS76" s="22">
        <v>0</v>
      </c>
      <c r="AT76" s="22">
        <v>0</v>
      </c>
      <c r="AU76" s="22">
        <v>0</v>
      </c>
      <c r="AV76" s="22">
        <v>21471.393323820743</v>
      </c>
      <c r="AW76" s="22">
        <v>0</v>
      </c>
      <c r="AX76" s="22">
        <v>0</v>
      </c>
      <c r="AY76" s="22">
        <v>2081.1966387297907</v>
      </c>
      <c r="AZ76" s="22">
        <v>1129.8601399050983</v>
      </c>
      <c r="BA76" s="22">
        <v>1030.8101688264353</v>
      </c>
      <c r="BB76" s="22">
        <v>177.30870852132728</v>
      </c>
      <c r="BC76" s="22">
        <v>0</v>
      </c>
      <c r="BD76" s="22">
        <v>2951.317023611011</v>
      </c>
      <c r="BE76" s="22">
        <v>0</v>
      </c>
      <c r="BF76" s="22">
        <v>0</v>
      </c>
      <c r="BG76" s="22">
        <v>1.7283745437767644</v>
      </c>
      <c r="BH76" s="22">
        <v>1527.1777772546532</v>
      </c>
      <c r="BI76" s="22">
        <v>75.70378860988738</v>
      </c>
      <c r="BJ76" s="22">
        <v>55.91807370767241</v>
      </c>
      <c r="BK76" s="22">
        <v>12372.748626403963</v>
      </c>
      <c r="BL76" s="22">
        <v>409.6860670869087</v>
      </c>
      <c r="BM76" s="22">
        <v>0</v>
      </c>
      <c r="BN76" s="22">
        <v>0</v>
      </c>
      <c r="BO76" s="30">
        <v>886938.6015222414</v>
      </c>
      <c r="BP76" s="22">
        <v>0</v>
      </c>
      <c r="BQ76" s="22">
        <v>0</v>
      </c>
      <c r="BR76" s="22">
        <v>0</v>
      </c>
      <c r="BS76" s="30">
        <v>0</v>
      </c>
      <c r="BT76" s="22">
        <v>0</v>
      </c>
      <c r="BU76" s="22">
        <v>-133.4578334156606</v>
      </c>
      <c r="BV76" s="30">
        <v>-133.4578334156606</v>
      </c>
      <c r="BW76" s="30">
        <v>413289.4270831899</v>
      </c>
      <c r="BX76" s="30">
        <v>413155.96924977424</v>
      </c>
      <c r="BY76" s="30">
        <v>1300094.5707720155</v>
      </c>
    </row>
    <row r="77" spans="1:77" ht="12.75">
      <c r="A77" s="68" t="s">
        <v>82</v>
      </c>
      <c r="B77" s="15" t="s">
        <v>125</v>
      </c>
      <c r="C77" s="16">
        <v>5155.003146780809</v>
      </c>
      <c r="D77" s="17">
        <v>2165.8012506987193</v>
      </c>
      <c r="E77" s="17">
        <v>359.5235127435847</v>
      </c>
      <c r="F77" s="17">
        <v>0</v>
      </c>
      <c r="G77" s="17">
        <v>11672.540403398212</v>
      </c>
      <c r="H77" s="17">
        <v>821.3352342089854</v>
      </c>
      <c r="I77" s="17">
        <v>520.138762848563</v>
      </c>
      <c r="J77" s="17">
        <v>0</v>
      </c>
      <c r="K77" s="17">
        <v>335.0871510863106</v>
      </c>
      <c r="L77" s="17">
        <v>199.98968998045814</v>
      </c>
      <c r="M77" s="17">
        <v>3342.1762040928593</v>
      </c>
      <c r="N77" s="17">
        <v>5330.587295059945</v>
      </c>
      <c r="O77" s="17">
        <v>841.563961135095</v>
      </c>
      <c r="P77" s="17">
        <v>53.16711265238168</v>
      </c>
      <c r="Q77" s="17">
        <v>0</v>
      </c>
      <c r="R77" s="17">
        <v>366.66289794514313</v>
      </c>
      <c r="S77" s="17">
        <v>7.9971712138652915</v>
      </c>
      <c r="T77" s="17">
        <v>0</v>
      </c>
      <c r="U77" s="17">
        <v>0.2976824348406153</v>
      </c>
      <c r="V77" s="17">
        <v>1100.577767334495</v>
      </c>
      <c r="W77" s="17">
        <v>117.56600714579886</v>
      </c>
      <c r="X77" s="17">
        <v>80095.7165617528</v>
      </c>
      <c r="Y77" s="17">
        <v>0</v>
      </c>
      <c r="Z77" s="17">
        <v>2070.4538653445125</v>
      </c>
      <c r="AA77" s="17">
        <v>0</v>
      </c>
      <c r="AB77" s="17">
        <v>12103.742620886223</v>
      </c>
      <c r="AC77" s="17">
        <v>4243.4654494662645</v>
      </c>
      <c r="AD77" s="17">
        <v>969.0559272768093</v>
      </c>
      <c r="AE77" s="17">
        <v>14562.21914070181</v>
      </c>
      <c r="AF77" s="17">
        <v>21532.61475731944</v>
      </c>
      <c r="AG77" s="17">
        <v>7477.450312757088</v>
      </c>
      <c r="AH77" s="17">
        <v>19326.202833686493</v>
      </c>
      <c r="AI77" s="17">
        <v>14478.413359365222</v>
      </c>
      <c r="AJ77" s="17">
        <v>983.2436785702354</v>
      </c>
      <c r="AK77" s="17">
        <v>4652.300605012846</v>
      </c>
      <c r="AL77" s="17">
        <v>3150.9196194836263</v>
      </c>
      <c r="AM77" s="17">
        <v>474.06559628402334</v>
      </c>
      <c r="AN77" s="17">
        <v>432.31521504916543</v>
      </c>
      <c r="AO77" s="17">
        <v>0.07402327345626399</v>
      </c>
      <c r="AP77" s="17">
        <v>2.181955347860785</v>
      </c>
      <c r="AQ77" s="17">
        <v>6444.60939362362</v>
      </c>
      <c r="AR77" s="17">
        <v>0</v>
      </c>
      <c r="AS77" s="17">
        <v>0</v>
      </c>
      <c r="AT77" s="17">
        <v>195.7785082442826</v>
      </c>
      <c r="AU77" s="17">
        <v>1454.4860903837262</v>
      </c>
      <c r="AV77" s="17">
        <v>3751.7877700004033</v>
      </c>
      <c r="AW77" s="17">
        <v>28.207604817094023</v>
      </c>
      <c r="AX77" s="17">
        <v>24.10993453025439</v>
      </c>
      <c r="AY77" s="17">
        <v>8839.49097299707</v>
      </c>
      <c r="AZ77" s="17">
        <v>1175.9169109878383</v>
      </c>
      <c r="BA77" s="17">
        <v>66.61935019131472</v>
      </c>
      <c r="BB77" s="17">
        <v>7680.409297974505</v>
      </c>
      <c r="BC77" s="17">
        <v>0</v>
      </c>
      <c r="BD77" s="17">
        <v>0</v>
      </c>
      <c r="BE77" s="17">
        <v>0</v>
      </c>
      <c r="BF77" s="17">
        <v>0</v>
      </c>
      <c r="BG77" s="17">
        <v>6.393610175737372</v>
      </c>
      <c r="BH77" s="17">
        <v>480.659160412959</v>
      </c>
      <c r="BI77" s="17">
        <v>35.43345243928005</v>
      </c>
      <c r="BJ77" s="17">
        <v>0</v>
      </c>
      <c r="BK77" s="17">
        <v>27642.455947852934</v>
      </c>
      <c r="BL77" s="17">
        <v>555.382185703187</v>
      </c>
      <c r="BM77" s="17">
        <v>5900.971547669988</v>
      </c>
      <c r="BN77" s="17">
        <v>0</v>
      </c>
      <c r="BO77" s="29">
        <v>283227.16251034214</v>
      </c>
      <c r="BP77" s="17">
        <v>0</v>
      </c>
      <c r="BQ77" s="17">
        <v>0</v>
      </c>
      <c r="BR77" s="17">
        <v>0</v>
      </c>
      <c r="BS77" s="29">
        <v>0</v>
      </c>
      <c r="BT77" s="17">
        <v>0</v>
      </c>
      <c r="BU77" s="17">
        <v>1057.0931145958668</v>
      </c>
      <c r="BV77" s="29">
        <v>1057.0931145958668</v>
      </c>
      <c r="BW77" s="29">
        <v>805965.9681127449</v>
      </c>
      <c r="BX77" s="29">
        <v>807023.0612273407</v>
      </c>
      <c r="BY77" s="29">
        <v>1090250.223737683</v>
      </c>
    </row>
    <row r="78" spans="1:77" ht="12.75">
      <c r="A78" s="68"/>
      <c r="B78" s="18" t="s">
        <v>126</v>
      </c>
      <c r="C78" s="19">
        <v>493.9145620302752</v>
      </c>
      <c r="D78" s="20">
        <v>574.6175110617296</v>
      </c>
      <c r="E78" s="20">
        <v>29.84750505903719</v>
      </c>
      <c r="F78" s="20">
        <v>0</v>
      </c>
      <c r="G78" s="20">
        <v>2674.018654694244</v>
      </c>
      <c r="H78" s="20">
        <v>160.20660187681847</v>
      </c>
      <c r="I78" s="20">
        <v>177.007760773801</v>
      </c>
      <c r="J78" s="20">
        <v>15837.011800984703</v>
      </c>
      <c r="K78" s="20">
        <v>10618.548326406744</v>
      </c>
      <c r="L78" s="20">
        <v>208.39438468376937</v>
      </c>
      <c r="M78" s="20">
        <v>563.4730319572577</v>
      </c>
      <c r="N78" s="20">
        <v>44250.92988035971</v>
      </c>
      <c r="O78" s="20">
        <v>1382.3561286244405</v>
      </c>
      <c r="P78" s="20">
        <v>1092.5688107547344</v>
      </c>
      <c r="Q78" s="20">
        <v>0</v>
      </c>
      <c r="R78" s="20">
        <v>1545.7702274721496</v>
      </c>
      <c r="S78" s="20">
        <v>2416.2584633629017</v>
      </c>
      <c r="T78" s="20">
        <v>0</v>
      </c>
      <c r="U78" s="20">
        <v>91.69205460827092</v>
      </c>
      <c r="V78" s="20">
        <v>91.36954695313284</v>
      </c>
      <c r="W78" s="20">
        <v>2020.9519274454217</v>
      </c>
      <c r="X78" s="20">
        <v>18971.95633712373</v>
      </c>
      <c r="Y78" s="20">
        <v>29.00411449013561</v>
      </c>
      <c r="Z78" s="20">
        <v>17697.23095871789</v>
      </c>
      <c r="AA78" s="20">
        <v>1808.8736648724084</v>
      </c>
      <c r="AB78" s="20">
        <v>283289.02171474847</v>
      </c>
      <c r="AC78" s="20">
        <v>1565.1605105798544</v>
      </c>
      <c r="AD78" s="20">
        <v>89.64641114411472</v>
      </c>
      <c r="AE78" s="20">
        <v>7274.568013378634</v>
      </c>
      <c r="AF78" s="20">
        <v>31852.067691856842</v>
      </c>
      <c r="AG78" s="20">
        <v>9254.721045297907</v>
      </c>
      <c r="AH78" s="20">
        <v>2403.237133136354</v>
      </c>
      <c r="AI78" s="20">
        <v>12131.110323806632</v>
      </c>
      <c r="AJ78" s="20">
        <v>79251.53100116579</v>
      </c>
      <c r="AK78" s="20">
        <v>5170.867107335414</v>
      </c>
      <c r="AL78" s="20">
        <v>14453.461578560291</v>
      </c>
      <c r="AM78" s="20">
        <v>8345.62591303603</v>
      </c>
      <c r="AN78" s="20">
        <v>35.916190394836235</v>
      </c>
      <c r="AO78" s="20">
        <v>0.006386021355374291</v>
      </c>
      <c r="AP78" s="20">
        <v>0.18114510171221143</v>
      </c>
      <c r="AQ78" s="20">
        <v>579.8856765927057</v>
      </c>
      <c r="AR78" s="20">
        <v>0</v>
      </c>
      <c r="AS78" s="20">
        <v>0</v>
      </c>
      <c r="AT78" s="20">
        <v>24.420531787254674</v>
      </c>
      <c r="AU78" s="20">
        <v>1302.8083707849055</v>
      </c>
      <c r="AV78" s="20">
        <v>311.4719913336712</v>
      </c>
      <c r="AW78" s="20">
        <v>23.50404454797586</v>
      </c>
      <c r="AX78" s="20">
        <v>51.33398751328096</v>
      </c>
      <c r="AY78" s="20">
        <v>8771.836466180395</v>
      </c>
      <c r="AZ78" s="20">
        <v>4604.066892849634</v>
      </c>
      <c r="BA78" s="20">
        <v>7.021015393083772</v>
      </c>
      <c r="BB78" s="20">
        <v>1545.7864114513768</v>
      </c>
      <c r="BC78" s="20">
        <v>0</v>
      </c>
      <c r="BD78" s="20">
        <v>0</v>
      </c>
      <c r="BE78" s="20">
        <v>0</v>
      </c>
      <c r="BF78" s="20">
        <v>0</v>
      </c>
      <c r="BG78" s="20">
        <v>0.7031850059461409</v>
      </c>
      <c r="BH78" s="20">
        <v>59.915913942846885</v>
      </c>
      <c r="BI78" s="20">
        <v>3.4220060156226424</v>
      </c>
      <c r="BJ78" s="20">
        <v>75821.21824494388</v>
      </c>
      <c r="BK78" s="20">
        <v>3277.4597074770463</v>
      </c>
      <c r="BL78" s="20">
        <v>390.8509042383589</v>
      </c>
      <c r="BM78" s="20">
        <v>4488.618143692469</v>
      </c>
      <c r="BN78" s="20">
        <v>0</v>
      </c>
      <c r="BO78" s="26">
        <v>679117.4479136281</v>
      </c>
      <c r="BP78" s="20">
        <v>0</v>
      </c>
      <c r="BQ78" s="20">
        <v>0</v>
      </c>
      <c r="BR78" s="20">
        <v>0</v>
      </c>
      <c r="BS78" s="26">
        <v>0</v>
      </c>
      <c r="BT78" s="20">
        <v>0</v>
      </c>
      <c r="BU78" s="20">
        <v>0</v>
      </c>
      <c r="BV78" s="26">
        <v>0</v>
      </c>
      <c r="BW78" s="26">
        <v>0</v>
      </c>
      <c r="BX78" s="26">
        <v>0</v>
      </c>
      <c r="BY78" s="26">
        <v>679117.4479136281</v>
      </c>
    </row>
    <row r="79" spans="1:77" ht="12.75">
      <c r="A79" s="68"/>
      <c r="B79" s="36" t="s">
        <v>112</v>
      </c>
      <c r="C79" s="21">
        <v>5648.917708811085</v>
      </c>
      <c r="D79" s="22">
        <v>2740.418761760449</v>
      </c>
      <c r="E79" s="22">
        <v>389.3710178026219</v>
      </c>
      <c r="F79" s="22">
        <v>0</v>
      </c>
      <c r="G79" s="22">
        <v>14346.559058092456</v>
      </c>
      <c r="H79" s="22">
        <v>981.5418360858039</v>
      </c>
      <c r="I79" s="22">
        <v>697.146523622364</v>
      </c>
      <c r="J79" s="22">
        <v>15837.011800984703</v>
      </c>
      <c r="K79" s="22">
        <v>10953.635477493055</v>
      </c>
      <c r="L79" s="22">
        <v>408.3840746642275</v>
      </c>
      <c r="M79" s="22">
        <v>3905.649236050117</v>
      </c>
      <c r="N79" s="22">
        <v>49581.517175419656</v>
      </c>
      <c r="O79" s="22">
        <v>2223.9200897595356</v>
      </c>
      <c r="P79" s="22">
        <v>1145.7359234071162</v>
      </c>
      <c r="Q79" s="22">
        <v>0</v>
      </c>
      <c r="R79" s="22">
        <v>1912.4331254172928</v>
      </c>
      <c r="S79" s="22">
        <v>2424.255634576767</v>
      </c>
      <c r="T79" s="22">
        <v>0</v>
      </c>
      <c r="U79" s="22">
        <v>91.98973704311153</v>
      </c>
      <c r="V79" s="22">
        <v>1191.947314287628</v>
      </c>
      <c r="W79" s="22">
        <v>2138.5179345912206</v>
      </c>
      <c r="X79" s="22">
        <v>99067.67289887652</v>
      </c>
      <c r="Y79" s="22">
        <v>29.00411449013561</v>
      </c>
      <c r="Z79" s="22">
        <v>19767.684824062402</v>
      </c>
      <c r="AA79" s="22">
        <v>1808.8736648724084</v>
      </c>
      <c r="AB79" s="22">
        <v>295392.7643356347</v>
      </c>
      <c r="AC79" s="22">
        <v>5808.625960046119</v>
      </c>
      <c r="AD79" s="22">
        <v>1058.702338420924</v>
      </c>
      <c r="AE79" s="22">
        <v>21836.787154080444</v>
      </c>
      <c r="AF79" s="22">
        <v>53384.68244917628</v>
      </c>
      <c r="AG79" s="22">
        <v>16732.171358054995</v>
      </c>
      <c r="AH79" s="22">
        <v>21729.439966822847</v>
      </c>
      <c r="AI79" s="22">
        <v>26609.523683171854</v>
      </c>
      <c r="AJ79" s="22">
        <v>80234.77467973602</v>
      </c>
      <c r="AK79" s="22">
        <v>9823.16771234826</v>
      </c>
      <c r="AL79" s="22">
        <v>17604.381198043917</v>
      </c>
      <c r="AM79" s="22">
        <v>8819.691509320053</v>
      </c>
      <c r="AN79" s="22">
        <v>468.23140544400167</v>
      </c>
      <c r="AO79" s="22">
        <v>0.08040929481163828</v>
      </c>
      <c r="AP79" s="22">
        <v>2.3631004495729964</v>
      </c>
      <c r="AQ79" s="22">
        <v>7024.495070216326</v>
      </c>
      <c r="AR79" s="22">
        <v>0</v>
      </c>
      <c r="AS79" s="22">
        <v>0</v>
      </c>
      <c r="AT79" s="22">
        <v>220.19904003153727</v>
      </c>
      <c r="AU79" s="22">
        <v>2757.2944611686316</v>
      </c>
      <c r="AV79" s="22">
        <v>4063.2597613340745</v>
      </c>
      <c r="AW79" s="22">
        <v>51.71164936506988</v>
      </c>
      <c r="AX79" s="22">
        <v>75.44392204353535</v>
      </c>
      <c r="AY79" s="22">
        <v>17611.327439177465</v>
      </c>
      <c r="AZ79" s="22">
        <v>5779.983803837473</v>
      </c>
      <c r="BA79" s="22">
        <v>73.6403655843985</v>
      </c>
      <c r="BB79" s="22">
        <v>9226.195709425881</v>
      </c>
      <c r="BC79" s="22">
        <v>0</v>
      </c>
      <c r="BD79" s="22">
        <v>0</v>
      </c>
      <c r="BE79" s="22">
        <v>0</v>
      </c>
      <c r="BF79" s="22">
        <v>0</v>
      </c>
      <c r="BG79" s="22">
        <v>7.096795181683513</v>
      </c>
      <c r="BH79" s="22">
        <v>540.5750743558059</v>
      </c>
      <c r="BI79" s="22">
        <v>38.855458454902696</v>
      </c>
      <c r="BJ79" s="22">
        <v>75821.21824494388</v>
      </c>
      <c r="BK79" s="22">
        <v>30919.91565532998</v>
      </c>
      <c r="BL79" s="22">
        <v>946.2330899415459</v>
      </c>
      <c r="BM79" s="22">
        <v>10389.589691362457</v>
      </c>
      <c r="BN79" s="22">
        <v>0</v>
      </c>
      <c r="BO79" s="30">
        <v>962344.6104239698</v>
      </c>
      <c r="BP79" s="22">
        <v>0</v>
      </c>
      <c r="BQ79" s="22">
        <v>0</v>
      </c>
      <c r="BR79" s="22">
        <v>0</v>
      </c>
      <c r="BS79" s="30">
        <v>0</v>
      </c>
      <c r="BT79" s="22">
        <v>0</v>
      </c>
      <c r="BU79" s="22">
        <v>1057.0931145958668</v>
      </c>
      <c r="BV79" s="30">
        <v>1057.0931145958668</v>
      </c>
      <c r="BW79" s="30">
        <v>805965.9681127449</v>
      </c>
      <c r="BX79" s="30">
        <v>807023.0612273407</v>
      </c>
      <c r="BY79" s="30">
        <v>1769367.6716513105</v>
      </c>
    </row>
    <row r="80" spans="1:77" ht="12.75">
      <c r="A80" s="68" t="s">
        <v>83</v>
      </c>
      <c r="B80" s="15" t="s">
        <v>125</v>
      </c>
      <c r="C80" s="16">
        <v>7148.586022400865</v>
      </c>
      <c r="D80" s="17">
        <v>0</v>
      </c>
      <c r="E80" s="17">
        <v>0</v>
      </c>
      <c r="F80" s="17">
        <v>23.483986599655672</v>
      </c>
      <c r="G80" s="17">
        <v>1.4806794513262431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4802.909465074368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185520.9601649391</v>
      </c>
      <c r="AD80" s="17">
        <v>0</v>
      </c>
      <c r="AE80" s="17">
        <v>0</v>
      </c>
      <c r="AF80" s="17">
        <v>0</v>
      </c>
      <c r="AG80" s="17">
        <v>6410.127045976342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40364.61857569551</v>
      </c>
      <c r="AN80" s="17">
        <v>1128.316198639101</v>
      </c>
      <c r="AO80" s="17">
        <v>15.977959425135769</v>
      </c>
      <c r="AP80" s="17">
        <v>1794.3506189943448</v>
      </c>
      <c r="AQ80" s="17">
        <v>0</v>
      </c>
      <c r="AR80" s="17">
        <v>0</v>
      </c>
      <c r="AS80" s="17">
        <v>0</v>
      </c>
      <c r="AT80" s="17">
        <v>0</v>
      </c>
      <c r="AU80" s="17">
        <v>0</v>
      </c>
      <c r="AV80" s="17">
        <v>0</v>
      </c>
      <c r="AW80" s="17">
        <v>0</v>
      </c>
      <c r="AX80" s="17">
        <v>0</v>
      </c>
      <c r="AY80" s="17">
        <v>0</v>
      </c>
      <c r="AZ80" s="17">
        <v>0</v>
      </c>
      <c r="BA80" s="17">
        <v>0</v>
      </c>
      <c r="BB80" s="17">
        <v>166088.70034517616</v>
      </c>
      <c r="BC80" s="17">
        <v>0</v>
      </c>
      <c r="BD80" s="17">
        <v>0</v>
      </c>
      <c r="BE80" s="17">
        <v>0</v>
      </c>
      <c r="BF80" s="17">
        <v>0</v>
      </c>
      <c r="BG80" s="17">
        <v>0</v>
      </c>
      <c r="BH80" s="17">
        <v>2433.9701191204986</v>
      </c>
      <c r="BI80" s="17">
        <v>0</v>
      </c>
      <c r="BJ80" s="17">
        <v>250026.9332532509</v>
      </c>
      <c r="BK80" s="17">
        <v>0</v>
      </c>
      <c r="BL80" s="17">
        <v>3190.3768176734243</v>
      </c>
      <c r="BM80" s="17">
        <v>0</v>
      </c>
      <c r="BN80" s="17">
        <v>0</v>
      </c>
      <c r="BO80" s="29">
        <v>668950.7912524168</v>
      </c>
      <c r="BP80" s="17">
        <v>414914.7042036153</v>
      </c>
      <c r="BQ80" s="17">
        <v>0</v>
      </c>
      <c r="BR80" s="17">
        <v>508519.6705710985</v>
      </c>
      <c r="BS80" s="29">
        <v>923434.3747747138</v>
      </c>
      <c r="BT80" s="17">
        <v>0</v>
      </c>
      <c r="BU80" s="17">
        <v>-2449.350600158902</v>
      </c>
      <c r="BV80" s="29">
        <v>-2449.350600158902</v>
      </c>
      <c r="BW80" s="29">
        <v>1340746.084581973</v>
      </c>
      <c r="BX80" s="29">
        <v>2261731.108756528</v>
      </c>
      <c r="BY80" s="29">
        <v>2930681.900008945</v>
      </c>
    </row>
    <row r="81" spans="1:77" ht="12.75">
      <c r="A81" s="68"/>
      <c r="B81" s="18" t="s">
        <v>126</v>
      </c>
      <c r="C81" s="19">
        <v>4.768486624167053</v>
      </c>
      <c r="D81" s="20">
        <v>0</v>
      </c>
      <c r="E81" s="20">
        <v>0</v>
      </c>
      <c r="F81" s="20">
        <v>0.015665066578439024</v>
      </c>
      <c r="G81" s="20">
        <v>1.3517071570576908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11122.809027368006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332269.6200252694</v>
      </c>
      <c r="AD81" s="20">
        <v>0</v>
      </c>
      <c r="AE81" s="20">
        <v>0</v>
      </c>
      <c r="AF81" s="20">
        <v>0</v>
      </c>
      <c r="AG81" s="20">
        <v>6962.163412202603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51180.354793796476</v>
      </c>
      <c r="AN81" s="20">
        <v>288.8813269596981</v>
      </c>
      <c r="AO81" s="20">
        <v>48.50928321158116</v>
      </c>
      <c r="AP81" s="20">
        <v>171.4716752990755</v>
      </c>
      <c r="AQ81" s="20">
        <v>0</v>
      </c>
      <c r="AR81" s="20">
        <v>0</v>
      </c>
      <c r="AS81" s="20">
        <v>0</v>
      </c>
      <c r="AT81" s="20">
        <v>0</v>
      </c>
      <c r="AU81" s="20">
        <v>0</v>
      </c>
      <c r="AV81" s="20">
        <v>0</v>
      </c>
      <c r="AW81" s="20">
        <v>0</v>
      </c>
      <c r="AX81" s="20">
        <v>0</v>
      </c>
      <c r="AY81" s="20">
        <v>0</v>
      </c>
      <c r="AZ81" s="20">
        <v>0</v>
      </c>
      <c r="BA81" s="20">
        <v>0</v>
      </c>
      <c r="BB81" s="20">
        <v>38982.14394712998</v>
      </c>
      <c r="BC81" s="20">
        <v>0</v>
      </c>
      <c r="BD81" s="20">
        <v>0</v>
      </c>
      <c r="BE81" s="20">
        <v>0</v>
      </c>
      <c r="BF81" s="20">
        <v>0</v>
      </c>
      <c r="BG81" s="20">
        <v>0</v>
      </c>
      <c r="BH81" s="20">
        <v>1.6235873668274508</v>
      </c>
      <c r="BI81" s="20">
        <v>311.3697563917392</v>
      </c>
      <c r="BJ81" s="20">
        <v>183.65934135680436</v>
      </c>
      <c r="BK81" s="20">
        <v>0</v>
      </c>
      <c r="BL81" s="20">
        <v>2.1281508166030108</v>
      </c>
      <c r="BM81" s="20">
        <v>0</v>
      </c>
      <c r="BN81" s="20">
        <v>0</v>
      </c>
      <c r="BO81" s="26">
        <v>441530.8701860166</v>
      </c>
      <c r="BP81" s="20">
        <v>333719.35814689356</v>
      </c>
      <c r="BQ81" s="20">
        <v>0</v>
      </c>
      <c r="BR81" s="20">
        <v>292037.35134378116</v>
      </c>
      <c r="BS81" s="26">
        <v>625756.7094906748</v>
      </c>
      <c r="BT81" s="20">
        <v>0</v>
      </c>
      <c r="BU81" s="20">
        <v>-2283.79560621148</v>
      </c>
      <c r="BV81" s="26">
        <v>-2283.79560621148</v>
      </c>
      <c r="BW81" s="26">
        <v>0</v>
      </c>
      <c r="BX81" s="26">
        <v>623472.9138844633</v>
      </c>
      <c r="BY81" s="26">
        <v>1065003.78407048</v>
      </c>
    </row>
    <row r="82" spans="1:77" ht="12.75">
      <c r="A82" s="68"/>
      <c r="B82" s="36" t="s">
        <v>112</v>
      </c>
      <c r="C82" s="21">
        <v>7153.354509025032</v>
      </c>
      <c r="D82" s="22">
        <v>0</v>
      </c>
      <c r="E82" s="22">
        <v>0</v>
      </c>
      <c r="F82" s="22">
        <v>23.49965166623411</v>
      </c>
      <c r="G82" s="22">
        <v>2.832386608383934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15925.718492442375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517790.5801902085</v>
      </c>
      <c r="AD82" s="22">
        <v>0</v>
      </c>
      <c r="AE82" s="22">
        <v>0</v>
      </c>
      <c r="AF82" s="22">
        <v>0</v>
      </c>
      <c r="AG82" s="22">
        <v>13372.290458178944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v>91544.97336949199</v>
      </c>
      <c r="AN82" s="22">
        <v>1417.197525598799</v>
      </c>
      <c r="AO82" s="22">
        <v>64.48724263671693</v>
      </c>
      <c r="AP82" s="22">
        <v>1965.8222942934203</v>
      </c>
      <c r="AQ82" s="22">
        <v>0</v>
      </c>
      <c r="AR82" s="22">
        <v>0</v>
      </c>
      <c r="AS82" s="22">
        <v>0</v>
      </c>
      <c r="AT82" s="22">
        <v>0</v>
      </c>
      <c r="AU82" s="22">
        <v>0</v>
      </c>
      <c r="AV82" s="22">
        <v>0</v>
      </c>
      <c r="AW82" s="22">
        <v>0</v>
      </c>
      <c r="AX82" s="22">
        <v>0</v>
      </c>
      <c r="AY82" s="22">
        <v>0</v>
      </c>
      <c r="AZ82" s="22">
        <v>0</v>
      </c>
      <c r="BA82" s="22">
        <v>0</v>
      </c>
      <c r="BB82" s="22">
        <v>205070.84429230614</v>
      </c>
      <c r="BC82" s="22">
        <v>0</v>
      </c>
      <c r="BD82" s="22">
        <v>0</v>
      </c>
      <c r="BE82" s="22">
        <v>0</v>
      </c>
      <c r="BF82" s="22">
        <v>0</v>
      </c>
      <c r="BG82" s="22">
        <v>0</v>
      </c>
      <c r="BH82" s="22">
        <v>2435.593706487326</v>
      </c>
      <c r="BI82" s="22">
        <v>311.3697563917392</v>
      </c>
      <c r="BJ82" s="22">
        <v>250210.5925946077</v>
      </c>
      <c r="BK82" s="22">
        <v>0</v>
      </c>
      <c r="BL82" s="22">
        <v>3192.5049684900273</v>
      </c>
      <c r="BM82" s="22">
        <v>0</v>
      </c>
      <c r="BN82" s="22">
        <v>0</v>
      </c>
      <c r="BO82" s="30">
        <v>1110481.6614384332</v>
      </c>
      <c r="BP82" s="22">
        <v>748634.0623505089</v>
      </c>
      <c r="BQ82" s="22">
        <v>0</v>
      </c>
      <c r="BR82" s="22">
        <v>800557.0219148797</v>
      </c>
      <c r="BS82" s="30">
        <v>1549191.0842653885</v>
      </c>
      <c r="BT82" s="22">
        <v>0</v>
      </c>
      <c r="BU82" s="22">
        <v>-4733.146206370382</v>
      </c>
      <c r="BV82" s="30">
        <v>-4733.146206370382</v>
      </c>
      <c r="BW82" s="30">
        <v>1340746.084581973</v>
      </c>
      <c r="BX82" s="30">
        <v>2885204.022640991</v>
      </c>
      <c r="BY82" s="30">
        <v>3995685.6840794245</v>
      </c>
    </row>
    <row r="83" spans="1:77" ht="12.75">
      <c r="A83" s="68" t="s">
        <v>84</v>
      </c>
      <c r="B83" s="15" t="s">
        <v>125</v>
      </c>
      <c r="C83" s="16">
        <v>23.27230762945984</v>
      </c>
      <c r="D83" s="17">
        <v>0</v>
      </c>
      <c r="E83" s="17">
        <v>438.3056593619055</v>
      </c>
      <c r="F83" s="17">
        <v>1249.0641223323455</v>
      </c>
      <c r="G83" s="17">
        <v>0</v>
      </c>
      <c r="H83" s="17">
        <v>0</v>
      </c>
      <c r="I83" s="17">
        <v>34.29512154206425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60.91519861917458</v>
      </c>
      <c r="S83" s="17">
        <v>2.5698432265509186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713.3701745117311</v>
      </c>
      <c r="AG83" s="17">
        <v>311.1064406457897</v>
      </c>
      <c r="AH83" s="17">
        <v>0</v>
      </c>
      <c r="AI83" s="17">
        <v>32.95193820575368</v>
      </c>
      <c r="AJ83" s="17">
        <v>0</v>
      </c>
      <c r="AK83" s="17">
        <v>0</v>
      </c>
      <c r="AL83" s="17">
        <v>220.23922653787125</v>
      </c>
      <c r="AM83" s="17">
        <v>0</v>
      </c>
      <c r="AN83" s="17">
        <v>78.76116566623412</v>
      </c>
      <c r="AO83" s="17">
        <v>2090.9356807111108</v>
      </c>
      <c r="AP83" s="17">
        <v>0</v>
      </c>
      <c r="AQ83" s="17">
        <v>2849.695092075762</v>
      </c>
      <c r="AR83" s="17">
        <v>0</v>
      </c>
      <c r="AS83" s="17">
        <v>0</v>
      </c>
      <c r="AT83" s="17">
        <v>4.795415224713459</v>
      </c>
      <c r="AU83" s="17">
        <v>0</v>
      </c>
      <c r="AV83" s="17">
        <v>0</v>
      </c>
      <c r="AW83" s="17">
        <v>3.1624218139748876</v>
      </c>
      <c r="AX83" s="17">
        <v>813.3048536290512</v>
      </c>
      <c r="AY83" s="17">
        <v>38311.87998773209</v>
      </c>
      <c r="AZ83" s="17">
        <v>441.565161967237</v>
      </c>
      <c r="BA83" s="17">
        <v>0</v>
      </c>
      <c r="BB83" s="17">
        <v>12672.775432637403</v>
      </c>
      <c r="BC83" s="17">
        <v>32723.2480977992</v>
      </c>
      <c r="BD83" s="17">
        <v>4246.496024278203</v>
      </c>
      <c r="BE83" s="17">
        <v>601.5352337335586</v>
      </c>
      <c r="BF83" s="17">
        <v>0</v>
      </c>
      <c r="BG83" s="17">
        <v>173.1804501679609</v>
      </c>
      <c r="BH83" s="17">
        <v>11723.650792598555</v>
      </c>
      <c r="BI83" s="17">
        <v>157.30049293871411</v>
      </c>
      <c r="BJ83" s="17">
        <v>359.1211303711899</v>
      </c>
      <c r="BK83" s="17">
        <v>287.236844098176</v>
      </c>
      <c r="BL83" s="17">
        <v>1725.938349029829</v>
      </c>
      <c r="BM83" s="17">
        <v>10053.877669510073</v>
      </c>
      <c r="BN83" s="17">
        <v>0</v>
      </c>
      <c r="BO83" s="29">
        <v>122404.55032859568</v>
      </c>
      <c r="BP83" s="17">
        <v>278358.65991966624</v>
      </c>
      <c r="BQ83" s="17">
        <v>0</v>
      </c>
      <c r="BR83" s="17">
        <v>0</v>
      </c>
      <c r="BS83" s="29">
        <v>278358.65991966624</v>
      </c>
      <c r="BT83" s="17">
        <v>0</v>
      </c>
      <c r="BU83" s="17">
        <v>-550.5970864931007</v>
      </c>
      <c r="BV83" s="29">
        <v>-550.5970864931007</v>
      </c>
      <c r="BW83" s="29">
        <v>1023748.7622647113</v>
      </c>
      <c r="BX83" s="29">
        <v>1301556.8250978845</v>
      </c>
      <c r="BY83" s="29">
        <v>1423961.37542648</v>
      </c>
    </row>
    <row r="84" spans="1:77" ht="12.75">
      <c r="A84" s="68"/>
      <c r="B84" s="18" t="s">
        <v>126</v>
      </c>
      <c r="C84" s="19">
        <v>52.05337557593233</v>
      </c>
      <c r="D84" s="20">
        <v>560.4838938363218</v>
      </c>
      <c r="E84" s="20">
        <v>865.3774638231962</v>
      </c>
      <c r="F84" s="20">
        <v>2579.6265410729497</v>
      </c>
      <c r="G84" s="20">
        <v>989.2634634256154</v>
      </c>
      <c r="H84" s="20">
        <v>0</v>
      </c>
      <c r="I84" s="20">
        <v>59.12796322184853</v>
      </c>
      <c r="J84" s="20">
        <v>13146.910926793873</v>
      </c>
      <c r="K84" s="20">
        <v>0</v>
      </c>
      <c r="L84" s="20">
        <v>199.12226391100484</v>
      </c>
      <c r="M84" s="20">
        <v>0</v>
      </c>
      <c r="N84" s="20">
        <v>3623.918725661646</v>
      </c>
      <c r="O84" s="20">
        <v>0</v>
      </c>
      <c r="P84" s="20">
        <v>0</v>
      </c>
      <c r="Q84" s="20">
        <v>0</v>
      </c>
      <c r="R84" s="20">
        <v>119.68185070591568</v>
      </c>
      <c r="S84" s="20">
        <v>5.049152835715077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18712.754578376782</v>
      </c>
      <c r="AD84" s="20">
        <v>64669.8893359024</v>
      </c>
      <c r="AE84" s="20">
        <v>2404.007828219365</v>
      </c>
      <c r="AF84" s="20">
        <v>4200.534988661928</v>
      </c>
      <c r="AG84" s="20">
        <v>1594.2651015256708</v>
      </c>
      <c r="AH84" s="20">
        <v>0</v>
      </c>
      <c r="AI84" s="20">
        <v>65.94720326656454</v>
      </c>
      <c r="AJ84" s="20">
        <v>0</v>
      </c>
      <c r="AK84" s="20">
        <v>0</v>
      </c>
      <c r="AL84" s="20">
        <v>468.15519697019886</v>
      </c>
      <c r="AM84" s="20">
        <v>52685.81921504891</v>
      </c>
      <c r="AN84" s="20">
        <v>632.4178603654348</v>
      </c>
      <c r="AO84" s="20">
        <v>7047.8826121910715</v>
      </c>
      <c r="AP84" s="20">
        <v>41505.093014059</v>
      </c>
      <c r="AQ84" s="20">
        <v>6312.94012525898</v>
      </c>
      <c r="AR84" s="20">
        <v>0</v>
      </c>
      <c r="AS84" s="20">
        <v>848.4103395781292</v>
      </c>
      <c r="AT84" s="20">
        <v>6.850077849952774</v>
      </c>
      <c r="AU84" s="20">
        <v>9054.88333320399</v>
      </c>
      <c r="AV84" s="20">
        <v>6694.663834371066</v>
      </c>
      <c r="AW84" s="20">
        <v>6.148960718517319</v>
      </c>
      <c r="AX84" s="20">
        <v>1490.186452136164</v>
      </c>
      <c r="AY84" s="20">
        <v>76518.93930614906</v>
      </c>
      <c r="AZ84" s="20">
        <v>8457.82436473643</v>
      </c>
      <c r="BA84" s="20">
        <v>438.4398134864109</v>
      </c>
      <c r="BB84" s="20">
        <v>25857.56945896102</v>
      </c>
      <c r="BC84" s="20">
        <v>171610.6527085611</v>
      </c>
      <c r="BD84" s="20">
        <v>22457.13488426813</v>
      </c>
      <c r="BE84" s="20">
        <v>1190.3128608537208</v>
      </c>
      <c r="BF84" s="20">
        <v>0</v>
      </c>
      <c r="BG84" s="20">
        <v>365.8963111043721</v>
      </c>
      <c r="BH84" s="20">
        <v>22759.73134526002</v>
      </c>
      <c r="BI84" s="20">
        <v>360.9515546387877</v>
      </c>
      <c r="BJ84" s="20">
        <v>3997.437314876209</v>
      </c>
      <c r="BK84" s="20">
        <v>591.6400740461113</v>
      </c>
      <c r="BL84" s="20">
        <v>4320.261391382134</v>
      </c>
      <c r="BM84" s="20">
        <v>20670.06769928099</v>
      </c>
      <c r="BN84" s="20">
        <v>0</v>
      </c>
      <c r="BO84" s="26">
        <v>600198.3247661728</v>
      </c>
      <c r="BP84" s="20">
        <v>767711.1898906431</v>
      </c>
      <c r="BQ84" s="20">
        <v>0</v>
      </c>
      <c r="BR84" s="20">
        <v>0</v>
      </c>
      <c r="BS84" s="26">
        <v>767711.1898906431</v>
      </c>
      <c r="BT84" s="20">
        <v>0</v>
      </c>
      <c r="BU84" s="20">
        <v>-2096.0685695831926</v>
      </c>
      <c r="BV84" s="26">
        <v>-2096.0685695831926</v>
      </c>
      <c r="BW84" s="26">
        <v>0</v>
      </c>
      <c r="BX84" s="26">
        <v>765615.1213210599</v>
      </c>
      <c r="BY84" s="26">
        <v>1365813.4460872328</v>
      </c>
    </row>
    <row r="85" spans="1:77" ht="12.75">
      <c r="A85" s="68"/>
      <c r="B85" s="36" t="s">
        <v>112</v>
      </c>
      <c r="C85" s="21">
        <v>75.32568320539217</v>
      </c>
      <c r="D85" s="22">
        <v>560.4838938363218</v>
      </c>
      <c r="E85" s="22">
        <v>1303.6831231851017</v>
      </c>
      <c r="F85" s="22">
        <v>3828.6906634052953</v>
      </c>
      <c r="G85" s="22">
        <v>989.2634634256154</v>
      </c>
      <c r="H85" s="22">
        <v>0</v>
      </c>
      <c r="I85" s="22">
        <v>93.42308476391278</v>
      </c>
      <c r="J85" s="22">
        <v>13146.910926793873</v>
      </c>
      <c r="K85" s="22">
        <v>0</v>
      </c>
      <c r="L85" s="22">
        <v>199.12226391100484</v>
      </c>
      <c r="M85" s="22">
        <v>0</v>
      </c>
      <c r="N85" s="22">
        <v>3623.918725661646</v>
      </c>
      <c r="O85" s="22">
        <v>0</v>
      </c>
      <c r="P85" s="22">
        <v>0</v>
      </c>
      <c r="Q85" s="22">
        <v>0</v>
      </c>
      <c r="R85" s="22">
        <v>180.59704932509027</v>
      </c>
      <c r="S85" s="22">
        <v>7.618996062265996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18712.754578376782</v>
      </c>
      <c r="AD85" s="22">
        <v>64669.8893359024</v>
      </c>
      <c r="AE85" s="22">
        <v>2404.007828219365</v>
      </c>
      <c r="AF85" s="22">
        <v>4913.905163173659</v>
      </c>
      <c r="AG85" s="22">
        <v>1905.3715421714605</v>
      </c>
      <c r="AH85" s="22">
        <v>0</v>
      </c>
      <c r="AI85" s="22">
        <v>98.89914147231822</v>
      </c>
      <c r="AJ85" s="22">
        <v>0</v>
      </c>
      <c r="AK85" s="22">
        <v>0</v>
      </c>
      <c r="AL85" s="22">
        <v>688.3944235080701</v>
      </c>
      <c r="AM85" s="22">
        <v>52685.81921504891</v>
      </c>
      <c r="AN85" s="22">
        <v>711.1790260316689</v>
      </c>
      <c r="AO85" s="22">
        <v>9138.818292902182</v>
      </c>
      <c r="AP85" s="22">
        <v>41505.093014059</v>
      </c>
      <c r="AQ85" s="22">
        <v>9162.635217334742</v>
      </c>
      <c r="AR85" s="22">
        <v>0</v>
      </c>
      <c r="AS85" s="22">
        <v>848.4103395781292</v>
      </c>
      <c r="AT85" s="22">
        <v>11.645493074666232</v>
      </c>
      <c r="AU85" s="22">
        <v>9054.88333320399</v>
      </c>
      <c r="AV85" s="22">
        <v>6694.663834371066</v>
      </c>
      <c r="AW85" s="22">
        <v>9.311382532492207</v>
      </c>
      <c r="AX85" s="22">
        <v>2303.491305765215</v>
      </c>
      <c r="AY85" s="22">
        <v>114830.81929388114</v>
      </c>
      <c r="AZ85" s="22">
        <v>8899.389526703668</v>
      </c>
      <c r="BA85" s="22">
        <v>438.4398134864109</v>
      </c>
      <c r="BB85" s="22">
        <v>38530.344891598426</v>
      </c>
      <c r="BC85" s="22">
        <v>204333.9008063603</v>
      </c>
      <c r="BD85" s="22">
        <v>26703.630908546333</v>
      </c>
      <c r="BE85" s="22">
        <v>1791.8480945872793</v>
      </c>
      <c r="BF85" s="22">
        <v>0</v>
      </c>
      <c r="BG85" s="22">
        <v>539.076761272333</v>
      </c>
      <c r="BH85" s="22">
        <v>34483.38213785858</v>
      </c>
      <c r="BI85" s="22">
        <v>518.2520475775018</v>
      </c>
      <c r="BJ85" s="22">
        <v>4356.558445247399</v>
      </c>
      <c r="BK85" s="22">
        <v>878.8769181442873</v>
      </c>
      <c r="BL85" s="22">
        <v>6046.199740411963</v>
      </c>
      <c r="BM85" s="22">
        <v>30723.945368791065</v>
      </c>
      <c r="BN85" s="22">
        <v>0</v>
      </c>
      <c r="BO85" s="30">
        <v>722602.8750947685</v>
      </c>
      <c r="BP85" s="22">
        <v>1046069.8498103094</v>
      </c>
      <c r="BQ85" s="22">
        <v>0</v>
      </c>
      <c r="BR85" s="22">
        <v>0</v>
      </c>
      <c r="BS85" s="30">
        <v>1046069.8498103094</v>
      </c>
      <c r="BT85" s="22">
        <v>0</v>
      </c>
      <c r="BU85" s="22">
        <v>-2646.665656076293</v>
      </c>
      <c r="BV85" s="30">
        <v>-2646.665656076293</v>
      </c>
      <c r="BW85" s="30">
        <v>1023748.7622647113</v>
      </c>
      <c r="BX85" s="30">
        <v>2067171.9464189443</v>
      </c>
      <c r="BY85" s="30">
        <v>2789774.821513713</v>
      </c>
    </row>
    <row r="86" spans="1:77" ht="12.75">
      <c r="A86" s="68" t="s">
        <v>85</v>
      </c>
      <c r="B86" s="15" t="s">
        <v>125</v>
      </c>
      <c r="C86" s="16">
        <v>76.27831565323861</v>
      </c>
      <c r="D86" s="17">
        <v>472.539382649527</v>
      </c>
      <c r="E86" s="17">
        <v>2231.2331791347997</v>
      </c>
      <c r="F86" s="17">
        <v>165.47513712985548</v>
      </c>
      <c r="G86" s="17">
        <v>1276.8231954787925</v>
      </c>
      <c r="H86" s="17">
        <v>391.799330161983</v>
      </c>
      <c r="I86" s="17">
        <v>264.03673086000197</v>
      </c>
      <c r="J86" s="17">
        <v>5460.633660321852</v>
      </c>
      <c r="K86" s="17">
        <v>61397.91786916211</v>
      </c>
      <c r="L86" s="17">
        <v>328.4329906747639</v>
      </c>
      <c r="M86" s="17">
        <v>4715.057018696326</v>
      </c>
      <c r="N86" s="17">
        <v>720.4689445674958</v>
      </c>
      <c r="O86" s="17">
        <v>497.5214537177661</v>
      </c>
      <c r="P86" s="17">
        <v>27.92537580724701</v>
      </c>
      <c r="Q86" s="17">
        <v>6930.449697935349</v>
      </c>
      <c r="R86" s="17">
        <v>3965.46189658201</v>
      </c>
      <c r="S86" s="17">
        <v>8439.73151719928</v>
      </c>
      <c r="T86" s="17">
        <v>961.1711702763179</v>
      </c>
      <c r="U86" s="17">
        <v>1195.0465365724488</v>
      </c>
      <c r="V86" s="17">
        <v>4195.150340282196</v>
      </c>
      <c r="W86" s="17">
        <v>435.96233665957243</v>
      </c>
      <c r="X86" s="17">
        <v>16256.12087115733</v>
      </c>
      <c r="Y86" s="17">
        <v>1160.6685322154167</v>
      </c>
      <c r="Z86" s="17">
        <v>770.4376129764106</v>
      </c>
      <c r="AA86" s="17">
        <v>1785.9767694345487</v>
      </c>
      <c r="AB86" s="17">
        <v>675.9008960801804</v>
      </c>
      <c r="AC86" s="17">
        <v>3007.7981634970433</v>
      </c>
      <c r="AD86" s="17">
        <v>5181.87596419761</v>
      </c>
      <c r="AE86" s="17">
        <v>48789.09233710031</v>
      </c>
      <c r="AF86" s="17">
        <v>48109.30690916165</v>
      </c>
      <c r="AG86" s="17">
        <v>17457.64612423877</v>
      </c>
      <c r="AH86" s="17">
        <v>217.29696583373095</v>
      </c>
      <c r="AI86" s="17">
        <v>1129.0767637172933</v>
      </c>
      <c r="AJ86" s="17">
        <v>6779.940700479715</v>
      </c>
      <c r="AK86" s="17">
        <v>299.96142720316965</v>
      </c>
      <c r="AL86" s="17">
        <v>603.0765765807605</v>
      </c>
      <c r="AM86" s="17">
        <v>55.33664300003028</v>
      </c>
      <c r="AN86" s="17">
        <v>66.78136190056533</v>
      </c>
      <c r="AO86" s="17">
        <v>208.28553965572434</v>
      </c>
      <c r="AP86" s="17">
        <v>17986.39362562706</v>
      </c>
      <c r="AQ86" s="17">
        <v>27701.04860369573</v>
      </c>
      <c r="AR86" s="17">
        <v>128633.39065668547</v>
      </c>
      <c r="AS86" s="17">
        <v>4083.100373237114</v>
      </c>
      <c r="AT86" s="17">
        <v>1313.3469145603308</v>
      </c>
      <c r="AU86" s="17">
        <v>95.44315707172989</v>
      </c>
      <c r="AV86" s="17">
        <v>14725.483339360939</v>
      </c>
      <c r="AW86" s="17">
        <v>83.291055637007</v>
      </c>
      <c r="AX86" s="17">
        <v>12696.28827541374</v>
      </c>
      <c r="AY86" s="17">
        <v>850.0339537917954</v>
      </c>
      <c r="AZ86" s="17">
        <v>21448.10407867417</v>
      </c>
      <c r="BA86" s="17">
        <v>1161.5143084071085</v>
      </c>
      <c r="BB86" s="17">
        <v>192.0275190489622</v>
      </c>
      <c r="BC86" s="17">
        <v>12833.843997918471</v>
      </c>
      <c r="BD86" s="17">
        <v>4.187974883486734</v>
      </c>
      <c r="BE86" s="17">
        <v>55671.84525859911</v>
      </c>
      <c r="BF86" s="17">
        <v>0</v>
      </c>
      <c r="BG86" s="17">
        <v>3388.9119017400317</v>
      </c>
      <c r="BH86" s="17">
        <v>25707.33070930756</v>
      </c>
      <c r="BI86" s="17">
        <v>2036.7689962929096</v>
      </c>
      <c r="BJ86" s="17">
        <v>0</v>
      </c>
      <c r="BK86" s="17">
        <v>340.31669054260504</v>
      </c>
      <c r="BL86" s="17">
        <v>6640.487366165589</v>
      </c>
      <c r="BM86" s="17">
        <v>658.4590811362143</v>
      </c>
      <c r="BN86" s="17">
        <v>0</v>
      </c>
      <c r="BO86" s="29">
        <v>594955.3140757504</v>
      </c>
      <c r="BP86" s="17">
        <v>34171.93670508125</v>
      </c>
      <c r="BQ86" s="17">
        <v>0</v>
      </c>
      <c r="BR86" s="17">
        <v>0</v>
      </c>
      <c r="BS86" s="29">
        <v>34171.93670508125</v>
      </c>
      <c r="BT86" s="17">
        <v>0</v>
      </c>
      <c r="BU86" s="17">
        <v>-68.81696510602436</v>
      </c>
      <c r="BV86" s="29">
        <v>-68.81696510602436</v>
      </c>
      <c r="BW86" s="29">
        <v>656428.6563694051</v>
      </c>
      <c r="BX86" s="29">
        <v>690531.7761093803</v>
      </c>
      <c r="BY86" s="29">
        <v>1285487.0901851307</v>
      </c>
    </row>
    <row r="87" spans="1:77" ht="12.75">
      <c r="A87" s="68"/>
      <c r="B87" s="18" t="s">
        <v>126</v>
      </c>
      <c r="C87" s="19">
        <v>75.28347421517485</v>
      </c>
      <c r="D87" s="20">
        <v>436.4560819449478</v>
      </c>
      <c r="E87" s="20">
        <v>1987.0969983377327</v>
      </c>
      <c r="F87" s="20">
        <v>153.41491957228587</v>
      </c>
      <c r="G87" s="20">
        <v>1444.2335688130315</v>
      </c>
      <c r="H87" s="20">
        <v>334.63150110810295</v>
      </c>
      <c r="I87" s="20">
        <v>233.1548236749723</v>
      </c>
      <c r="J87" s="20">
        <v>7586.951419289863</v>
      </c>
      <c r="K87" s="20">
        <v>56899.915500559546</v>
      </c>
      <c r="L87" s="20">
        <v>288.2309574509884</v>
      </c>
      <c r="M87" s="20">
        <v>9569.15944023736</v>
      </c>
      <c r="N87" s="20">
        <v>1671.6781898709696</v>
      </c>
      <c r="O87" s="20">
        <v>1071.0856012508275</v>
      </c>
      <c r="P87" s="20">
        <v>179.14494913331114</v>
      </c>
      <c r="Q87" s="20">
        <v>36108.523016476116</v>
      </c>
      <c r="R87" s="20">
        <v>12865.603856492644</v>
      </c>
      <c r="S87" s="20">
        <v>24460.16088722916</v>
      </c>
      <c r="T87" s="20">
        <v>13362.22260486304</v>
      </c>
      <c r="U87" s="20">
        <v>1072.812601170732</v>
      </c>
      <c r="V87" s="20">
        <v>3721.439802944674</v>
      </c>
      <c r="W87" s="20">
        <v>1728.243501049862</v>
      </c>
      <c r="X87" s="20">
        <v>49313.191714397995</v>
      </c>
      <c r="Y87" s="20">
        <v>4946.58324544529</v>
      </c>
      <c r="Z87" s="20">
        <v>2760.988777881238</v>
      </c>
      <c r="AA87" s="20">
        <v>4656.641700694014</v>
      </c>
      <c r="AB87" s="20">
        <v>3789.6004822401974</v>
      </c>
      <c r="AC87" s="20">
        <v>12806.953233994453</v>
      </c>
      <c r="AD87" s="20">
        <v>28181.834753195744</v>
      </c>
      <c r="AE87" s="20">
        <v>462635.54597376264</v>
      </c>
      <c r="AF87" s="20">
        <v>231384.36662444795</v>
      </c>
      <c r="AG87" s="20">
        <v>221537.37726665358</v>
      </c>
      <c r="AH87" s="20">
        <v>217.88128177511732</v>
      </c>
      <c r="AI87" s="20">
        <v>7320.824871026701</v>
      </c>
      <c r="AJ87" s="20">
        <v>22341.0363602911</v>
      </c>
      <c r="AK87" s="20">
        <v>1004.8006449174918</v>
      </c>
      <c r="AL87" s="20">
        <v>711.6270770856111</v>
      </c>
      <c r="AM87" s="20">
        <v>3924.380733834766</v>
      </c>
      <c r="AN87" s="20">
        <v>63.57797138654978</v>
      </c>
      <c r="AO87" s="20">
        <v>396.5928922411503</v>
      </c>
      <c r="AP87" s="20">
        <v>28224.5142595933</v>
      </c>
      <c r="AQ87" s="20">
        <v>24074.056226965928</v>
      </c>
      <c r="AR87" s="20">
        <v>98498.83175902559</v>
      </c>
      <c r="AS87" s="20">
        <v>3227.007555496312</v>
      </c>
      <c r="AT87" s="20">
        <v>1369.9781984687152</v>
      </c>
      <c r="AU87" s="20">
        <v>73.25421181606565</v>
      </c>
      <c r="AV87" s="20">
        <v>53023.60356525813</v>
      </c>
      <c r="AW87" s="20">
        <v>83.1329390243775</v>
      </c>
      <c r="AX87" s="20">
        <v>11204.516449608063</v>
      </c>
      <c r="AY87" s="20">
        <v>985.2005629855743</v>
      </c>
      <c r="AZ87" s="20">
        <v>21588.740280783222</v>
      </c>
      <c r="BA87" s="20">
        <v>2503.304233509907</v>
      </c>
      <c r="BB87" s="20">
        <v>211.40262556922292</v>
      </c>
      <c r="BC87" s="20">
        <v>13889.22537118042</v>
      </c>
      <c r="BD87" s="20">
        <v>4.336657972901729</v>
      </c>
      <c r="BE87" s="20">
        <v>90371.37032236549</v>
      </c>
      <c r="BF87" s="20">
        <v>0</v>
      </c>
      <c r="BG87" s="20">
        <v>2229.2043375770327</v>
      </c>
      <c r="BH87" s="20">
        <v>22643.06064557133</v>
      </c>
      <c r="BI87" s="20">
        <v>2078.450541530161</v>
      </c>
      <c r="BJ87" s="20">
        <v>147.3256633603121</v>
      </c>
      <c r="BK87" s="20">
        <v>296.4035380057591</v>
      </c>
      <c r="BL87" s="20">
        <v>5852.875631665867</v>
      </c>
      <c r="BM87" s="20">
        <v>867.7785762127942</v>
      </c>
      <c r="BN87" s="20">
        <v>0</v>
      </c>
      <c r="BO87" s="26">
        <v>1616690.8234545037</v>
      </c>
      <c r="BP87" s="20">
        <v>92246.93023761458</v>
      </c>
      <c r="BQ87" s="20">
        <v>0</v>
      </c>
      <c r="BR87" s="20">
        <v>0</v>
      </c>
      <c r="BS87" s="26">
        <v>92246.93023761458</v>
      </c>
      <c r="BT87" s="20">
        <v>0</v>
      </c>
      <c r="BU87" s="20">
        <v>-214.47971304781257</v>
      </c>
      <c r="BV87" s="26">
        <v>-214.47971304781257</v>
      </c>
      <c r="BW87" s="26">
        <v>0</v>
      </c>
      <c r="BX87" s="26">
        <v>92032.45052456677</v>
      </c>
      <c r="BY87" s="26">
        <v>1708723.2739790704</v>
      </c>
    </row>
    <row r="88" spans="1:77" ht="12.75">
      <c r="A88" s="68"/>
      <c r="B88" s="36" t="s">
        <v>112</v>
      </c>
      <c r="C88" s="21">
        <v>151.56178986841346</v>
      </c>
      <c r="D88" s="22">
        <v>908.9954645944748</v>
      </c>
      <c r="E88" s="22">
        <v>4218.330177472532</v>
      </c>
      <c r="F88" s="22">
        <v>318.89005670214135</v>
      </c>
      <c r="G88" s="22">
        <v>2721.056764291824</v>
      </c>
      <c r="H88" s="22">
        <v>726.430831270086</v>
      </c>
      <c r="I88" s="22">
        <v>497.1915545349743</v>
      </c>
      <c r="J88" s="22">
        <v>13047.585079611716</v>
      </c>
      <c r="K88" s="22">
        <v>118297.83336972166</v>
      </c>
      <c r="L88" s="22">
        <v>616.6639481257523</v>
      </c>
      <c r="M88" s="22">
        <v>14284.216458933686</v>
      </c>
      <c r="N88" s="22">
        <v>2392.1471344384654</v>
      </c>
      <c r="O88" s="22">
        <v>1568.6070549685937</v>
      </c>
      <c r="P88" s="22">
        <v>207.07032494055815</v>
      </c>
      <c r="Q88" s="22">
        <v>43038.972714411466</v>
      </c>
      <c r="R88" s="22">
        <v>16831.065753074654</v>
      </c>
      <c r="S88" s="22">
        <v>32899.89240442844</v>
      </c>
      <c r="T88" s="22">
        <v>14323.393775139359</v>
      </c>
      <c r="U88" s="22">
        <v>2267.859137743181</v>
      </c>
      <c r="V88" s="22">
        <v>7916.59014322687</v>
      </c>
      <c r="W88" s="22">
        <v>2164.2058377094345</v>
      </c>
      <c r="X88" s="22">
        <v>65569.31258555532</v>
      </c>
      <c r="Y88" s="22">
        <v>6107.251777660707</v>
      </c>
      <c r="Z88" s="22">
        <v>3531.4263908576486</v>
      </c>
      <c r="AA88" s="22">
        <v>6442.618470128563</v>
      </c>
      <c r="AB88" s="22">
        <v>4465.501378320378</v>
      </c>
      <c r="AC88" s="22">
        <v>15814.751397491496</v>
      </c>
      <c r="AD88" s="22">
        <v>33363.710717393355</v>
      </c>
      <c r="AE88" s="22">
        <v>511424.63831086294</v>
      </c>
      <c r="AF88" s="22">
        <v>279493.6735336096</v>
      </c>
      <c r="AG88" s="22">
        <v>238995.02339089234</v>
      </c>
      <c r="AH88" s="22">
        <v>435.17824760884827</v>
      </c>
      <c r="AI88" s="22">
        <v>8449.901634743994</v>
      </c>
      <c r="AJ88" s="22">
        <v>29120.977060770812</v>
      </c>
      <c r="AK88" s="22">
        <v>1304.7620721206615</v>
      </c>
      <c r="AL88" s="22">
        <v>1314.7036536663716</v>
      </c>
      <c r="AM88" s="22">
        <v>3979.717376834796</v>
      </c>
      <c r="AN88" s="22">
        <v>130.3593332871151</v>
      </c>
      <c r="AO88" s="22">
        <v>604.8784318968746</v>
      </c>
      <c r="AP88" s="22">
        <v>46210.90788522036</v>
      </c>
      <c r="AQ88" s="22">
        <v>51775.10483066166</v>
      </c>
      <c r="AR88" s="22">
        <v>227132.22241571106</v>
      </c>
      <c r="AS88" s="22">
        <v>7310.107928733426</v>
      </c>
      <c r="AT88" s="22">
        <v>2683.325113029046</v>
      </c>
      <c r="AU88" s="22">
        <v>168.69736888779553</v>
      </c>
      <c r="AV88" s="22">
        <v>67749.08690461906</v>
      </c>
      <c r="AW88" s="22">
        <v>166.4239946613845</v>
      </c>
      <c r="AX88" s="22">
        <v>23900.804725021804</v>
      </c>
      <c r="AY88" s="22">
        <v>1835.2345167773697</v>
      </c>
      <c r="AZ88" s="22">
        <v>43036.84435945739</v>
      </c>
      <c r="BA88" s="22">
        <v>3664.8185419170154</v>
      </c>
      <c r="BB88" s="22">
        <v>403.4301446181851</v>
      </c>
      <c r="BC88" s="22">
        <v>26723.069369098892</v>
      </c>
      <c r="BD88" s="22">
        <v>8.524632856388463</v>
      </c>
      <c r="BE88" s="22">
        <v>146043.2155809646</v>
      </c>
      <c r="BF88" s="22">
        <v>0</v>
      </c>
      <c r="BG88" s="22">
        <v>5618.116239317064</v>
      </c>
      <c r="BH88" s="22">
        <v>48350.39135487889</v>
      </c>
      <c r="BI88" s="22">
        <v>4115.219537823071</v>
      </c>
      <c r="BJ88" s="22">
        <v>147.3256633603121</v>
      </c>
      <c r="BK88" s="22">
        <v>636.7202285483642</v>
      </c>
      <c r="BL88" s="22">
        <v>12493.362997831457</v>
      </c>
      <c r="BM88" s="22">
        <v>1526.2376573490085</v>
      </c>
      <c r="BN88" s="22">
        <v>0</v>
      </c>
      <c r="BO88" s="30">
        <v>2211646.1375302537</v>
      </c>
      <c r="BP88" s="22">
        <v>126418.86694269584</v>
      </c>
      <c r="BQ88" s="22">
        <v>0</v>
      </c>
      <c r="BR88" s="22">
        <v>0</v>
      </c>
      <c r="BS88" s="30">
        <v>126418.86694269584</v>
      </c>
      <c r="BT88" s="22">
        <v>0</v>
      </c>
      <c r="BU88" s="22">
        <v>-283.2966781538369</v>
      </c>
      <c r="BV88" s="30">
        <v>-283.2966781538369</v>
      </c>
      <c r="BW88" s="30">
        <v>656428.6563694051</v>
      </c>
      <c r="BX88" s="30">
        <v>782564.2266339471</v>
      </c>
      <c r="BY88" s="30">
        <v>2994210.3641642006</v>
      </c>
    </row>
    <row r="89" spans="1:77" ht="12.75">
      <c r="A89" s="68" t="s">
        <v>86</v>
      </c>
      <c r="B89" s="15" t="s">
        <v>125</v>
      </c>
      <c r="C89" s="16">
        <v>6.079095482216641</v>
      </c>
      <c r="D89" s="17">
        <v>990.7674120685116</v>
      </c>
      <c r="E89" s="17">
        <v>4511.175235287005</v>
      </c>
      <c r="F89" s="17">
        <v>23.721433684887266</v>
      </c>
      <c r="G89" s="17">
        <v>207.39462753681497</v>
      </c>
      <c r="H89" s="17">
        <v>25.902373480608727</v>
      </c>
      <c r="I89" s="17">
        <v>0</v>
      </c>
      <c r="J89" s="17">
        <v>2217.0199490939954</v>
      </c>
      <c r="K89" s="17">
        <v>463.505686688922</v>
      </c>
      <c r="L89" s="17">
        <v>87.04510075260286</v>
      </c>
      <c r="M89" s="17">
        <v>425.4527949415797</v>
      </c>
      <c r="N89" s="17">
        <v>185.45565288382477</v>
      </c>
      <c r="O89" s="17">
        <v>0</v>
      </c>
      <c r="P89" s="17">
        <v>1487.7828635047558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106.19193129370566</v>
      </c>
      <c r="AA89" s="17">
        <v>0</v>
      </c>
      <c r="AB89" s="17">
        <v>1.0456666526898775</v>
      </c>
      <c r="AC89" s="17">
        <v>8154.299721850752</v>
      </c>
      <c r="AD89" s="17">
        <v>6807.655603468366</v>
      </c>
      <c r="AE89" s="17">
        <v>1044.2445315382433</v>
      </c>
      <c r="AF89" s="17">
        <v>82600.76260976237</v>
      </c>
      <c r="AG89" s="17">
        <v>136081.73652756502</v>
      </c>
      <c r="AH89" s="17">
        <v>517.9491413945699</v>
      </c>
      <c r="AI89" s="17">
        <v>775.8727792087013</v>
      </c>
      <c r="AJ89" s="17">
        <v>2826.7025865770956</v>
      </c>
      <c r="AK89" s="17">
        <v>161.47025950494495</v>
      </c>
      <c r="AL89" s="17">
        <v>48.033778290670234</v>
      </c>
      <c r="AM89" s="17">
        <v>2634.1212954472103</v>
      </c>
      <c r="AN89" s="17">
        <v>14.637321627007157</v>
      </c>
      <c r="AO89" s="17">
        <v>1450.0725184694995</v>
      </c>
      <c r="AP89" s="17">
        <v>84355.92843951906</v>
      </c>
      <c r="AQ89" s="17">
        <v>31407.048707948008</v>
      </c>
      <c r="AR89" s="17">
        <v>0</v>
      </c>
      <c r="AS89" s="17">
        <v>3923.8706194812958</v>
      </c>
      <c r="AT89" s="17">
        <v>496.71305085176056</v>
      </c>
      <c r="AU89" s="17">
        <v>365.841016088525</v>
      </c>
      <c r="AV89" s="17">
        <v>1964.2274826548835</v>
      </c>
      <c r="AW89" s="17">
        <v>8.545251062897387</v>
      </c>
      <c r="AX89" s="17">
        <v>7014.875274848351</v>
      </c>
      <c r="AY89" s="17">
        <v>3549.971055019201</v>
      </c>
      <c r="AZ89" s="17">
        <v>7303.63419056304</v>
      </c>
      <c r="BA89" s="17">
        <v>5416.6797017641975</v>
      </c>
      <c r="BB89" s="17">
        <v>1385.7315532169202</v>
      </c>
      <c r="BC89" s="17">
        <v>26647.641741183572</v>
      </c>
      <c r="BD89" s="17">
        <v>0</v>
      </c>
      <c r="BE89" s="17">
        <v>3876.335745252316</v>
      </c>
      <c r="BF89" s="17">
        <v>0</v>
      </c>
      <c r="BG89" s="17">
        <v>4257.2427938070705</v>
      </c>
      <c r="BH89" s="17">
        <v>59124.88456989381</v>
      </c>
      <c r="BI89" s="17">
        <v>5363.547592848091</v>
      </c>
      <c r="BJ89" s="17">
        <v>4286.216631790616</v>
      </c>
      <c r="BK89" s="17">
        <v>100.13089450721704</v>
      </c>
      <c r="BL89" s="17">
        <v>22679.64070880341</v>
      </c>
      <c r="BM89" s="17">
        <v>761.1181058493229</v>
      </c>
      <c r="BN89" s="17">
        <v>0</v>
      </c>
      <c r="BO89" s="29">
        <v>528145.9236250103</v>
      </c>
      <c r="BP89" s="17">
        <v>457893.28538726026</v>
      </c>
      <c r="BQ89" s="17">
        <v>0</v>
      </c>
      <c r="BR89" s="17">
        <v>0</v>
      </c>
      <c r="BS89" s="29">
        <v>457893.28538726026</v>
      </c>
      <c r="BT89" s="17">
        <v>0</v>
      </c>
      <c r="BU89" s="17">
        <v>74965.88182191132</v>
      </c>
      <c r="BV89" s="29">
        <v>74965.88182191132</v>
      </c>
      <c r="BW89" s="29">
        <v>2020064.7946880104</v>
      </c>
      <c r="BX89" s="29">
        <v>2552923.961897182</v>
      </c>
      <c r="BY89" s="29">
        <v>3081069.8855221923</v>
      </c>
    </row>
    <row r="90" spans="1:77" ht="12.75">
      <c r="A90" s="68"/>
      <c r="B90" s="18" t="s">
        <v>126</v>
      </c>
      <c r="C90" s="19">
        <v>0</v>
      </c>
      <c r="D90" s="20">
        <v>0</v>
      </c>
      <c r="E90" s="20">
        <v>0</v>
      </c>
      <c r="F90" s="20">
        <v>0</v>
      </c>
      <c r="G90" s="20">
        <v>21.540425495541967</v>
      </c>
      <c r="H90" s="20">
        <v>0</v>
      </c>
      <c r="I90" s="20">
        <v>0</v>
      </c>
      <c r="J90" s="20">
        <v>599.3680700237869</v>
      </c>
      <c r="K90" s="20">
        <v>84.3263057001248</v>
      </c>
      <c r="L90" s="20">
        <v>0</v>
      </c>
      <c r="M90" s="20">
        <v>128.27954359665142</v>
      </c>
      <c r="N90" s="20">
        <v>0</v>
      </c>
      <c r="O90" s="20">
        <v>0</v>
      </c>
      <c r="P90" s="20">
        <v>598.8314989688124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5.692998613799475</v>
      </c>
      <c r="AA90" s="20">
        <v>0</v>
      </c>
      <c r="AB90" s="20">
        <v>0</v>
      </c>
      <c r="AC90" s="20">
        <v>0</v>
      </c>
      <c r="AD90" s="20">
        <v>0</v>
      </c>
      <c r="AE90" s="20">
        <v>149.2142669401219</v>
      </c>
      <c r="AF90" s="20">
        <v>8504.849405621208</v>
      </c>
      <c r="AG90" s="20">
        <v>32675.086764369975</v>
      </c>
      <c r="AH90" s="20">
        <v>0</v>
      </c>
      <c r="AI90" s="20">
        <v>416.978643259539</v>
      </c>
      <c r="AJ90" s="20">
        <v>0</v>
      </c>
      <c r="AK90" s="20">
        <v>118.17207985287033</v>
      </c>
      <c r="AL90" s="20">
        <v>0</v>
      </c>
      <c r="AM90" s="20">
        <v>367.41559525748835</v>
      </c>
      <c r="AN90" s="20">
        <v>4.474406865057816</v>
      </c>
      <c r="AO90" s="20">
        <v>464.3838527079249</v>
      </c>
      <c r="AP90" s="20">
        <v>334.02225844116765</v>
      </c>
      <c r="AQ90" s="20">
        <v>0</v>
      </c>
      <c r="AR90" s="20">
        <v>0</v>
      </c>
      <c r="AS90" s="20">
        <v>647.228634974851</v>
      </c>
      <c r="AT90" s="20">
        <v>71.40945116780625</v>
      </c>
      <c r="AU90" s="20">
        <v>0</v>
      </c>
      <c r="AV90" s="20">
        <v>11.05392169252741</v>
      </c>
      <c r="AW90" s="20">
        <v>0.22873740344433102</v>
      </c>
      <c r="AX90" s="20">
        <v>1646.4439358252075</v>
      </c>
      <c r="AY90" s="20">
        <v>449.54840655387216</v>
      </c>
      <c r="AZ90" s="20">
        <v>323.23533322145613</v>
      </c>
      <c r="BA90" s="20">
        <v>749.8008158777457</v>
      </c>
      <c r="BB90" s="20">
        <v>46.26497132997633</v>
      </c>
      <c r="BC90" s="20">
        <v>338.9988476818653</v>
      </c>
      <c r="BD90" s="20">
        <v>0</v>
      </c>
      <c r="BE90" s="20">
        <v>72.3361925614463</v>
      </c>
      <c r="BF90" s="20">
        <v>0</v>
      </c>
      <c r="BG90" s="20">
        <v>0</v>
      </c>
      <c r="BH90" s="20">
        <v>0</v>
      </c>
      <c r="BI90" s="20">
        <v>0</v>
      </c>
      <c r="BJ90" s="20">
        <v>0</v>
      </c>
      <c r="BK90" s="20">
        <v>88.48460159945198</v>
      </c>
      <c r="BL90" s="20">
        <v>5.9550730424052745</v>
      </c>
      <c r="BM90" s="20">
        <v>0.5227910756846086</v>
      </c>
      <c r="BN90" s="20">
        <v>0</v>
      </c>
      <c r="BO90" s="26">
        <v>48924.147829721805</v>
      </c>
      <c r="BP90" s="20">
        <v>0</v>
      </c>
      <c r="BQ90" s="20">
        <v>0</v>
      </c>
      <c r="BR90" s="20">
        <v>0</v>
      </c>
      <c r="BS90" s="26">
        <v>0</v>
      </c>
      <c r="BT90" s="20">
        <v>0</v>
      </c>
      <c r="BU90" s="20">
        <v>0</v>
      </c>
      <c r="BV90" s="26">
        <v>0</v>
      </c>
      <c r="BW90" s="26">
        <v>0</v>
      </c>
      <c r="BX90" s="26">
        <v>0</v>
      </c>
      <c r="BY90" s="26">
        <v>48924.147829721805</v>
      </c>
    </row>
    <row r="91" spans="1:77" ht="12.75">
      <c r="A91" s="68"/>
      <c r="B91" s="36" t="s">
        <v>112</v>
      </c>
      <c r="C91" s="21">
        <v>6.079095482216641</v>
      </c>
      <c r="D91" s="22">
        <v>990.7674120685116</v>
      </c>
      <c r="E91" s="22">
        <v>4511.175235287005</v>
      </c>
      <c r="F91" s="22">
        <v>23.721433684887266</v>
      </c>
      <c r="G91" s="22">
        <v>228.93505303235693</v>
      </c>
      <c r="H91" s="22">
        <v>25.902373480608727</v>
      </c>
      <c r="I91" s="22">
        <v>0</v>
      </c>
      <c r="J91" s="22">
        <v>2816.3880191177823</v>
      </c>
      <c r="K91" s="22">
        <v>547.8319923890468</v>
      </c>
      <c r="L91" s="22">
        <v>87.04510075260286</v>
      </c>
      <c r="M91" s="22">
        <v>553.7323385382311</v>
      </c>
      <c r="N91" s="22">
        <v>185.45565288382477</v>
      </c>
      <c r="O91" s="22">
        <v>0</v>
      </c>
      <c r="P91" s="22">
        <v>2086.6143624735682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111.88492990750514</v>
      </c>
      <c r="AA91" s="22">
        <v>0</v>
      </c>
      <c r="AB91" s="22">
        <v>1.0456666526898775</v>
      </c>
      <c r="AC91" s="22">
        <v>8154.299721850751</v>
      </c>
      <c r="AD91" s="22">
        <v>6807.655603468366</v>
      </c>
      <c r="AE91" s="22">
        <v>1193.4587984783652</v>
      </c>
      <c r="AF91" s="22">
        <v>91105.61201538358</v>
      </c>
      <c r="AG91" s="22">
        <v>168756.823291935</v>
      </c>
      <c r="AH91" s="22">
        <v>517.9491413945699</v>
      </c>
      <c r="AI91" s="22">
        <v>1192.8514224682403</v>
      </c>
      <c r="AJ91" s="22">
        <v>2826.7025865770956</v>
      </c>
      <c r="AK91" s="22">
        <v>279.6423393578153</v>
      </c>
      <c r="AL91" s="22">
        <v>48.03377829067024</v>
      </c>
      <c r="AM91" s="22">
        <v>3001.5368907046986</v>
      </c>
      <c r="AN91" s="22">
        <v>19.111728492064973</v>
      </c>
      <c r="AO91" s="22">
        <v>1914.4563711774244</v>
      </c>
      <c r="AP91" s="22">
        <v>84689.95069796023</v>
      </c>
      <c r="AQ91" s="22">
        <v>31407.048707948008</v>
      </c>
      <c r="AR91" s="22">
        <v>0</v>
      </c>
      <c r="AS91" s="22">
        <v>4571.099254456147</v>
      </c>
      <c r="AT91" s="22">
        <v>568.1225020195668</v>
      </c>
      <c r="AU91" s="22">
        <v>365.841016088525</v>
      </c>
      <c r="AV91" s="22">
        <v>1975.281404347411</v>
      </c>
      <c r="AW91" s="22">
        <v>8.773988466341718</v>
      </c>
      <c r="AX91" s="22">
        <v>8661.319210673559</v>
      </c>
      <c r="AY91" s="22">
        <v>3999.519461573073</v>
      </c>
      <c r="AZ91" s="22">
        <v>7626.869523784496</v>
      </c>
      <c r="BA91" s="22">
        <v>6166.480517641943</v>
      </c>
      <c r="BB91" s="22">
        <v>1431.9965245468966</v>
      </c>
      <c r="BC91" s="22">
        <v>26986.640588865437</v>
      </c>
      <c r="BD91" s="22">
        <v>0</v>
      </c>
      <c r="BE91" s="22">
        <v>3948.6719378137623</v>
      </c>
      <c r="BF91" s="22">
        <v>0</v>
      </c>
      <c r="BG91" s="22">
        <v>4257.2427938070705</v>
      </c>
      <c r="BH91" s="22">
        <v>59124.88456989381</v>
      </c>
      <c r="BI91" s="22">
        <v>5363.547592848091</v>
      </c>
      <c r="BJ91" s="22">
        <v>4286.216631790616</v>
      </c>
      <c r="BK91" s="22">
        <v>188.615496106669</v>
      </c>
      <c r="BL91" s="22">
        <v>22685.595781845816</v>
      </c>
      <c r="BM91" s="22">
        <v>761.6408969250075</v>
      </c>
      <c r="BN91" s="22">
        <v>0</v>
      </c>
      <c r="BO91" s="30">
        <v>577070.071454732</v>
      </c>
      <c r="BP91" s="22">
        <v>457893.28538726026</v>
      </c>
      <c r="BQ91" s="22">
        <v>0</v>
      </c>
      <c r="BR91" s="22">
        <v>0</v>
      </c>
      <c r="BS91" s="30">
        <v>457893.28538726026</v>
      </c>
      <c r="BT91" s="22">
        <v>0</v>
      </c>
      <c r="BU91" s="22">
        <v>74965.88182191132</v>
      </c>
      <c r="BV91" s="30">
        <v>74965.88182191132</v>
      </c>
      <c r="BW91" s="30">
        <v>2020064.7946880104</v>
      </c>
      <c r="BX91" s="30">
        <v>2552923.961897182</v>
      </c>
      <c r="BY91" s="30">
        <v>3129994.033351914</v>
      </c>
    </row>
    <row r="92" spans="1:77" ht="12.75">
      <c r="A92" s="68" t="s">
        <v>87</v>
      </c>
      <c r="B92" s="15" t="s">
        <v>125</v>
      </c>
      <c r="C92" s="16">
        <v>6.0335689419952905</v>
      </c>
      <c r="D92" s="17">
        <v>1961.7603939706823</v>
      </c>
      <c r="E92" s="17">
        <v>9164.10819706498</v>
      </c>
      <c r="F92" s="17">
        <v>23.507227857919904</v>
      </c>
      <c r="G92" s="17">
        <v>101.16273468659398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8077.9177952587415</v>
      </c>
      <c r="AG92" s="17">
        <v>45785.80761732865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1259.834187824303</v>
      </c>
      <c r="AN92" s="17">
        <v>0.7686764225272055</v>
      </c>
      <c r="AO92" s="17">
        <v>4.4472322241513025</v>
      </c>
      <c r="AP92" s="17">
        <v>83395.90660303371</v>
      </c>
      <c r="AQ92" s="17">
        <v>0</v>
      </c>
      <c r="AR92" s="17">
        <v>0</v>
      </c>
      <c r="AS92" s="17">
        <v>0</v>
      </c>
      <c r="AT92" s="17">
        <v>905.2138980603959</v>
      </c>
      <c r="AU92" s="17">
        <v>0</v>
      </c>
      <c r="AV92" s="17">
        <v>391399.06653402897</v>
      </c>
      <c r="AW92" s="17">
        <v>0</v>
      </c>
      <c r="AX92" s="17">
        <v>1.3529426000037406</v>
      </c>
      <c r="AY92" s="17">
        <v>47.2321024817409</v>
      </c>
      <c r="AZ92" s="17">
        <v>1780.8997048750764</v>
      </c>
      <c r="BA92" s="17">
        <v>239.13471359917125</v>
      </c>
      <c r="BB92" s="17">
        <v>85.75480046894924</v>
      </c>
      <c r="BC92" s="17">
        <v>357728.0388601123</v>
      </c>
      <c r="BD92" s="17">
        <v>15.607868361280646</v>
      </c>
      <c r="BE92" s="17">
        <v>0</v>
      </c>
      <c r="BF92" s="17">
        <v>0</v>
      </c>
      <c r="BG92" s="17">
        <v>239.40555702976962</v>
      </c>
      <c r="BH92" s="17">
        <v>58590.98366989413</v>
      </c>
      <c r="BI92" s="17">
        <v>2771.824426662846</v>
      </c>
      <c r="BJ92" s="17">
        <v>1683.4242798960215</v>
      </c>
      <c r="BK92" s="17">
        <v>25.56110922846403</v>
      </c>
      <c r="BL92" s="17">
        <v>20778.536396005296</v>
      </c>
      <c r="BM92" s="17">
        <v>3144.039201277765</v>
      </c>
      <c r="BN92" s="17">
        <v>0</v>
      </c>
      <c r="BO92" s="29">
        <v>989217.3302991966</v>
      </c>
      <c r="BP92" s="17">
        <v>242071.9367377909</v>
      </c>
      <c r="BQ92" s="17">
        <v>0</v>
      </c>
      <c r="BR92" s="17">
        <v>0</v>
      </c>
      <c r="BS92" s="29">
        <v>242071.9367377909</v>
      </c>
      <c r="BT92" s="17">
        <v>0</v>
      </c>
      <c r="BU92" s="17">
        <v>22054.571166614685</v>
      </c>
      <c r="BV92" s="29">
        <v>22054.571166614685</v>
      </c>
      <c r="BW92" s="29">
        <v>1987617.9366308502</v>
      </c>
      <c r="BX92" s="29">
        <v>2251744.444535256</v>
      </c>
      <c r="BY92" s="29">
        <v>3240961.7748344527</v>
      </c>
    </row>
    <row r="93" spans="1:77" ht="12.75">
      <c r="A93" s="68"/>
      <c r="B93" s="18" t="s">
        <v>126</v>
      </c>
      <c r="C93" s="19">
        <v>0.016712816600761293</v>
      </c>
      <c r="D93" s="20">
        <v>5.434021222641377</v>
      </c>
      <c r="E93" s="20">
        <v>25.384322459805844</v>
      </c>
      <c r="F93" s="20">
        <v>0.06511436129406434</v>
      </c>
      <c r="G93" s="20">
        <v>45.792697403943635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22.388980523204737</v>
      </c>
      <c r="AG93" s="20">
        <v>80400.19633349184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694.0624068779293</v>
      </c>
      <c r="AN93" s="20">
        <v>0.0033254094221579766</v>
      </c>
      <c r="AO93" s="20">
        <v>1.854026938554183</v>
      </c>
      <c r="AP93" s="20">
        <v>1185.9816775376821</v>
      </c>
      <c r="AQ93" s="20">
        <v>0</v>
      </c>
      <c r="AR93" s="20">
        <v>0</v>
      </c>
      <c r="AS93" s="20">
        <v>0</v>
      </c>
      <c r="AT93" s="20">
        <v>141.22165517383496</v>
      </c>
      <c r="AU93" s="20">
        <v>17503.4392287355</v>
      </c>
      <c r="AV93" s="20">
        <v>8695.57825519261</v>
      </c>
      <c r="AW93" s="20">
        <v>0</v>
      </c>
      <c r="AX93" s="20">
        <v>0.0037476130235025717</v>
      </c>
      <c r="AY93" s="20">
        <v>0.1308315980201229</v>
      </c>
      <c r="AZ93" s="20">
        <v>4.933042190794367</v>
      </c>
      <c r="BA93" s="20">
        <v>0.6623964439092447</v>
      </c>
      <c r="BB93" s="20">
        <v>0.23753839007243016</v>
      </c>
      <c r="BC93" s="20">
        <v>88413.22766807926</v>
      </c>
      <c r="BD93" s="20">
        <v>3.390000287270416</v>
      </c>
      <c r="BE93" s="20">
        <v>0</v>
      </c>
      <c r="BF93" s="20">
        <v>0</v>
      </c>
      <c r="BG93" s="20">
        <v>0.9731193506580951</v>
      </c>
      <c r="BH93" s="20">
        <v>162.29538005566428</v>
      </c>
      <c r="BI93" s="20">
        <v>7.6778758538580405</v>
      </c>
      <c r="BJ93" s="20">
        <v>4.330244637912983</v>
      </c>
      <c r="BK93" s="20">
        <v>0.0708035550358801</v>
      </c>
      <c r="BL93" s="20">
        <v>94.57635646138442</v>
      </c>
      <c r="BM93" s="20">
        <v>31.71112268513434</v>
      </c>
      <c r="BN93" s="20">
        <v>0</v>
      </c>
      <c r="BO93" s="26">
        <v>197445.63888534688</v>
      </c>
      <c r="BP93" s="20">
        <v>221866.82788119037</v>
      </c>
      <c r="BQ93" s="20">
        <v>0</v>
      </c>
      <c r="BR93" s="20">
        <v>0</v>
      </c>
      <c r="BS93" s="26">
        <v>221866.82788119037</v>
      </c>
      <c r="BT93" s="20">
        <v>0</v>
      </c>
      <c r="BU93" s="20">
        <v>24645.554062695188</v>
      </c>
      <c r="BV93" s="26">
        <v>24645.554062695188</v>
      </c>
      <c r="BW93" s="26">
        <v>0</v>
      </c>
      <c r="BX93" s="26">
        <v>246512.38194388556</v>
      </c>
      <c r="BY93" s="26">
        <v>443958.0208292324</v>
      </c>
    </row>
    <row r="94" spans="1:77" ht="12.75">
      <c r="A94" s="68"/>
      <c r="B94" s="36" t="s">
        <v>112</v>
      </c>
      <c r="C94" s="21">
        <v>6.050281758596052</v>
      </c>
      <c r="D94" s="22">
        <v>1967.1944151933237</v>
      </c>
      <c r="E94" s="22">
        <v>9189.492519524785</v>
      </c>
      <c r="F94" s="22">
        <v>23.57234221921397</v>
      </c>
      <c r="G94" s="22">
        <v>146.9554320905376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8100.306775781946</v>
      </c>
      <c r="AG94" s="22">
        <v>126186.0039508205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1953.8965947022323</v>
      </c>
      <c r="AN94" s="22">
        <v>0.7720018319493634</v>
      </c>
      <c r="AO94" s="22">
        <v>6.3012591627054855</v>
      </c>
      <c r="AP94" s="22">
        <v>84581.8882805714</v>
      </c>
      <c r="AQ94" s="22">
        <v>0</v>
      </c>
      <c r="AR94" s="22">
        <v>0</v>
      </c>
      <c r="AS94" s="22">
        <v>0</v>
      </c>
      <c r="AT94" s="22">
        <v>1046.4355532342308</v>
      </c>
      <c r="AU94" s="22">
        <v>17503.4392287355</v>
      </c>
      <c r="AV94" s="22">
        <v>400094.6447892216</v>
      </c>
      <c r="AW94" s="22">
        <v>0</v>
      </c>
      <c r="AX94" s="22">
        <v>1.3566902130272431</v>
      </c>
      <c r="AY94" s="22">
        <v>47.362934079761025</v>
      </c>
      <c r="AZ94" s="22">
        <v>1785.8327470658708</v>
      </c>
      <c r="BA94" s="22">
        <v>239.7971100430805</v>
      </c>
      <c r="BB94" s="22">
        <v>85.99233885902167</v>
      </c>
      <c r="BC94" s="22">
        <v>446141.26652819157</v>
      </c>
      <c r="BD94" s="22">
        <v>18.997868648551062</v>
      </c>
      <c r="BE94" s="22">
        <v>0</v>
      </c>
      <c r="BF94" s="22">
        <v>0</v>
      </c>
      <c r="BG94" s="22">
        <v>240.37867638042772</v>
      </c>
      <c r="BH94" s="22">
        <v>58753.27904994979</v>
      </c>
      <c r="BI94" s="22">
        <v>2779.502302516704</v>
      </c>
      <c r="BJ94" s="22">
        <v>1687.7545245339345</v>
      </c>
      <c r="BK94" s="22">
        <v>25.63191278349991</v>
      </c>
      <c r="BL94" s="22">
        <v>20873.11275246668</v>
      </c>
      <c r="BM94" s="22">
        <v>3175.7503239628995</v>
      </c>
      <c r="BN94" s="22">
        <v>0</v>
      </c>
      <c r="BO94" s="30">
        <v>1186662.9691845432</v>
      </c>
      <c r="BP94" s="22">
        <v>463938.7646189813</v>
      </c>
      <c r="BQ94" s="22">
        <v>0</v>
      </c>
      <c r="BR94" s="22">
        <v>0</v>
      </c>
      <c r="BS94" s="30">
        <v>463938.7646189813</v>
      </c>
      <c r="BT94" s="22">
        <v>0</v>
      </c>
      <c r="BU94" s="22">
        <v>46700.12522930987</v>
      </c>
      <c r="BV94" s="30">
        <v>46700.12522930987</v>
      </c>
      <c r="BW94" s="30">
        <v>1987617.9366308502</v>
      </c>
      <c r="BX94" s="30">
        <v>2498256.826479141</v>
      </c>
      <c r="BY94" s="30">
        <v>3684919.7956636846</v>
      </c>
    </row>
    <row r="95" spans="1:77" ht="12.75">
      <c r="A95" s="68" t="s">
        <v>88</v>
      </c>
      <c r="B95" s="15" t="s">
        <v>125</v>
      </c>
      <c r="C95" s="16">
        <v>463.30396858334484</v>
      </c>
      <c r="D95" s="17">
        <v>27.91100617395269</v>
      </c>
      <c r="E95" s="17">
        <v>25.56129805978635</v>
      </c>
      <c r="F95" s="17">
        <v>328.3756017071794</v>
      </c>
      <c r="G95" s="17">
        <v>15585.664450533835</v>
      </c>
      <c r="H95" s="17">
        <v>0</v>
      </c>
      <c r="I95" s="17">
        <v>57.15835476504979</v>
      </c>
      <c r="J95" s="17">
        <v>571.929834472248</v>
      </c>
      <c r="K95" s="17">
        <v>705.8320920343724</v>
      </c>
      <c r="L95" s="17">
        <v>90.74745307012785</v>
      </c>
      <c r="M95" s="17">
        <v>3856.4554647593345</v>
      </c>
      <c r="N95" s="17">
        <v>214.2364617464019</v>
      </c>
      <c r="O95" s="17">
        <v>87.34691602071004</v>
      </c>
      <c r="P95" s="17">
        <v>88.25662297517205</v>
      </c>
      <c r="Q95" s="17">
        <v>0</v>
      </c>
      <c r="R95" s="17">
        <v>0</v>
      </c>
      <c r="S95" s="17">
        <v>1146.6823853836866</v>
      </c>
      <c r="T95" s="17">
        <v>12564.534661099144</v>
      </c>
      <c r="U95" s="17">
        <v>0</v>
      </c>
      <c r="V95" s="17">
        <v>0</v>
      </c>
      <c r="W95" s="17">
        <v>0</v>
      </c>
      <c r="X95" s="17">
        <v>0</v>
      </c>
      <c r="Y95" s="17">
        <v>1667.555051778099</v>
      </c>
      <c r="Z95" s="17">
        <v>12359.952686851246</v>
      </c>
      <c r="AA95" s="17">
        <v>0</v>
      </c>
      <c r="AB95" s="17">
        <v>0</v>
      </c>
      <c r="AC95" s="17">
        <v>162.2629563201698</v>
      </c>
      <c r="AD95" s="17">
        <v>480.79394288863335</v>
      </c>
      <c r="AE95" s="17">
        <v>5697.262801068846</v>
      </c>
      <c r="AF95" s="17">
        <v>1249.928097929266</v>
      </c>
      <c r="AG95" s="17">
        <v>70.30376216520753</v>
      </c>
      <c r="AH95" s="17">
        <v>14394.465580912896</v>
      </c>
      <c r="AI95" s="17">
        <v>50698.070761252144</v>
      </c>
      <c r="AJ95" s="17">
        <v>491.82220118572053</v>
      </c>
      <c r="AK95" s="17">
        <v>3450.983174309031</v>
      </c>
      <c r="AL95" s="17">
        <v>24131.095107163437</v>
      </c>
      <c r="AM95" s="17">
        <v>0</v>
      </c>
      <c r="AN95" s="17">
        <v>0.6943992186230988</v>
      </c>
      <c r="AO95" s="17">
        <v>10.144093908093385</v>
      </c>
      <c r="AP95" s="17">
        <v>0</v>
      </c>
      <c r="AQ95" s="17">
        <v>0</v>
      </c>
      <c r="AR95" s="17">
        <v>106276.31704965576</v>
      </c>
      <c r="AS95" s="17">
        <v>12132.717036254471</v>
      </c>
      <c r="AT95" s="17">
        <v>871.6837995543938</v>
      </c>
      <c r="AU95" s="17">
        <v>0</v>
      </c>
      <c r="AV95" s="17">
        <v>155.5444888854839</v>
      </c>
      <c r="AW95" s="17">
        <v>0</v>
      </c>
      <c r="AX95" s="17">
        <v>0</v>
      </c>
      <c r="AY95" s="17">
        <v>0</v>
      </c>
      <c r="AZ95" s="17">
        <v>1608.6777949829363</v>
      </c>
      <c r="BA95" s="17">
        <v>0</v>
      </c>
      <c r="BB95" s="17">
        <v>0</v>
      </c>
      <c r="BC95" s="17">
        <v>0</v>
      </c>
      <c r="BD95" s="17">
        <v>54685.693336355114</v>
      </c>
      <c r="BE95" s="17">
        <v>0</v>
      </c>
      <c r="BF95" s="17">
        <v>0</v>
      </c>
      <c r="BG95" s="17">
        <v>0</v>
      </c>
      <c r="BH95" s="17">
        <v>696.9299794938956</v>
      </c>
      <c r="BI95" s="17">
        <v>22.344788527329385</v>
      </c>
      <c r="BJ95" s="17">
        <v>1.2138397962743257</v>
      </c>
      <c r="BK95" s="17">
        <v>98.08425565258185</v>
      </c>
      <c r="BL95" s="17">
        <v>2188.5635637163414</v>
      </c>
      <c r="BM95" s="17">
        <v>8714.21017940457</v>
      </c>
      <c r="BN95" s="17">
        <v>0</v>
      </c>
      <c r="BO95" s="29">
        <v>338131.31130061497</v>
      </c>
      <c r="BP95" s="17">
        <v>0</v>
      </c>
      <c r="BQ95" s="17">
        <v>0</v>
      </c>
      <c r="BR95" s="17">
        <v>0</v>
      </c>
      <c r="BS95" s="29">
        <v>0</v>
      </c>
      <c r="BT95" s="17">
        <v>265.27953192377254</v>
      </c>
      <c r="BU95" s="17">
        <v>604.1984519913757</v>
      </c>
      <c r="BV95" s="29">
        <v>869.4779839151482</v>
      </c>
      <c r="BW95" s="29">
        <v>385059.12422297423</v>
      </c>
      <c r="BX95" s="29">
        <v>385928.60220688937</v>
      </c>
      <c r="BY95" s="29">
        <v>724059.9135075044</v>
      </c>
    </row>
    <row r="96" spans="1:77" ht="12.75">
      <c r="A96" s="68"/>
      <c r="B96" s="18" t="s">
        <v>126</v>
      </c>
      <c r="C96" s="19">
        <v>9.929915212816127</v>
      </c>
      <c r="D96" s="20">
        <v>0.5982118514097721</v>
      </c>
      <c r="E96" s="20">
        <v>0.547850956768869</v>
      </c>
      <c r="F96" s="20">
        <v>538.6070225959817</v>
      </c>
      <c r="G96" s="20">
        <v>1577.1403034182167</v>
      </c>
      <c r="H96" s="20">
        <v>913.7243733481739</v>
      </c>
      <c r="I96" s="20">
        <v>12.219830408039627</v>
      </c>
      <c r="J96" s="20">
        <v>2981.1432844502447</v>
      </c>
      <c r="K96" s="20">
        <v>1453.0900920395309</v>
      </c>
      <c r="L96" s="20">
        <v>1.9449747376883977</v>
      </c>
      <c r="M96" s="20">
        <v>1210.9753652150425</v>
      </c>
      <c r="N96" s="20">
        <v>4.591693671738483</v>
      </c>
      <c r="O96" s="20">
        <v>1.8720916050831988</v>
      </c>
      <c r="P96" s="20">
        <v>66.91897252954037</v>
      </c>
      <c r="Q96" s="20">
        <v>3069.8401639665117</v>
      </c>
      <c r="R96" s="20">
        <v>9801.073036292348</v>
      </c>
      <c r="S96" s="20">
        <v>1833.188044855093</v>
      </c>
      <c r="T96" s="20">
        <v>269.29353585012177</v>
      </c>
      <c r="U96" s="20">
        <v>0</v>
      </c>
      <c r="V96" s="20">
        <v>0</v>
      </c>
      <c r="W96" s="20">
        <v>0</v>
      </c>
      <c r="X96" s="20">
        <v>1212.0632443409602</v>
      </c>
      <c r="Y96" s="20">
        <v>1505.216436177573</v>
      </c>
      <c r="Z96" s="20">
        <v>10977.84008222641</v>
      </c>
      <c r="AA96" s="20">
        <v>0</v>
      </c>
      <c r="AB96" s="20">
        <v>513.450472072538</v>
      </c>
      <c r="AC96" s="20">
        <v>41.65351946154968</v>
      </c>
      <c r="AD96" s="20">
        <v>10.304774859403722</v>
      </c>
      <c r="AE96" s="20">
        <v>1004.730460149337</v>
      </c>
      <c r="AF96" s="20">
        <v>113.48776093269544</v>
      </c>
      <c r="AG96" s="20">
        <v>56.80971149622651</v>
      </c>
      <c r="AH96" s="20">
        <v>68371.72633468514</v>
      </c>
      <c r="AI96" s="20">
        <v>50629.986341078176</v>
      </c>
      <c r="AJ96" s="20">
        <v>1183.9380121592822</v>
      </c>
      <c r="AK96" s="20">
        <v>19220.44132011073</v>
      </c>
      <c r="AL96" s="20">
        <v>7781.198237896981</v>
      </c>
      <c r="AM96" s="20">
        <v>181.89231793297776</v>
      </c>
      <c r="AN96" s="20">
        <v>116.17839151950075</v>
      </c>
      <c r="AO96" s="20">
        <v>88.80649732001356</v>
      </c>
      <c r="AP96" s="20">
        <v>0</v>
      </c>
      <c r="AQ96" s="20">
        <v>0</v>
      </c>
      <c r="AR96" s="20">
        <v>2747.1497098855325</v>
      </c>
      <c r="AS96" s="20">
        <v>45651.571049494865</v>
      </c>
      <c r="AT96" s="20">
        <v>95.9477632551833</v>
      </c>
      <c r="AU96" s="20">
        <v>8411.08734466254</v>
      </c>
      <c r="AV96" s="20">
        <v>3.3337585930387377</v>
      </c>
      <c r="AW96" s="20">
        <v>0</v>
      </c>
      <c r="AX96" s="20">
        <v>0</v>
      </c>
      <c r="AY96" s="20">
        <v>0</v>
      </c>
      <c r="AZ96" s="20">
        <v>731.202595733577</v>
      </c>
      <c r="BA96" s="20">
        <v>0</v>
      </c>
      <c r="BB96" s="20">
        <v>0</v>
      </c>
      <c r="BC96" s="20">
        <v>0</v>
      </c>
      <c r="BD96" s="20">
        <v>1172.0691705803547</v>
      </c>
      <c r="BE96" s="20">
        <v>0</v>
      </c>
      <c r="BF96" s="20">
        <v>0</v>
      </c>
      <c r="BG96" s="20">
        <v>0</v>
      </c>
      <c r="BH96" s="20">
        <v>21.078187863503558</v>
      </c>
      <c r="BI96" s="20">
        <v>0.5925427543678126</v>
      </c>
      <c r="BJ96" s="20">
        <v>0.02063647553492176</v>
      </c>
      <c r="BK96" s="20">
        <v>2.8910621189793915</v>
      </c>
      <c r="BL96" s="20">
        <v>397.4763863152798</v>
      </c>
      <c r="BM96" s="20">
        <v>1711.2598241536289</v>
      </c>
      <c r="BN96" s="20">
        <v>0</v>
      </c>
      <c r="BO96" s="26">
        <v>247702.10270931025</v>
      </c>
      <c r="BP96" s="20">
        <v>0</v>
      </c>
      <c r="BQ96" s="20">
        <v>0</v>
      </c>
      <c r="BR96" s="20">
        <v>0</v>
      </c>
      <c r="BS96" s="26">
        <v>0</v>
      </c>
      <c r="BT96" s="20">
        <v>0</v>
      </c>
      <c r="BU96" s="20">
        <v>0</v>
      </c>
      <c r="BV96" s="26">
        <v>0</v>
      </c>
      <c r="BW96" s="26">
        <v>0</v>
      </c>
      <c r="BX96" s="26">
        <v>0</v>
      </c>
      <c r="BY96" s="26">
        <v>247702.10270931025</v>
      </c>
    </row>
    <row r="97" spans="1:77" ht="12.75">
      <c r="A97" s="68"/>
      <c r="B97" s="36" t="s">
        <v>112</v>
      </c>
      <c r="C97" s="21">
        <v>473.23388379616097</v>
      </c>
      <c r="D97" s="22">
        <v>28.50921802536246</v>
      </c>
      <c r="E97" s="22">
        <v>26.109149016555218</v>
      </c>
      <c r="F97" s="22">
        <v>866.9826243031611</v>
      </c>
      <c r="G97" s="22">
        <v>17162.804753952052</v>
      </c>
      <c r="H97" s="22">
        <v>913.7243733481739</v>
      </c>
      <c r="I97" s="22">
        <v>69.37818517308942</v>
      </c>
      <c r="J97" s="22">
        <v>3553.0731189224925</v>
      </c>
      <c r="K97" s="22">
        <v>2158.9221840739033</v>
      </c>
      <c r="L97" s="22">
        <v>92.69242780781624</v>
      </c>
      <c r="M97" s="22">
        <v>5067.430829974377</v>
      </c>
      <c r="N97" s="22">
        <v>218.82815541814037</v>
      </c>
      <c r="O97" s="22">
        <v>89.21900762579324</v>
      </c>
      <c r="P97" s="22">
        <v>155.17559550471242</v>
      </c>
      <c r="Q97" s="22">
        <v>3069.8401639665117</v>
      </c>
      <c r="R97" s="22">
        <v>9801.073036292348</v>
      </c>
      <c r="S97" s="22">
        <v>2979.8704302387796</v>
      </c>
      <c r="T97" s="22">
        <v>12833.828196949265</v>
      </c>
      <c r="U97" s="22">
        <v>0</v>
      </c>
      <c r="V97" s="22">
        <v>0</v>
      </c>
      <c r="W97" s="22">
        <v>0</v>
      </c>
      <c r="X97" s="22">
        <v>1212.0632443409602</v>
      </c>
      <c r="Y97" s="22">
        <v>3172.771487955672</v>
      </c>
      <c r="Z97" s="22">
        <v>23337.792769077656</v>
      </c>
      <c r="AA97" s="22">
        <v>0</v>
      </c>
      <c r="AB97" s="22">
        <v>513.450472072538</v>
      </c>
      <c r="AC97" s="22">
        <v>203.91647578171947</v>
      </c>
      <c r="AD97" s="22">
        <v>491.0987177480371</v>
      </c>
      <c r="AE97" s="22">
        <v>6701.993261218183</v>
      </c>
      <c r="AF97" s="22">
        <v>1363.4158588619614</v>
      </c>
      <c r="AG97" s="22">
        <v>127.11347366143404</v>
      </c>
      <c r="AH97" s="22">
        <v>82766.19191559803</v>
      </c>
      <c r="AI97" s="22">
        <v>101328.05710233032</v>
      </c>
      <c r="AJ97" s="22">
        <v>1675.7602133450027</v>
      </c>
      <c r="AK97" s="22">
        <v>22671.424494419764</v>
      </c>
      <c r="AL97" s="22">
        <v>31912.293345060418</v>
      </c>
      <c r="AM97" s="22">
        <v>181.89231793297776</v>
      </c>
      <c r="AN97" s="22">
        <v>116.87279073812385</v>
      </c>
      <c r="AO97" s="22">
        <v>98.95059122810694</v>
      </c>
      <c r="AP97" s="22">
        <v>0</v>
      </c>
      <c r="AQ97" s="22">
        <v>0</v>
      </c>
      <c r="AR97" s="22">
        <v>109023.46675954129</v>
      </c>
      <c r="AS97" s="22">
        <v>57784.28808574934</v>
      </c>
      <c r="AT97" s="22">
        <v>967.6315628095771</v>
      </c>
      <c r="AU97" s="22">
        <v>8411.08734466254</v>
      </c>
      <c r="AV97" s="22">
        <v>158.87824747852264</v>
      </c>
      <c r="AW97" s="22">
        <v>0</v>
      </c>
      <c r="AX97" s="22">
        <v>0</v>
      </c>
      <c r="AY97" s="22">
        <v>0</v>
      </c>
      <c r="AZ97" s="22">
        <v>2339.8803907165134</v>
      </c>
      <c r="BA97" s="22">
        <v>0</v>
      </c>
      <c r="BB97" s="22">
        <v>0</v>
      </c>
      <c r="BC97" s="22">
        <v>0</v>
      </c>
      <c r="BD97" s="22">
        <v>55857.76250693547</v>
      </c>
      <c r="BE97" s="22">
        <v>0</v>
      </c>
      <c r="BF97" s="22">
        <v>0</v>
      </c>
      <c r="BG97" s="22">
        <v>0</v>
      </c>
      <c r="BH97" s="22">
        <v>718.0081673573992</v>
      </c>
      <c r="BI97" s="22">
        <v>22.937331281697197</v>
      </c>
      <c r="BJ97" s="22">
        <v>1.2344762718092475</v>
      </c>
      <c r="BK97" s="22">
        <v>100.97531777156124</v>
      </c>
      <c r="BL97" s="22">
        <v>2586.039950031621</v>
      </c>
      <c r="BM97" s="22">
        <v>10425.4700035582</v>
      </c>
      <c r="BN97" s="22">
        <v>0</v>
      </c>
      <c r="BO97" s="30">
        <v>585833.4140099252</v>
      </c>
      <c r="BP97" s="22">
        <v>0</v>
      </c>
      <c r="BQ97" s="22">
        <v>0</v>
      </c>
      <c r="BR97" s="22">
        <v>0</v>
      </c>
      <c r="BS97" s="30">
        <v>0</v>
      </c>
      <c r="BT97" s="22">
        <v>265.2795319237725</v>
      </c>
      <c r="BU97" s="22">
        <v>604.1984519913757</v>
      </c>
      <c r="BV97" s="30">
        <v>869.4779839151481</v>
      </c>
      <c r="BW97" s="30">
        <v>385059.12422297423</v>
      </c>
      <c r="BX97" s="30">
        <v>385928.60220688937</v>
      </c>
      <c r="BY97" s="30">
        <v>971762.0162168145</v>
      </c>
    </row>
    <row r="98" spans="1:77" ht="12.75">
      <c r="A98" s="68" t="s">
        <v>89</v>
      </c>
      <c r="B98" s="15" t="s">
        <v>125</v>
      </c>
      <c r="C98" s="16">
        <v>1.779823871250417</v>
      </c>
      <c r="D98" s="17">
        <v>6.906880765227771</v>
      </c>
      <c r="E98" s="17">
        <v>32.26459400001535</v>
      </c>
      <c r="F98" s="17">
        <v>17.0939603357757</v>
      </c>
      <c r="G98" s="17">
        <v>112.15579074340424</v>
      </c>
      <c r="H98" s="17">
        <v>0</v>
      </c>
      <c r="I98" s="17">
        <v>0</v>
      </c>
      <c r="J98" s="17">
        <v>0</v>
      </c>
      <c r="K98" s="17">
        <v>6095.54956951019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  <c r="AB98" s="17">
        <v>0</v>
      </c>
      <c r="AC98" s="17">
        <v>0</v>
      </c>
      <c r="AD98" s="17">
        <v>0</v>
      </c>
      <c r="AE98" s="17">
        <v>0</v>
      </c>
      <c r="AF98" s="17">
        <v>0</v>
      </c>
      <c r="AG98" s="17">
        <v>9.041804646901815</v>
      </c>
      <c r="AH98" s="17">
        <v>0</v>
      </c>
      <c r="AI98" s="17">
        <v>28585.927396023315</v>
      </c>
      <c r="AJ98" s="17">
        <v>0</v>
      </c>
      <c r="AK98" s="17">
        <v>1554.9437975300457</v>
      </c>
      <c r="AL98" s="17">
        <v>0</v>
      </c>
      <c r="AM98" s="17">
        <v>1917.121818386749</v>
      </c>
      <c r="AN98" s="17">
        <v>0.022719659502414242</v>
      </c>
      <c r="AO98" s="17">
        <v>121.66736904331515</v>
      </c>
      <c r="AP98" s="17">
        <v>0</v>
      </c>
      <c r="AQ98" s="17">
        <v>0</v>
      </c>
      <c r="AR98" s="17">
        <v>0</v>
      </c>
      <c r="AS98" s="17">
        <v>0</v>
      </c>
      <c r="AT98" s="17">
        <v>2677.782561745552</v>
      </c>
      <c r="AU98" s="17">
        <v>46.27419237889979</v>
      </c>
      <c r="AV98" s="17">
        <v>0</v>
      </c>
      <c r="AW98" s="17">
        <v>0</v>
      </c>
      <c r="AX98" s="17">
        <v>0</v>
      </c>
      <c r="AY98" s="17">
        <v>128.6313588761985</v>
      </c>
      <c r="AZ98" s="17">
        <v>158.38536245484676</v>
      </c>
      <c r="BA98" s="17">
        <v>0</v>
      </c>
      <c r="BB98" s="17">
        <v>0</v>
      </c>
      <c r="BC98" s="17">
        <v>981.6428095578489</v>
      </c>
      <c r="BD98" s="17">
        <v>0</v>
      </c>
      <c r="BE98" s="17">
        <v>0</v>
      </c>
      <c r="BF98" s="17">
        <v>0</v>
      </c>
      <c r="BG98" s="17">
        <v>0</v>
      </c>
      <c r="BH98" s="17">
        <v>7362.13278030821</v>
      </c>
      <c r="BI98" s="17">
        <v>1806.1343979055746</v>
      </c>
      <c r="BJ98" s="17">
        <v>6.5093354040940925</v>
      </c>
      <c r="BK98" s="17">
        <v>537.5073241836845</v>
      </c>
      <c r="BL98" s="17">
        <v>1182.4034045956832</v>
      </c>
      <c r="BM98" s="17">
        <v>1666.6751176089006</v>
      </c>
      <c r="BN98" s="17">
        <v>0</v>
      </c>
      <c r="BO98" s="29">
        <v>55008.5541695352</v>
      </c>
      <c r="BP98" s="17">
        <v>361654.72956479253</v>
      </c>
      <c r="BQ98" s="17">
        <v>0</v>
      </c>
      <c r="BR98" s="17">
        <v>0</v>
      </c>
      <c r="BS98" s="29">
        <v>361654.72956479253</v>
      </c>
      <c r="BT98" s="17">
        <v>819165.2350166754</v>
      </c>
      <c r="BU98" s="17">
        <v>998.3411272338518</v>
      </c>
      <c r="BV98" s="29">
        <v>820163.5761439092</v>
      </c>
      <c r="BW98" s="29">
        <v>688987.8718355733</v>
      </c>
      <c r="BX98" s="29">
        <v>1870806.177544275</v>
      </c>
      <c r="BY98" s="29">
        <v>1925814.7317138102</v>
      </c>
    </row>
    <row r="99" spans="1:77" ht="12.75">
      <c r="A99" s="68"/>
      <c r="B99" s="18" t="s">
        <v>126</v>
      </c>
      <c r="C99" s="19">
        <v>0.03077029460682068</v>
      </c>
      <c r="D99" s="20">
        <v>0.094884082421971</v>
      </c>
      <c r="E99" s="20">
        <v>0.44323863411995035</v>
      </c>
      <c r="F99" s="20">
        <v>0.2348302796224928</v>
      </c>
      <c r="G99" s="20">
        <v>57.45845327834071</v>
      </c>
      <c r="H99" s="20">
        <v>0</v>
      </c>
      <c r="I99" s="20">
        <v>0</v>
      </c>
      <c r="J99" s="20">
        <v>0</v>
      </c>
      <c r="K99" s="20">
        <v>83.7383252180025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0.12421284897216545</v>
      </c>
      <c r="AH99" s="20">
        <v>12575.81317598522</v>
      </c>
      <c r="AI99" s="20">
        <v>27150.13856315101</v>
      </c>
      <c r="AJ99" s="20">
        <v>0</v>
      </c>
      <c r="AK99" s="20">
        <v>26.726233856785484</v>
      </c>
      <c r="AL99" s="20">
        <v>750.1013219650971</v>
      </c>
      <c r="AM99" s="20">
        <v>947.8923067015749</v>
      </c>
      <c r="AN99" s="20">
        <v>20.37597757059089</v>
      </c>
      <c r="AO99" s="20">
        <v>404.7858633045271</v>
      </c>
      <c r="AP99" s="20">
        <v>0</v>
      </c>
      <c r="AQ99" s="20">
        <v>0</v>
      </c>
      <c r="AR99" s="20">
        <v>0</v>
      </c>
      <c r="AS99" s="20">
        <v>0</v>
      </c>
      <c r="AT99" s="20">
        <v>899.1769371017649</v>
      </c>
      <c r="AU99" s="20">
        <v>0.6356971305765455</v>
      </c>
      <c r="AV99" s="20">
        <v>0</v>
      </c>
      <c r="AW99" s="20">
        <v>0</v>
      </c>
      <c r="AX99" s="20">
        <v>0</v>
      </c>
      <c r="AY99" s="20">
        <v>4132.267085808732</v>
      </c>
      <c r="AZ99" s="20">
        <v>48.902538051401535</v>
      </c>
      <c r="BA99" s="20">
        <v>0</v>
      </c>
      <c r="BB99" s="20">
        <v>0</v>
      </c>
      <c r="BC99" s="20">
        <v>15.045912996798393</v>
      </c>
      <c r="BD99" s="20">
        <v>0</v>
      </c>
      <c r="BE99" s="20">
        <v>0</v>
      </c>
      <c r="BF99" s="20">
        <v>0</v>
      </c>
      <c r="BG99" s="20">
        <v>0</v>
      </c>
      <c r="BH99" s="20">
        <v>111.63653787398653</v>
      </c>
      <c r="BI99" s="20">
        <v>26.174438502210705</v>
      </c>
      <c r="BJ99" s="20">
        <v>0.07453804555522581</v>
      </c>
      <c r="BK99" s="20">
        <v>8.935253369164684</v>
      </c>
      <c r="BL99" s="20">
        <v>113.42478742720027</v>
      </c>
      <c r="BM99" s="20">
        <v>32.168816040052434</v>
      </c>
      <c r="BN99" s="20">
        <v>0</v>
      </c>
      <c r="BO99" s="26">
        <v>47406.40069951833</v>
      </c>
      <c r="BP99" s="20">
        <v>583229.3148909719</v>
      </c>
      <c r="BQ99" s="20">
        <v>0</v>
      </c>
      <c r="BR99" s="20">
        <v>0</v>
      </c>
      <c r="BS99" s="26">
        <v>583229.3148909719</v>
      </c>
      <c r="BT99" s="20">
        <v>1723073.851037468</v>
      </c>
      <c r="BU99" s="20">
        <v>2108.0444371549165</v>
      </c>
      <c r="BV99" s="26">
        <v>1725181.895474623</v>
      </c>
      <c r="BW99" s="26">
        <v>0</v>
      </c>
      <c r="BX99" s="26">
        <v>2308411.210365595</v>
      </c>
      <c r="BY99" s="26">
        <v>2355817.611065113</v>
      </c>
    </row>
    <row r="100" spans="1:77" ht="12.75">
      <c r="A100" s="68"/>
      <c r="B100" s="36" t="s">
        <v>112</v>
      </c>
      <c r="C100" s="21">
        <v>1.8105941658572378</v>
      </c>
      <c r="D100" s="22">
        <v>7.001764847649742</v>
      </c>
      <c r="E100" s="22">
        <v>32.7078326341353</v>
      </c>
      <c r="F100" s="22">
        <v>17.328790615398194</v>
      </c>
      <c r="G100" s="22">
        <v>169.61424402174495</v>
      </c>
      <c r="H100" s="22">
        <v>0</v>
      </c>
      <c r="I100" s="22">
        <v>0</v>
      </c>
      <c r="J100" s="22">
        <v>0</v>
      </c>
      <c r="K100" s="22">
        <v>6179.287894728192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22">
        <v>0</v>
      </c>
      <c r="AE100" s="22">
        <v>0</v>
      </c>
      <c r="AF100" s="22">
        <v>0</v>
      </c>
      <c r="AG100" s="22">
        <v>9.16601749587398</v>
      </c>
      <c r="AH100" s="22">
        <v>12575.81317598522</v>
      </c>
      <c r="AI100" s="22">
        <v>55736.065959174324</v>
      </c>
      <c r="AJ100" s="22">
        <v>0</v>
      </c>
      <c r="AK100" s="22">
        <v>1581.6700313868312</v>
      </c>
      <c r="AL100" s="22">
        <v>750.1013219650971</v>
      </c>
      <c r="AM100" s="22">
        <v>2865.014125088324</v>
      </c>
      <c r="AN100" s="22">
        <v>20.398697230093305</v>
      </c>
      <c r="AO100" s="22">
        <v>526.4532323478422</v>
      </c>
      <c r="AP100" s="22">
        <v>0</v>
      </c>
      <c r="AQ100" s="22">
        <v>0</v>
      </c>
      <c r="AR100" s="22">
        <v>0</v>
      </c>
      <c r="AS100" s="22">
        <v>0</v>
      </c>
      <c r="AT100" s="22">
        <v>3576.959498847317</v>
      </c>
      <c r="AU100" s="22">
        <v>46.909889509476336</v>
      </c>
      <c r="AV100" s="22">
        <v>0</v>
      </c>
      <c r="AW100" s="22">
        <v>0</v>
      </c>
      <c r="AX100" s="22">
        <v>0</v>
      </c>
      <c r="AY100" s="22">
        <v>4260.898444684931</v>
      </c>
      <c r="AZ100" s="22">
        <v>207.2879005062483</v>
      </c>
      <c r="BA100" s="22">
        <v>0</v>
      </c>
      <c r="BB100" s="22">
        <v>0</v>
      </c>
      <c r="BC100" s="22">
        <v>996.6887225546473</v>
      </c>
      <c r="BD100" s="22">
        <v>0</v>
      </c>
      <c r="BE100" s="22">
        <v>0</v>
      </c>
      <c r="BF100" s="22">
        <v>0</v>
      </c>
      <c r="BG100" s="22">
        <v>0</v>
      </c>
      <c r="BH100" s="22">
        <v>7473.769318182197</v>
      </c>
      <c r="BI100" s="22">
        <v>1832.3088364077853</v>
      </c>
      <c r="BJ100" s="22">
        <v>6.583873449649318</v>
      </c>
      <c r="BK100" s="22">
        <v>546.4425775528492</v>
      </c>
      <c r="BL100" s="22">
        <v>1295.8281920228835</v>
      </c>
      <c r="BM100" s="22">
        <v>1698.843933648953</v>
      </c>
      <c r="BN100" s="22">
        <v>0</v>
      </c>
      <c r="BO100" s="30">
        <v>102414.95486905352</v>
      </c>
      <c r="BP100" s="22">
        <v>944884.0444557643</v>
      </c>
      <c r="BQ100" s="22">
        <v>0</v>
      </c>
      <c r="BR100" s="22">
        <v>0</v>
      </c>
      <c r="BS100" s="30">
        <v>944884.0444557643</v>
      </c>
      <c r="BT100" s="22">
        <v>2542239.0860541435</v>
      </c>
      <c r="BU100" s="22">
        <v>3106.385564388768</v>
      </c>
      <c r="BV100" s="30">
        <v>2545345.471618532</v>
      </c>
      <c r="BW100" s="30">
        <v>688987.8718355733</v>
      </c>
      <c r="BX100" s="30">
        <v>4179217.38790987</v>
      </c>
      <c r="BY100" s="30">
        <v>4281632.342778924</v>
      </c>
    </row>
    <row r="101" spans="1:77" ht="12.75">
      <c r="A101" s="68" t="s">
        <v>90</v>
      </c>
      <c r="B101" s="15" t="s">
        <v>125</v>
      </c>
      <c r="C101" s="16">
        <v>639.8043693261703</v>
      </c>
      <c r="D101" s="17">
        <v>134.3049761279606</v>
      </c>
      <c r="E101" s="17">
        <v>2095.020001014843</v>
      </c>
      <c r="F101" s="17">
        <v>413.0166693994388</v>
      </c>
      <c r="G101" s="17">
        <v>1915.8070109718635</v>
      </c>
      <c r="H101" s="17">
        <v>77.9926513191673</v>
      </c>
      <c r="I101" s="17">
        <v>1294.8923519809134</v>
      </c>
      <c r="J101" s="17">
        <v>4769.663596762047</v>
      </c>
      <c r="K101" s="17">
        <v>3557.3033201220887</v>
      </c>
      <c r="L101" s="17">
        <v>995.6819362158768</v>
      </c>
      <c r="M101" s="17">
        <v>19806.10421728341</v>
      </c>
      <c r="N101" s="17">
        <v>9073.957556258758</v>
      </c>
      <c r="O101" s="17">
        <v>10498.947756905689</v>
      </c>
      <c r="P101" s="17">
        <v>280.83669741929276</v>
      </c>
      <c r="Q101" s="17">
        <v>2860.494215697756</v>
      </c>
      <c r="R101" s="17">
        <v>8088.452288112181</v>
      </c>
      <c r="S101" s="17">
        <v>17998.706418223035</v>
      </c>
      <c r="T101" s="17">
        <v>9283.11089217746</v>
      </c>
      <c r="U101" s="17">
        <v>806.8874628112449</v>
      </c>
      <c r="V101" s="17">
        <v>357.55355693651615</v>
      </c>
      <c r="W101" s="17">
        <v>940.4898339882641</v>
      </c>
      <c r="X101" s="17">
        <v>93.83872235083027</v>
      </c>
      <c r="Y101" s="17">
        <v>328.3166725177475</v>
      </c>
      <c r="Z101" s="17">
        <v>521.0437673917975</v>
      </c>
      <c r="AA101" s="17">
        <v>132.4125614330552</v>
      </c>
      <c r="AB101" s="17">
        <v>1558.9883561218867</v>
      </c>
      <c r="AC101" s="17">
        <v>4716.645194489643</v>
      </c>
      <c r="AD101" s="17">
        <v>13535.462625106225</v>
      </c>
      <c r="AE101" s="17">
        <v>8235.189775944249</v>
      </c>
      <c r="AF101" s="17">
        <v>5549.384247666144</v>
      </c>
      <c r="AG101" s="17">
        <v>614.3514332428763</v>
      </c>
      <c r="AH101" s="17">
        <v>1019.6269477110324</v>
      </c>
      <c r="AI101" s="17">
        <v>4319.849075072</v>
      </c>
      <c r="AJ101" s="17">
        <v>81126.54629063026</v>
      </c>
      <c r="AK101" s="17">
        <v>216.808696365042</v>
      </c>
      <c r="AL101" s="17">
        <v>7497.491826536997</v>
      </c>
      <c r="AM101" s="17">
        <v>1909.289487700158</v>
      </c>
      <c r="AN101" s="17">
        <v>22388.053706810308</v>
      </c>
      <c r="AO101" s="17">
        <v>71.91283683122126</v>
      </c>
      <c r="AP101" s="17">
        <v>4047.472072762675</v>
      </c>
      <c r="AQ101" s="17">
        <v>110216.32634532891</v>
      </c>
      <c r="AR101" s="17">
        <v>148378.83154788226</v>
      </c>
      <c r="AS101" s="17">
        <v>3643.6814798321257</v>
      </c>
      <c r="AT101" s="17">
        <v>450.6012058264452</v>
      </c>
      <c r="AU101" s="17">
        <v>503.8628240724578</v>
      </c>
      <c r="AV101" s="17">
        <v>12979.225759158066</v>
      </c>
      <c r="AW101" s="17">
        <v>10.001907574843838</v>
      </c>
      <c r="AX101" s="17">
        <v>0</v>
      </c>
      <c r="AY101" s="17">
        <v>3474.5229944711205</v>
      </c>
      <c r="AZ101" s="17">
        <v>21509.2463510319</v>
      </c>
      <c r="BA101" s="17">
        <v>0</v>
      </c>
      <c r="BB101" s="17">
        <v>8184.208652131195</v>
      </c>
      <c r="BC101" s="17">
        <v>681.3168068674529</v>
      </c>
      <c r="BD101" s="17">
        <v>2617.7053320701384</v>
      </c>
      <c r="BE101" s="17">
        <v>2110.2227751123396</v>
      </c>
      <c r="BF101" s="17">
        <v>0</v>
      </c>
      <c r="BG101" s="17">
        <v>0</v>
      </c>
      <c r="BH101" s="17">
        <v>4208.629538690114</v>
      </c>
      <c r="BI101" s="17">
        <v>234.13999089224404</v>
      </c>
      <c r="BJ101" s="17">
        <v>576.550603955984</v>
      </c>
      <c r="BK101" s="17">
        <v>1101.5750929620033</v>
      </c>
      <c r="BL101" s="17">
        <v>2057.235638540222</v>
      </c>
      <c r="BM101" s="17">
        <v>0</v>
      </c>
      <c r="BN101" s="17">
        <v>0</v>
      </c>
      <c r="BO101" s="29">
        <v>576709.596922138</v>
      </c>
      <c r="BP101" s="17">
        <v>0</v>
      </c>
      <c r="BQ101" s="17">
        <v>0</v>
      </c>
      <c r="BR101" s="17">
        <v>0</v>
      </c>
      <c r="BS101" s="29">
        <v>0</v>
      </c>
      <c r="BT101" s="17">
        <v>263.2177739036395</v>
      </c>
      <c r="BU101" s="17">
        <v>2413.262604159318</v>
      </c>
      <c r="BV101" s="29">
        <v>2676.4803780629577</v>
      </c>
      <c r="BW101" s="29">
        <v>891027.7699711036</v>
      </c>
      <c r="BX101" s="29">
        <v>893704.2503491666</v>
      </c>
      <c r="BY101" s="29">
        <v>1470413.8472713046</v>
      </c>
    </row>
    <row r="102" spans="1:77" ht="12.75">
      <c r="A102" s="68"/>
      <c r="B102" s="18" t="s">
        <v>126</v>
      </c>
      <c r="C102" s="19">
        <v>3.5696206471291134</v>
      </c>
      <c r="D102" s="20">
        <v>1458.7432540201241</v>
      </c>
      <c r="E102" s="20">
        <v>11.688614536420118</v>
      </c>
      <c r="F102" s="20">
        <v>1212.1452990184052</v>
      </c>
      <c r="G102" s="20">
        <v>1233.50698422339</v>
      </c>
      <c r="H102" s="20">
        <v>18.36170695756786</v>
      </c>
      <c r="I102" s="20">
        <v>4000.8539918214074</v>
      </c>
      <c r="J102" s="20">
        <v>14754.688113374268</v>
      </c>
      <c r="K102" s="20">
        <v>14464.40751682752</v>
      </c>
      <c r="L102" s="20">
        <v>5.555146178874907</v>
      </c>
      <c r="M102" s="20">
        <v>22715.225113479155</v>
      </c>
      <c r="N102" s="20">
        <v>27717.408196240955</v>
      </c>
      <c r="O102" s="20">
        <v>13034.325805586208</v>
      </c>
      <c r="P102" s="20">
        <v>1032.3712385745453</v>
      </c>
      <c r="Q102" s="20">
        <v>12781.332151810106</v>
      </c>
      <c r="R102" s="20">
        <v>25113.484994527033</v>
      </c>
      <c r="S102" s="20">
        <v>34467.74523306762</v>
      </c>
      <c r="T102" s="20">
        <v>3874.058633374896</v>
      </c>
      <c r="U102" s="20">
        <v>2389.777327916611</v>
      </c>
      <c r="V102" s="20">
        <v>1.9948762785712688</v>
      </c>
      <c r="W102" s="20">
        <v>3220.950471162221</v>
      </c>
      <c r="X102" s="20">
        <v>393.08761529455614</v>
      </c>
      <c r="Y102" s="20">
        <v>1426.7622437655084</v>
      </c>
      <c r="Z102" s="20">
        <v>2345.1089785637905</v>
      </c>
      <c r="AA102" s="20">
        <v>63.75817679555132</v>
      </c>
      <c r="AB102" s="20">
        <v>6513.277545785135</v>
      </c>
      <c r="AC102" s="20">
        <v>9579.066456981316</v>
      </c>
      <c r="AD102" s="20">
        <v>24216.49782470331</v>
      </c>
      <c r="AE102" s="20">
        <v>19956.761228547635</v>
      </c>
      <c r="AF102" s="20">
        <v>192.51006477440387</v>
      </c>
      <c r="AG102" s="20">
        <v>329.51253609967466</v>
      </c>
      <c r="AH102" s="20">
        <v>5.68874108932971</v>
      </c>
      <c r="AI102" s="20">
        <v>11284.73676309211</v>
      </c>
      <c r="AJ102" s="20">
        <v>291333.8660953201</v>
      </c>
      <c r="AK102" s="20">
        <v>1.6285352853417123</v>
      </c>
      <c r="AL102" s="20">
        <v>1679.7457523290404</v>
      </c>
      <c r="AM102" s="20">
        <v>6297.651318142996</v>
      </c>
      <c r="AN102" s="20">
        <v>585.0742878533092</v>
      </c>
      <c r="AO102" s="20">
        <v>271.7817186657952</v>
      </c>
      <c r="AP102" s="20">
        <v>3305.021091451192</v>
      </c>
      <c r="AQ102" s="20">
        <v>4830.061432278875</v>
      </c>
      <c r="AR102" s="20">
        <v>24241.657488058147</v>
      </c>
      <c r="AS102" s="20">
        <v>20.32896501733694</v>
      </c>
      <c r="AT102" s="20">
        <v>2335.929990331747</v>
      </c>
      <c r="AU102" s="20">
        <v>42.06429005244638</v>
      </c>
      <c r="AV102" s="20">
        <v>22594.69416629694</v>
      </c>
      <c r="AW102" s="20">
        <v>0.055803019644022456</v>
      </c>
      <c r="AX102" s="20">
        <v>0</v>
      </c>
      <c r="AY102" s="20">
        <v>382.79447356190667</v>
      </c>
      <c r="AZ102" s="20">
        <v>5705.387034110212</v>
      </c>
      <c r="BA102" s="20">
        <v>0</v>
      </c>
      <c r="BB102" s="20">
        <v>597.8299524118293</v>
      </c>
      <c r="BC102" s="20">
        <v>240.49964715182057</v>
      </c>
      <c r="BD102" s="20">
        <v>3533.531813843389</v>
      </c>
      <c r="BE102" s="20">
        <v>17.678592907904658</v>
      </c>
      <c r="BF102" s="20">
        <v>0</v>
      </c>
      <c r="BG102" s="20">
        <v>0</v>
      </c>
      <c r="BH102" s="20">
        <v>23.48094451628731</v>
      </c>
      <c r="BI102" s="20">
        <v>1.3663287234399775</v>
      </c>
      <c r="BJ102" s="20">
        <v>1.6521795677549562</v>
      </c>
      <c r="BK102" s="20">
        <v>92.84995862029314</v>
      </c>
      <c r="BL102" s="20">
        <v>13.809244382567158</v>
      </c>
      <c r="BM102" s="20">
        <v>0</v>
      </c>
      <c r="BN102" s="20">
        <v>0</v>
      </c>
      <c r="BO102" s="26">
        <v>627969.4035690156</v>
      </c>
      <c r="BP102" s="20">
        <v>0</v>
      </c>
      <c r="BQ102" s="20">
        <v>0</v>
      </c>
      <c r="BR102" s="20">
        <v>0</v>
      </c>
      <c r="BS102" s="26">
        <v>0</v>
      </c>
      <c r="BT102" s="20">
        <v>0</v>
      </c>
      <c r="BU102" s="20">
        <v>0</v>
      </c>
      <c r="BV102" s="26">
        <v>0</v>
      </c>
      <c r="BW102" s="26">
        <v>0</v>
      </c>
      <c r="BX102" s="26">
        <v>0</v>
      </c>
      <c r="BY102" s="26">
        <v>627969.4035690156</v>
      </c>
    </row>
    <row r="103" spans="1:77" ht="12.75">
      <c r="A103" s="68"/>
      <c r="B103" s="36" t="s">
        <v>112</v>
      </c>
      <c r="C103" s="21">
        <v>643.3739899732994</v>
      </c>
      <c r="D103" s="22">
        <v>1593.0482301480847</v>
      </c>
      <c r="E103" s="22">
        <v>2106.708615551263</v>
      </c>
      <c r="F103" s="22">
        <v>1625.161968417844</v>
      </c>
      <c r="G103" s="22">
        <v>3149.3139951952535</v>
      </c>
      <c r="H103" s="22">
        <v>96.35435827673516</v>
      </c>
      <c r="I103" s="22">
        <v>5295.746343802321</v>
      </c>
      <c r="J103" s="22">
        <v>19524.351710136314</v>
      </c>
      <c r="K103" s="22">
        <v>18021.71083694961</v>
      </c>
      <c r="L103" s="22">
        <v>1001.2370823947517</v>
      </c>
      <c r="M103" s="22">
        <v>42521.329330762564</v>
      </c>
      <c r="N103" s="22">
        <v>36791.36575249971</v>
      </c>
      <c r="O103" s="22">
        <v>23533.273562491897</v>
      </c>
      <c r="P103" s="22">
        <v>1313.207935993838</v>
      </c>
      <c r="Q103" s="22">
        <v>15641.826367507862</v>
      </c>
      <c r="R103" s="22">
        <v>33201.937282639214</v>
      </c>
      <c r="S103" s="22">
        <v>52466.451651290656</v>
      </c>
      <c r="T103" s="22">
        <v>13157.169525552355</v>
      </c>
      <c r="U103" s="22">
        <v>3196.6647907278557</v>
      </c>
      <c r="V103" s="22">
        <v>359.5484332150874</v>
      </c>
      <c r="W103" s="22">
        <v>4161.440305150485</v>
      </c>
      <c r="X103" s="22">
        <v>486.9263376453864</v>
      </c>
      <c r="Y103" s="22">
        <v>1755.078916283256</v>
      </c>
      <c r="Z103" s="22">
        <v>2866.152745955588</v>
      </c>
      <c r="AA103" s="22">
        <v>196.17073822860652</v>
      </c>
      <c r="AB103" s="22">
        <v>8072.2659019070215</v>
      </c>
      <c r="AC103" s="22">
        <v>14295.71165147096</v>
      </c>
      <c r="AD103" s="22">
        <v>37751.960449809536</v>
      </c>
      <c r="AE103" s="22">
        <v>28191.951004491886</v>
      </c>
      <c r="AF103" s="22">
        <v>5741.894312440548</v>
      </c>
      <c r="AG103" s="22">
        <v>943.863969342551</v>
      </c>
      <c r="AH103" s="22">
        <v>1025.315688800362</v>
      </c>
      <c r="AI103" s="22">
        <v>15604.585838164112</v>
      </c>
      <c r="AJ103" s="22">
        <v>372460.41238595033</v>
      </c>
      <c r="AK103" s="22">
        <v>218.43723165038372</v>
      </c>
      <c r="AL103" s="22">
        <v>9177.237578866037</v>
      </c>
      <c r="AM103" s="22">
        <v>8206.940805843155</v>
      </c>
      <c r="AN103" s="22">
        <v>22973.127994663617</v>
      </c>
      <c r="AO103" s="22">
        <v>343.69455549701644</v>
      </c>
      <c r="AP103" s="22">
        <v>7352.493164213867</v>
      </c>
      <c r="AQ103" s="22">
        <v>115046.38777760779</v>
      </c>
      <c r="AR103" s="22">
        <v>172620.4890359404</v>
      </c>
      <c r="AS103" s="22">
        <v>3664.0104448494626</v>
      </c>
      <c r="AT103" s="22">
        <v>2786.531196158192</v>
      </c>
      <c r="AU103" s="22">
        <v>545.9271141249042</v>
      </c>
      <c r="AV103" s="22">
        <v>35573.919925455004</v>
      </c>
      <c r="AW103" s="22">
        <v>10.05771059448786</v>
      </c>
      <c r="AX103" s="22">
        <v>0</v>
      </c>
      <c r="AY103" s="22">
        <v>3857.317468033027</v>
      </c>
      <c r="AZ103" s="22">
        <v>27214.63338514211</v>
      </c>
      <c r="BA103" s="22">
        <v>0</v>
      </c>
      <c r="BB103" s="22">
        <v>8782.038604543024</v>
      </c>
      <c r="BC103" s="22">
        <v>921.8164540192735</v>
      </c>
      <c r="BD103" s="22">
        <v>6151.2371459135275</v>
      </c>
      <c r="BE103" s="22">
        <v>2127.9013680202443</v>
      </c>
      <c r="BF103" s="22">
        <v>0</v>
      </c>
      <c r="BG103" s="22">
        <v>0</v>
      </c>
      <c r="BH103" s="22">
        <v>4232.110483206401</v>
      </c>
      <c r="BI103" s="22">
        <v>235.50631961568402</v>
      </c>
      <c r="BJ103" s="22">
        <v>578.202783523739</v>
      </c>
      <c r="BK103" s="22">
        <v>1194.4250515822964</v>
      </c>
      <c r="BL103" s="22">
        <v>2071.0448829227894</v>
      </c>
      <c r="BM103" s="22">
        <v>0</v>
      </c>
      <c r="BN103" s="22">
        <v>0</v>
      </c>
      <c r="BO103" s="30">
        <v>1204679.0004911537</v>
      </c>
      <c r="BP103" s="22">
        <v>0</v>
      </c>
      <c r="BQ103" s="22">
        <v>0</v>
      </c>
      <c r="BR103" s="22">
        <v>0</v>
      </c>
      <c r="BS103" s="30">
        <v>0</v>
      </c>
      <c r="BT103" s="22">
        <v>263.2177739036395</v>
      </c>
      <c r="BU103" s="22">
        <v>2413.262604159318</v>
      </c>
      <c r="BV103" s="30">
        <v>2676.4803780629577</v>
      </c>
      <c r="BW103" s="30">
        <v>891027.7699711036</v>
      </c>
      <c r="BX103" s="30">
        <v>893704.2503491666</v>
      </c>
      <c r="BY103" s="30">
        <v>2098383.2508403203</v>
      </c>
    </row>
    <row r="104" spans="1:77" ht="12.75">
      <c r="A104" s="68" t="s">
        <v>40</v>
      </c>
      <c r="B104" s="15" t="s">
        <v>125</v>
      </c>
      <c r="C104" s="16">
        <v>0.16768780785624923</v>
      </c>
      <c r="D104" s="17">
        <v>407.4045327675257</v>
      </c>
      <c r="E104" s="17">
        <v>1021.3692474144477</v>
      </c>
      <c r="F104" s="17">
        <v>22.998809679112362</v>
      </c>
      <c r="G104" s="17">
        <v>2233.094009433131</v>
      </c>
      <c r="H104" s="17">
        <v>7.107766468705725</v>
      </c>
      <c r="I104" s="17">
        <v>996.4016177607934</v>
      </c>
      <c r="J104" s="17">
        <v>0</v>
      </c>
      <c r="K104" s="17">
        <v>0</v>
      </c>
      <c r="L104" s="17">
        <v>0</v>
      </c>
      <c r="M104" s="17">
        <v>382.0768068314762</v>
      </c>
      <c r="N104" s="17">
        <v>0</v>
      </c>
      <c r="O104" s="17">
        <v>0</v>
      </c>
      <c r="P104" s="17">
        <v>0</v>
      </c>
      <c r="Q104" s="17">
        <v>570.5985137597609</v>
      </c>
      <c r="R104" s="17">
        <v>9.706757064424124</v>
      </c>
      <c r="S104" s="17">
        <v>0</v>
      </c>
      <c r="T104" s="17">
        <v>0</v>
      </c>
      <c r="U104" s="17">
        <v>0</v>
      </c>
      <c r="V104" s="17">
        <v>0</v>
      </c>
      <c r="W104" s="17">
        <v>2.6754076311943558</v>
      </c>
      <c r="X104" s="17">
        <v>0</v>
      </c>
      <c r="Y104" s="17">
        <v>0</v>
      </c>
      <c r="Z104" s="17">
        <v>122.41118913509776</v>
      </c>
      <c r="AA104" s="17">
        <v>44.97942563664466</v>
      </c>
      <c r="AB104" s="17">
        <v>0</v>
      </c>
      <c r="AC104" s="17">
        <v>0</v>
      </c>
      <c r="AD104" s="17">
        <v>44.660825219931844</v>
      </c>
      <c r="AE104" s="17">
        <v>623.8588438847629</v>
      </c>
      <c r="AF104" s="17">
        <v>3.772074322364396</v>
      </c>
      <c r="AG104" s="17">
        <v>0</v>
      </c>
      <c r="AH104" s="17">
        <v>56.58138697741869</v>
      </c>
      <c r="AI104" s="17">
        <v>2384.344838354047</v>
      </c>
      <c r="AJ104" s="17">
        <v>155.87613338001</v>
      </c>
      <c r="AK104" s="17">
        <v>0</v>
      </c>
      <c r="AL104" s="17">
        <v>0</v>
      </c>
      <c r="AM104" s="17">
        <v>292.1332800194118</v>
      </c>
      <c r="AN104" s="17">
        <v>0</v>
      </c>
      <c r="AO104" s="17">
        <v>0</v>
      </c>
      <c r="AP104" s="17">
        <v>1834.9566309252953</v>
      </c>
      <c r="AQ104" s="17">
        <v>21975.19824948524</v>
      </c>
      <c r="AR104" s="17">
        <v>67167.17762277843</v>
      </c>
      <c r="AS104" s="17">
        <v>0</v>
      </c>
      <c r="AT104" s="17">
        <v>0</v>
      </c>
      <c r="AU104" s="17">
        <v>1390.1891023193543</v>
      </c>
      <c r="AV104" s="17">
        <v>0</v>
      </c>
      <c r="AW104" s="17">
        <v>4135.814840839467</v>
      </c>
      <c r="AX104" s="17">
        <v>9759.036602208918</v>
      </c>
      <c r="AY104" s="17">
        <v>973.2545362855889</v>
      </c>
      <c r="AZ104" s="17">
        <v>8433.910333534799</v>
      </c>
      <c r="BA104" s="17">
        <v>0</v>
      </c>
      <c r="BB104" s="17">
        <v>2577.4321998994515</v>
      </c>
      <c r="BC104" s="17">
        <v>29653.432534404772</v>
      </c>
      <c r="BD104" s="17">
        <v>111.39927277030398</v>
      </c>
      <c r="BE104" s="17">
        <v>0</v>
      </c>
      <c r="BF104" s="17">
        <v>0</v>
      </c>
      <c r="BG104" s="17">
        <v>33200.904122471904</v>
      </c>
      <c r="BH104" s="17">
        <v>7456.650656215838</v>
      </c>
      <c r="BI104" s="17">
        <v>627.9339249957604</v>
      </c>
      <c r="BJ104" s="17">
        <v>3296.3982924335955</v>
      </c>
      <c r="BK104" s="17">
        <v>2051.634939394599</v>
      </c>
      <c r="BL104" s="17">
        <v>54.077677628032276</v>
      </c>
      <c r="BM104" s="17">
        <v>5570.754756251972</v>
      </c>
      <c r="BN104" s="17">
        <v>0</v>
      </c>
      <c r="BO104" s="29">
        <v>209652.37544839142</v>
      </c>
      <c r="BP104" s="17">
        <v>141737.38284732544</v>
      </c>
      <c r="BQ104" s="17">
        <v>0</v>
      </c>
      <c r="BR104" s="17">
        <v>0</v>
      </c>
      <c r="BS104" s="29">
        <v>141737.38284732544</v>
      </c>
      <c r="BT104" s="17">
        <v>160.5153407161477</v>
      </c>
      <c r="BU104" s="17">
        <v>3.6840425011903353</v>
      </c>
      <c r="BV104" s="29">
        <v>164.19938321733804</v>
      </c>
      <c r="BW104" s="29">
        <v>703232.8544305984</v>
      </c>
      <c r="BX104" s="29">
        <v>845134.4366611412</v>
      </c>
      <c r="BY104" s="29">
        <v>1054786.8121095328</v>
      </c>
    </row>
    <row r="105" spans="1:77" ht="12.75">
      <c r="A105" s="68"/>
      <c r="B105" s="18" t="s">
        <v>126</v>
      </c>
      <c r="C105" s="19">
        <v>0.5002717445678634</v>
      </c>
      <c r="D105" s="20">
        <v>1103.5520639948602</v>
      </c>
      <c r="E105" s="20">
        <v>2640.8678273683217</v>
      </c>
      <c r="F105" s="20">
        <v>62.69990415091731</v>
      </c>
      <c r="G105" s="20">
        <v>5895.224467201123</v>
      </c>
      <c r="H105" s="20">
        <v>17.229063569309687</v>
      </c>
      <c r="I105" s="20">
        <v>3706.3915712151775</v>
      </c>
      <c r="J105" s="20">
        <v>10458.127194180946</v>
      </c>
      <c r="K105" s="20">
        <v>807.2448932952132</v>
      </c>
      <c r="L105" s="20">
        <v>9120.986244560161</v>
      </c>
      <c r="M105" s="20">
        <v>900.1883078721833</v>
      </c>
      <c r="N105" s="20">
        <v>1271.3631155899857</v>
      </c>
      <c r="O105" s="20">
        <v>1310.457784816565</v>
      </c>
      <c r="P105" s="20">
        <v>817.5385752408988</v>
      </c>
      <c r="Q105" s="20">
        <v>1244.3631018909527</v>
      </c>
      <c r="R105" s="20">
        <v>24.997379671930496</v>
      </c>
      <c r="S105" s="20">
        <v>2294.917088714865</v>
      </c>
      <c r="T105" s="20">
        <v>7526.0487855260435</v>
      </c>
      <c r="U105" s="20">
        <v>177.29916711707347</v>
      </c>
      <c r="V105" s="20">
        <v>18874.54161868536</v>
      </c>
      <c r="W105" s="20">
        <v>6.95755603813547</v>
      </c>
      <c r="X105" s="20">
        <v>1481.2636555781462</v>
      </c>
      <c r="Y105" s="20">
        <v>187.58073397161158</v>
      </c>
      <c r="Z105" s="20">
        <v>317.4427281841147</v>
      </c>
      <c r="AA105" s="20">
        <v>219.70256938844327</v>
      </c>
      <c r="AB105" s="20">
        <v>603.3651803149658</v>
      </c>
      <c r="AC105" s="20">
        <v>1734.9528600668684</v>
      </c>
      <c r="AD105" s="20">
        <v>113.41595432619184</v>
      </c>
      <c r="AE105" s="20">
        <v>1253.3836034854635</v>
      </c>
      <c r="AF105" s="20">
        <v>29838.650714226944</v>
      </c>
      <c r="AG105" s="20">
        <v>17959.09010043823</v>
      </c>
      <c r="AH105" s="20">
        <v>151.80238335121265</v>
      </c>
      <c r="AI105" s="20">
        <v>6285.288183321005</v>
      </c>
      <c r="AJ105" s="20">
        <v>10.942052724496705</v>
      </c>
      <c r="AK105" s="20">
        <v>108747.48971219822</v>
      </c>
      <c r="AL105" s="20">
        <v>11070.950988482913</v>
      </c>
      <c r="AM105" s="20">
        <v>4445.304024013405</v>
      </c>
      <c r="AN105" s="20">
        <v>445.458278212786</v>
      </c>
      <c r="AO105" s="20">
        <v>553.1290884772407</v>
      </c>
      <c r="AP105" s="20">
        <v>4816.709050480853</v>
      </c>
      <c r="AQ105" s="20">
        <v>61963.6495663449</v>
      </c>
      <c r="AR105" s="20">
        <v>122715.36031675598</v>
      </c>
      <c r="AS105" s="20">
        <v>58861.47484414159</v>
      </c>
      <c r="AT105" s="20">
        <v>12161.023580211398</v>
      </c>
      <c r="AU105" s="20">
        <v>3074.990731293195</v>
      </c>
      <c r="AV105" s="20">
        <v>10438.980831065342</v>
      </c>
      <c r="AW105" s="20">
        <v>11506.712981073284</v>
      </c>
      <c r="AX105" s="20">
        <v>104323.82349618529</v>
      </c>
      <c r="AY105" s="20">
        <v>51284.17225424601</v>
      </c>
      <c r="AZ105" s="20">
        <v>35715.2095477603</v>
      </c>
      <c r="BA105" s="20">
        <v>3980.447545331988</v>
      </c>
      <c r="BB105" s="20">
        <v>18303.47276876928</v>
      </c>
      <c r="BC105" s="20">
        <v>353253.95411356754</v>
      </c>
      <c r="BD105" s="20">
        <v>342.64082811954404</v>
      </c>
      <c r="BE105" s="20">
        <v>218411.95457432882</v>
      </c>
      <c r="BF105" s="20">
        <v>0</v>
      </c>
      <c r="BG105" s="20">
        <v>93895.06377854405</v>
      </c>
      <c r="BH105" s="20">
        <v>18773.018577275714</v>
      </c>
      <c r="BI105" s="20">
        <v>1925.7887612678157</v>
      </c>
      <c r="BJ105" s="20">
        <v>9295.499507442773</v>
      </c>
      <c r="BK105" s="20">
        <v>4529.390689478923</v>
      </c>
      <c r="BL105" s="20">
        <v>148.56127867523242</v>
      </c>
      <c r="BM105" s="20">
        <v>14545.783695301077</v>
      </c>
      <c r="BN105" s="20">
        <v>0</v>
      </c>
      <c r="BO105" s="26">
        <v>1467948.392110868</v>
      </c>
      <c r="BP105" s="20">
        <v>627170.5521389596</v>
      </c>
      <c r="BQ105" s="20">
        <v>0</v>
      </c>
      <c r="BR105" s="20">
        <v>0</v>
      </c>
      <c r="BS105" s="26">
        <v>627170.5521389596</v>
      </c>
      <c r="BT105" s="20">
        <v>987.1966238245261</v>
      </c>
      <c r="BU105" s="20">
        <v>22.63134085116718</v>
      </c>
      <c r="BV105" s="26">
        <v>1009.8279646756932</v>
      </c>
      <c r="BW105" s="26">
        <v>0</v>
      </c>
      <c r="BX105" s="26">
        <v>628180.3801036354</v>
      </c>
      <c r="BY105" s="26">
        <v>2096128.7722145033</v>
      </c>
    </row>
    <row r="106" spans="1:77" ht="12.75">
      <c r="A106" s="68"/>
      <c r="B106" s="36" t="s">
        <v>112</v>
      </c>
      <c r="C106" s="21">
        <v>0.6679595524241126</v>
      </c>
      <c r="D106" s="22">
        <v>1510.956596762386</v>
      </c>
      <c r="E106" s="22">
        <v>3662.2370747827695</v>
      </c>
      <c r="F106" s="22">
        <v>85.69871383002967</v>
      </c>
      <c r="G106" s="22">
        <v>8128.318476634254</v>
      </c>
      <c r="H106" s="22">
        <v>24.336830038015414</v>
      </c>
      <c r="I106" s="22">
        <v>4702.793188975971</v>
      </c>
      <c r="J106" s="22">
        <v>10458.127194180946</v>
      </c>
      <c r="K106" s="22">
        <v>807.2448932952132</v>
      </c>
      <c r="L106" s="22">
        <v>9120.986244560161</v>
      </c>
      <c r="M106" s="22">
        <v>1282.2651147036595</v>
      </c>
      <c r="N106" s="22">
        <v>1271.3631155899857</v>
      </c>
      <c r="O106" s="22">
        <v>1310.457784816565</v>
      </c>
      <c r="P106" s="22">
        <v>817.5385752408988</v>
      </c>
      <c r="Q106" s="22">
        <v>1814.9616156507136</v>
      </c>
      <c r="R106" s="22">
        <v>34.70413673635462</v>
      </c>
      <c r="S106" s="22">
        <v>2294.917088714865</v>
      </c>
      <c r="T106" s="22">
        <v>7526.0487855260435</v>
      </c>
      <c r="U106" s="22">
        <v>177.29916711707347</v>
      </c>
      <c r="V106" s="22">
        <v>18874.54161868536</v>
      </c>
      <c r="W106" s="22">
        <v>9.632963669329826</v>
      </c>
      <c r="X106" s="22">
        <v>1481.2636555781462</v>
      </c>
      <c r="Y106" s="22">
        <v>187.58073397161158</v>
      </c>
      <c r="Z106" s="22">
        <v>439.8539173192124</v>
      </c>
      <c r="AA106" s="22">
        <v>264.68199502508793</v>
      </c>
      <c r="AB106" s="22">
        <v>603.3651803149658</v>
      </c>
      <c r="AC106" s="22">
        <v>1734.9528600668684</v>
      </c>
      <c r="AD106" s="22">
        <v>158.07677954612367</v>
      </c>
      <c r="AE106" s="22">
        <v>1877.2424473702265</v>
      </c>
      <c r="AF106" s="22">
        <v>29842.42278854931</v>
      </c>
      <c r="AG106" s="22">
        <v>17959.09010043823</v>
      </c>
      <c r="AH106" s="22">
        <v>208.38377032863133</v>
      </c>
      <c r="AI106" s="22">
        <v>8669.633021675052</v>
      </c>
      <c r="AJ106" s="22">
        <v>166.8181861045067</v>
      </c>
      <c r="AK106" s="22">
        <v>108747.48971219822</v>
      </c>
      <c r="AL106" s="22">
        <v>11070.950988482913</v>
      </c>
      <c r="AM106" s="22">
        <v>4737.437304032817</v>
      </c>
      <c r="AN106" s="22">
        <v>445.458278212786</v>
      </c>
      <c r="AO106" s="22">
        <v>553.1290884772407</v>
      </c>
      <c r="AP106" s="22">
        <v>6651.665681406148</v>
      </c>
      <c r="AQ106" s="22">
        <v>83938.84781583014</v>
      </c>
      <c r="AR106" s="22">
        <v>189882.5379395344</v>
      </c>
      <c r="AS106" s="22">
        <v>58861.47484414159</v>
      </c>
      <c r="AT106" s="22">
        <v>12161.023580211398</v>
      </c>
      <c r="AU106" s="22">
        <v>4465.179833612549</v>
      </c>
      <c r="AV106" s="22">
        <v>10438.980831065342</v>
      </c>
      <c r="AW106" s="22">
        <v>15642.52782191275</v>
      </c>
      <c r="AX106" s="22">
        <v>114082.8600983942</v>
      </c>
      <c r="AY106" s="22">
        <v>52257.4267905316</v>
      </c>
      <c r="AZ106" s="22">
        <v>44149.1198812951</v>
      </c>
      <c r="BA106" s="22">
        <v>3980.447545331988</v>
      </c>
      <c r="BB106" s="22">
        <v>20880.904968668732</v>
      </c>
      <c r="BC106" s="22">
        <v>382907.38664797234</v>
      </c>
      <c r="BD106" s="22">
        <v>454.040100889848</v>
      </c>
      <c r="BE106" s="22">
        <v>218411.95457432882</v>
      </c>
      <c r="BF106" s="22">
        <v>0</v>
      </c>
      <c r="BG106" s="22">
        <v>127095.96790101595</v>
      </c>
      <c r="BH106" s="22">
        <v>26229.669233491553</v>
      </c>
      <c r="BI106" s="22">
        <v>2553.722686263576</v>
      </c>
      <c r="BJ106" s="22">
        <v>12591.89779987637</v>
      </c>
      <c r="BK106" s="22">
        <v>6581.025628873523</v>
      </c>
      <c r="BL106" s="22">
        <v>202.63895630326468</v>
      </c>
      <c r="BM106" s="22">
        <v>20116.53845155305</v>
      </c>
      <c r="BN106" s="22">
        <v>0</v>
      </c>
      <c r="BO106" s="30">
        <v>1677600.7675592592</v>
      </c>
      <c r="BP106" s="22">
        <v>768907.934986285</v>
      </c>
      <c r="BQ106" s="22">
        <v>0</v>
      </c>
      <c r="BR106" s="22">
        <v>0</v>
      </c>
      <c r="BS106" s="30">
        <v>768907.934986285</v>
      </c>
      <c r="BT106" s="22">
        <v>1147.7119645406738</v>
      </c>
      <c r="BU106" s="22">
        <v>26.315383352357518</v>
      </c>
      <c r="BV106" s="30">
        <v>1174.0273478930312</v>
      </c>
      <c r="BW106" s="30">
        <v>703232.8544305984</v>
      </c>
      <c r="BX106" s="30">
        <v>1473314.8167647766</v>
      </c>
      <c r="BY106" s="30">
        <v>3150915.584324036</v>
      </c>
    </row>
    <row r="107" spans="1:77" ht="12.75">
      <c r="A107" s="68" t="s">
        <v>91</v>
      </c>
      <c r="B107" s="15" t="s">
        <v>125</v>
      </c>
      <c r="C107" s="16">
        <v>7091.829991972554</v>
      </c>
      <c r="D107" s="17">
        <v>805.3926017445013</v>
      </c>
      <c r="E107" s="17">
        <v>3403.8324132386347</v>
      </c>
      <c r="F107" s="17">
        <v>2142.4676092086693</v>
      </c>
      <c r="G107" s="17">
        <v>7942.072016522053</v>
      </c>
      <c r="H107" s="17">
        <v>22623.022854689505</v>
      </c>
      <c r="I107" s="17">
        <v>13948.396679071479</v>
      </c>
      <c r="J107" s="17">
        <v>20003.67444218054</v>
      </c>
      <c r="K107" s="17">
        <v>18901.927539873763</v>
      </c>
      <c r="L107" s="17">
        <v>19254.153550378258</v>
      </c>
      <c r="M107" s="17">
        <v>24999.533526055464</v>
      </c>
      <c r="N107" s="17">
        <v>44156.07593475397</v>
      </c>
      <c r="O107" s="17">
        <v>15137.33007373805</v>
      </c>
      <c r="P107" s="17">
        <v>18429.200280031262</v>
      </c>
      <c r="Q107" s="17">
        <v>12086.544880314219</v>
      </c>
      <c r="R107" s="17">
        <v>8834.63851142592</v>
      </c>
      <c r="S107" s="17">
        <v>33960.223221462984</v>
      </c>
      <c r="T107" s="17">
        <v>59967.52650022284</v>
      </c>
      <c r="U107" s="17">
        <v>4718.744505848737</v>
      </c>
      <c r="V107" s="17">
        <v>13667.250460874522</v>
      </c>
      <c r="W107" s="17">
        <v>5036.0166456957395</v>
      </c>
      <c r="X107" s="17">
        <v>30282.396967266483</v>
      </c>
      <c r="Y107" s="17">
        <v>13053.003276301079</v>
      </c>
      <c r="Z107" s="17">
        <v>14577.650913479336</v>
      </c>
      <c r="AA107" s="17">
        <v>13087.126458372071</v>
      </c>
      <c r="AB107" s="17">
        <v>7693.995663149705</v>
      </c>
      <c r="AC107" s="17">
        <v>34455.656653408296</v>
      </c>
      <c r="AD107" s="17">
        <v>26087.089643233197</v>
      </c>
      <c r="AE107" s="17">
        <v>42324.5158513176</v>
      </c>
      <c r="AF107" s="17">
        <v>56362.14507132178</v>
      </c>
      <c r="AG107" s="17">
        <v>45534.74204446131</v>
      </c>
      <c r="AH107" s="17">
        <v>9268.470813803473</v>
      </c>
      <c r="AI107" s="17">
        <v>17464.9793492772</v>
      </c>
      <c r="AJ107" s="17">
        <v>26028.492370497297</v>
      </c>
      <c r="AK107" s="17">
        <v>14540.293180935094</v>
      </c>
      <c r="AL107" s="17">
        <v>1662229.1719013213</v>
      </c>
      <c r="AM107" s="17">
        <v>228211.19900568604</v>
      </c>
      <c r="AN107" s="17">
        <v>68369.72865185645</v>
      </c>
      <c r="AO107" s="17">
        <v>128827.18187509947</v>
      </c>
      <c r="AP107" s="17">
        <v>91003.01026641959</v>
      </c>
      <c r="AQ107" s="17">
        <v>368216.47745955136</v>
      </c>
      <c r="AR107" s="17">
        <v>188767.40931014574</v>
      </c>
      <c r="AS107" s="17">
        <v>75755.24940599619</v>
      </c>
      <c r="AT107" s="17">
        <v>203527.5725711131</v>
      </c>
      <c r="AU107" s="17">
        <v>2090209.5049853807</v>
      </c>
      <c r="AV107" s="17">
        <v>8034.790871340172</v>
      </c>
      <c r="AW107" s="17">
        <v>15231.37265100839</v>
      </c>
      <c r="AX107" s="17">
        <v>91662.6244971583</v>
      </c>
      <c r="AY107" s="17">
        <v>55570.59814970863</v>
      </c>
      <c r="AZ107" s="17">
        <v>32776.76861843566</v>
      </c>
      <c r="BA107" s="17">
        <v>0</v>
      </c>
      <c r="BB107" s="17">
        <v>0</v>
      </c>
      <c r="BC107" s="17">
        <v>52395.63509992477</v>
      </c>
      <c r="BD107" s="17">
        <v>11774.950309909942</v>
      </c>
      <c r="BE107" s="17">
        <v>0</v>
      </c>
      <c r="BF107" s="17">
        <v>0</v>
      </c>
      <c r="BG107" s="17">
        <v>0</v>
      </c>
      <c r="BH107" s="17">
        <v>135498.23663161413</v>
      </c>
      <c r="BI107" s="17">
        <v>20695.606702049314</v>
      </c>
      <c r="BJ107" s="17">
        <v>14744.267693583375</v>
      </c>
      <c r="BK107" s="17">
        <v>31683.37607286624</v>
      </c>
      <c r="BL107" s="17">
        <v>107823.35284935587</v>
      </c>
      <c r="BM107" s="17">
        <v>16815.40993325656</v>
      </c>
      <c r="BN107" s="17">
        <v>0</v>
      </c>
      <c r="BO107" s="29">
        <v>6407693.908008909</v>
      </c>
      <c r="BP107" s="17">
        <v>302643.51543973293</v>
      </c>
      <c r="BQ107" s="17">
        <v>0</v>
      </c>
      <c r="BR107" s="17">
        <v>0</v>
      </c>
      <c r="BS107" s="29">
        <v>302643.51543973293</v>
      </c>
      <c r="BT107" s="17">
        <v>11118270.17076876</v>
      </c>
      <c r="BU107" s="17">
        <v>0</v>
      </c>
      <c r="BV107" s="29">
        <v>11118270.17076876</v>
      </c>
      <c r="BW107" s="29">
        <v>0</v>
      </c>
      <c r="BX107" s="29">
        <v>11420913.686208494</v>
      </c>
      <c r="BY107" s="29">
        <v>17828607.594217405</v>
      </c>
    </row>
    <row r="108" spans="1:77" ht="12.75">
      <c r="A108" s="68" t="s">
        <v>91</v>
      </c>
      <c r="B108" s="18" t="s">
        <v>126</v>
      </c>
      <c r="C108" s="19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  <c r="AG108" s="20">
        <v>0</v>
      </c>
      <c r="AH108" s="20">
        <v>0</v>
      </c>
      <c r="AI108" s="20">
        <v>0</v>
      </c>
      <c r="AJ108" s="20">
        <v>0</v>
      </c>
      <c r="AK108" s="20">
        <v>0</v>
      </c>
      <c r="AL108" s="20">
        <v>0</v>
      </c>
      <c r="AM108" s="20">
        <v>0</v>
      </c>
      <c r="AN108" s="20">
        <v>0</v>
      </c>
      <c r="AO108" s="20">
        <v>0</v>
      </c>
      <c r="AP108" s="20">
        <v>0</v>
      </c>
      <c r="AQ108" s="20">
        <v>0</v>
      </c>
      <c r="AR108" s="20">
        <v>0</v>
      </c>
      <c r="AS108" s="20">
        <v>0</v>
      </c>
      <c r="AT108" s="20">
        <v>0</v>
      </c>
      <c r="AU108" s="20">
        <v>0</v>
      </c>
      <c r="AV108" s="20">
        <v>0</v>
      </c>
      <c r="AW108" s="20">
        <v>0</v>
      </c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20">
        <v>0</v>
      </c>
      <c r="BE108" s="20">
        <v>0</v>
      </c>
      <c r="BF108" s="20">
        <v>0</v>
      </c>
      <c r="BG108" s="20">
        <v>0</v>
      </c>
      <c r="BH108" s="20">
        <v>0</v>
      </c>
      <c r="BI108" s="20">
        <v>0</v>
      </c>
      <c r="BJ108" s="20">
        <v>0</v>
      </c>
      <c r="BK108" s="20">
        <v>0</v>
      </c>
      <c r="BL108" s="20">
        <v>0</v>
      </c>
      <c r="BM108" s="20">
        <v>0</v>
      </c>
      <c r="BN108" s="20">
        <v>0</v>
      </c>
      <c r="BO108" s="26">
        <v>0</v>
      </c>
      <c r="BP108" s="20">
        <v>0</v>
      </c>
      <c r="BQ108" s="20">
        <v>0</v>
      </c>
      <c r="BR108" s="20">
        <v>0</v>
      </c>
      <c r="BS108" s="26">
        <v>0</v>
      </c>
      <c r="BT108" s="20">
        <v>0</v>
      </c>
      <c r="BU108" s="20">
        <v>0</v>
      </c>
      <c r="BV108" s="26">
        <v>0</v>
      </c>
      <c r="BW108" s="26">
        <v>0</v>
      </c>
      <c r="BX108" s="26">
        <v>0</v>
      </c>
      <c r="BY108" s="26">
        <v>0</v>
      </c>
    </row>
    <row r="109" spans="1:77" ht="12.75">
      <c r="A109" s="68" t="s">
        <v>91</v>
      </c>
      <c r="B109" s="36" t="s">
        <v>112</v>
      </c>
      <c r="C109" s="21">
        <v>7091.829991972555</v>
      </c>
      <c r="D109" s="22">
        <v>805.3926017445013</v>
      </c>
      <c r="E109" s="22">
        <v>3403.8324132386347</v>
      </c>
      <c r="F109" s="22">
        <v>2142.4676092086693</v>
      </c>
      <c r="G109" s="22">
        <v>7942.072016522053</v>
      </c>
      <c r="H109" s="22">
        <v>22623.022854689505</v>
      </c>
      <c r="I109" s="22">
        <v>13948.396679071477</v>
      </c>
      <c r="J109" s="22">
        <v>20003.67444218054</v>
      </c>
      <c r="K109" s="22">
        <v>18901.927539873763</v>
      </c>
      <c r="L109" s="22">
        <v>19254.153550378258</v>
      </c>
      <c r="M109" s="22">
        <v>24999.533526055464</v>
      </c>
      <c r="N109" s="22">
        <v>44156.07593475397</v>
      </c>
      <c r="O109" s="22">
        <v>15137.33007373805</v>
      </c>
      <c r="P109" s="22">
        <v>18429.200280031262</v>
      </c>
      <c r="Q109" s="22">
        <v>12086.544880314219</v>
      </c>
      <c r="R109" s="22">
        <v>8834.63851142592</v>
      </c>
      <c r="S109" s="22">
        <v>33960.223221462984</v>
      </c>
      <c r="T109" s="22">
        <v>59967.52650022284</v>
      </c>
      <c r="U109" s="22">
        <v>4718.744505848737</v>
      </c>
      <c r="V109" s="22">
        <v>13667.250460874524</v>
      </c>
      <c r="W109" s="22">
        <v>5036.0166456957395</v>
      </c>
      <c r="X109" s="22">
        <v>30282.396967266483</v>
      </c>
      <c r="Y109" s="22">
        <v>13053.003276301079</v>
      </c>
      <c r="Z109" s="22">
        <v>14577.650913479336</v>
      </c>
      <c r="AA109" s="22">
        <v>13087.126458372071</v>
      </c>
      <c r="AB109" s="22">
        <v>7693.995663149705</v>
      </c>
      <c r="AC109" s="22">
        <v>34455.656653408296</v>
      </c>
      <c r="AD109" s="22">
        <v>26087.089643233197</v>
      </c>
      <c r="AE109" s="22">
        <v>42324.5158513176</v>
      </c>
      <c r="AF109" s="22">
        <v>56362.14507132178</v>
      </c>
      <c r="AG109" s="22">
        <v>45534.74204446131</v>
      </c>
      <c r="AH109" s="22">
        <v>9268.470813803473</v>
      </c>
      <c r="AI109" s="22">
        <v>17464.9793492772</v>
      </c>
      <c r="AJ109" s="22">
        <v>26028.492370497297</v>
      </c>
      <c r="AK109" s="22">
        <v>14540.293180935094</v>
      </c>
      <c r="AL109" s="22">
        <v>1662229.1719013213</v>
      </c>
      <c r="AM109" s="22">
        <v>228211.19900568604</v>
      </c>
      <c r="AN109" s="22">
        <v>68369.72865185645</v>
      </c>
      <c r="AO109" s="22">
        <v>128827.18187509947</v>
      </c>
      <c r="AP109" s="22">
        <v>91003.01026641959</v>
      </c>
      <c r="AQ109" s="22">
        <v>368216.47745955136</v>
      </c>
      <c r="AR109" s="22">
        <v>188767.4093101457</v>
      </c>
      <c r="AS109" s="22">
        <v>75755.24940599619</v>
      </c>
      <c r="AT109" s="22">
        <v>203527.5725711131</v>
      </c>
      <c r="AU109" s="22">
        <v>2090209.5049853805</v>
      </c>
      <c r="AV109" s="22">
        <v>8034.790871340172</v>
      </c>
      <c r="AW109" s="22">
        <v>15231.37265100839</v>
      </c>
      <c r="AX109" s="22">
        <v>91662.6244971583</v>
      </c>
      <c r="AY109" s="22">
        <v>55570.59814970863</v>
      </c>
      <c r="AZ109" s="22">
        <v>32776.76861843566</v>
      </c>
      <c r="BA109" s="22">
        <v>0</v>
      </c>
      <c r="BB109" s="22">
        <v>0</v>
      </c>
      <c r="BC109" s="22">
        <v>52395.63509992477</v>
      </c>
      <c r="BD109" s="22">
        <v>11774.950309909942</v>
      </c>
      <c r="BE109" s="22">
        <v>0</v>
      </c>
      <c r="BF109" s="22">
        <v>0</v>
      </c>
      <c r="BG109" s="22">
        <v>0</v>
      </c>
      <c r="BH109" s="22">
        <v>135498.23663161413</v>
      </c>
      <c r="BI109" s="22">
        <v>20695.606702049317</v>
      </c>
      <c r="BJ109" s="22">
        <v>14744.267693583377</v>
      </c>
      <c r="BK109" s="22">
        <v>31683.37607286624</v>
      </c>
      <c r="BL109" s="22">
        <v>107823.35284935587</v>
      </c>
      <c r="BM109" s="22">
        <v>16815.40993325656</v>
      </c>
      <c r="BN109" s="22">
        <v>0</v>
      </c>
      <c r="BO109" s="30">
        <v>6407693.908008908</v>
      </c>
      <c r="BP109" s="22">
        <v>302643.51543973293</v>
      </c>
      <c r="BQ109" s="22">
        <v>0</v>
      </c>
      <c r="BR109" s="22">
        <v>0</v>
      </c>
      <c r="BS109" s="30">
        <v>302643.51543973293</v>
      </c>
      <c r="BT109" s="22">
        <v>11118270.17076876</v>
      </c>
      <c r="BU109" s="22">
        <v>0</v>
      </c>
      <c r="BV109" s="30">
        <v>11118270.17076876</v>
      </c>
      <c r="BW109" s="30">
        <v>0</v>
      </c>
      <c r="BX109" s="30">
        <v>11420913.686208494</v>
      </c>
      <c r="BY109" s="30">
        <v>17828607.5942174</v>
      </c>
    </row>
    <row r="110" spans="1:77" ht="12.75">
      <c r="A110" s="68" t="s">
        <v>92</v>
      </c>
      <c r="B110" s="15" t="s">
        <v>125</v>
      </c>
      <c r="C110" s="16">
        <v>0</v>
      </c>
      <c r="D110" s="17">
        <v>2908.77313766576</v>
      </c>
      <c r="E110" s="17">
        <v>18778.340265291354</v>
      </c>
      <c r="F110" s="17">
        <v>2095.8536813515975</v>
      </c>
      <c r="G110" s="17">
        <v>2602.375604472699</v>
      </c>
      <c r="H110" s="17">
        <v>11563.714966957636</v>
      </c>
      <c r="I110" s="17">
        <v>2482.291839410274</v>
      </c>
      <c r="J110" s="17">
        <v>678.790219429749</v>
      </c>
      <c r="K110" s="17">
        <v>13373.838315235767</v>
      </c>
      <c r="L110" s="17">
        <v>33024.271134824616</v>
      </c>
      <c r="M110" s="17">
        <v>20730.81796200245</v>
      </c>
      <c r="N110" s="17">
        <v>30171.981835884137</v>
      </c>
      <c r="O110" s="17">
        <v>1133.61522120788</v>
      </c>
      <c r="P110" s="17">
        <v>2167.7220258867205</v>
      </c>
      <c r="Q110" s="17">
        <v>15106.310031694176</v>
      </c>
      <c r="R110" s="17">
        <v>26981.08519837685</v>
      </c>
      <c r="S110" s="17">
        <v>7257.855380126791</v>
      </c>
      <c r="T110" s="17">
        <v>24937.954982413637</v>
      </c>
      <c r="U110" s="17">
        <v>2011.1475362024205</v>
      </c>
      <c r="V110" s="17">
        <v>26974.645039126583</v>
      </c>
      <c r="W110" s="17">
        <v>1711.743574070199</v>
      </c>
      <c r="X110" s="17">
        <v>9179.376622077616</v>
      </c>
      <c r="Y110" s="17">
        <v>5877.7276699419845</v>
      </c>
      <c r="Z110" s="17">
        <v>6110.499812617835</v>
      </c>
      <c r="AA110" s="17">
        <v>16346.092915946563</v>
      </c>
      <c r="AB110" s="17">
        <v>5496.126125344992</v>
      </c>
      <c r="AC110" s="17">
        <v>28796.29779886855</v>
      </c>
      <c r="AD110" s="17">
        <v>3719.165564346504</v>
      </c>
      <c r="AE110" s="17">
        <v>8917.26189015971</v>
      </c>
      <c r="AF110" s="17">
        <v>30687.153585332137</v>
      </c>
      <c r="AG110" s="17">
        <v>161892.63639137364</v>
      </c>
      <c r="AH110" s="17">
        <v>1952.9992090577282</v>
      </c>
      <c r="AI110" s="17">
        <v>14300.264835429698</v>
      </c>
      <c r="AJ110" s="17">
        <v>1277.8735239479079</v>
      </c>
      <c r="AK110" s="17">
        <v>7104.570051987066</v>
      </c>
      <c r="AL110" s="17">
        <v>103121.42304012294</v>
      </c>
      <c r="AM110" s="17">
        <v>347119.3577009145</v>
      </c>
      <c r="AN110" s="17">
        <v>25989.65819460478</v>
      </c>
      <c r="AO110" s="17">
        <v>127782.12430111146</v>
      </c>
      <c r="AP110" s="17">
        <v>77320.18581377108</v>
      </c>
      <c r="AQ110" s="17">
        <v>12732.027909718496</v>
      </c>
      <c r="AR110" s="17">
        <v>12045.91220667798</v>
      </c>
      <c r="AS110" s="17">
        <v>17003.05425728155</v>
      </c>
      <c r="AT110" s="17">
        <v>341416.476078286</v>
      </c>
      <c r="AU110" s="17">
        <v>133.55815416353292</v>
      </c>
      <c r="AV110" s="17">
        <v>9198.806752768405</v>
      </c>
      <c r="AW110" s="17">
        <v>77667.70041134811</v>
      </c>
      <c r="AX110" s="17">
        <v>269689.0402082553</v>
      </c>
      <c r="AY110" s="17">
        <v>13983.033298692484</v>
      </c>
      <c r="AZ110" s="17">
        <v>32135.38606362842</v>
      </c>
      <c r="BA110" s="17">
        <v>0</v>
      </c>
      <c r="BB110" s="17">
        <v>0</v>
      </c>
      <c r="BC110" s="17">
        <v>255740.47193440187</v>
      </c>
      <c r="BD110" s="17">
        <v>11432.861758111152</v>
      </c>
      <c r="BE110" s="17">
        <v>0</v>
      </c>
      <c r="BF110" s="17">
        <v>0</v>
      </c>
      <c r="BG110" s="17">
        <v>0</v>
      </c>
      <c r="BH110" s="17">
        <v>0</v>
      </c>
      <c r="BI110" s="17">
        <v>0</v>
      </c>
      <c r="BJ110" s="17">
        <v>6100.154732221436</v>
      </c>
      <c r="BK110" s="17">
        <v>0</v>
      </c>
      <c r="BL110" s="17">
        <v>2720.004467127177</v>
      </c>
      <c r="BM110" s="17">
        <v>45137.69855963053</v>
      </c>
      <c r="BN110" s="17">
        <v>0</v>
      </c>
      <c r="BO110" s="29">
        <v>2336820.1097909003</v>
      </c>
      <c r="BP110" s="17">
        <v>0</v>
      </c>
      <c r="BQ110" s="17">
        <v>0</v>
      </c>
      <c r="BR110" s="17">
        <v>0</v>
      </c>
      <c r="BS110" s="29">
        <v>0</v>
      </c>
      <c r="BT110" s="17">
        <v>4.172564047919588</v>
      </c>
      <c r="BU110" s="17">
        <v>-4.301054710948106</v>
      </c>
      <c r="BV110" s="29">
        <v>-0.12849066302851853</v>
      </c>
      <c r="BW110" s="29">
        <v>4290646.78212794</v>
      </c>
      <c r="BX110" s="29">
        <v>4290646.653637277</v>
      </c>
      <c r="BY110" s="29">
        <v>6627466.763428178</v>
      </c>
    </row>
    <row r="111" spans="1:77" ht="12.75">
      <c r="A111" s="68" t="s">
        <v>92</v>
      </c>
      <c r="B111" s="18" t="s">
        <v>126</v>
      </c>
      <c r="C111" s="19">
        <v>0</v>
      </c>
      <c r="D111" s="20">
        <v>62.685692278605075</v>
      </c>
      <c r="E111" s="20">
        <v>260.8685371163774</v>
      </c>
      <c r="F111" s="20">
        <v>40.10744641934207</v>
      </c>
      <c r="G111" s="20">
        <v>737.313361295066</v>
      </c>
      <c r="H111" s="20">
        <v>590.6516222067039</v>
      </c>
      <c r="I111" s="20">
        <v>13912.919267321216</v>
      </c>
      <c r="J111" s="20">
        <v>21908.51060324806</v>
      </c>
      <c r="K111" s="20">
        <v>23871.869320536764</v>
      </c>
      <c r="L111" s="20">
        <v>19650.73517194172</v>
      </c>
      <c r="M111" s="20">
        <v>19013.17569933181</v>
      </c>
      <c r="N111" s="20">
        <v>32257.995481517937</v>
      </c>
      <c r="O111" s="20">
        <v>8685.916411401606</v>
      </c>
      <c r="P111" s="20">
        <v>15457.415883606718</v>
      </c>
      <c r="Q111" s="20">
        <v>1713.084810350445</v>
      </c>
      <c r="R111" s="20">
        <v>13242.76325601124</v>
      </c>
      <c r="S111" s="20">
        <v>24801.049803187634</v>
      </c>
      <c r="T111" s="20">
        <v>40916.57756659623</v>
      </c>
      <c r="U111" s="20">
        <v>1370.2704694412243</v>
      </c>
      <c r="V111" s="20">
        <v>14675.768418202242</v>
      </c>
      <c r="W111" s="20">
        <v>4775.817052792581</v>
      </c>
      <c r="X111" s="20">
        <v>5421.500231736531</v>
      </c>
      <c r="Y111" s="20">
        <v>3159.226055476597</v>
      </c>
      <c r="Z111" s="20">
        <v>3311.400328266288</v>
      </c>
      <c r="AA111" s="20">
        <v>6029.866831437819</v>
      </c>
      <c r="AB111" s="20">
        <v>10058.800957692836</v>
      </c>
      <c r="AC111" s="20">
        <v>119859.04788298382</v>
      </c>
      <c r="AD111" s="20">
        <v>13500.390775104597</v>
      </c>
      <c r="AE111" s="20">
        <v>10713.2011866942</v>
      </c>
      <c r="AF111" s="20">
        <v>11743.504572088274</v>
      </c>
      <c r="AG111" s="20">
        <v>114728.05950891541</v>
      </c>
      <c r="AH111" s="20">
        <v>5729.057754413432</v>
      </c>
      <c r="AI111" s="20">
        <v>16483.24766233773</v>
      </c>
      <c r="AJ111" s="20">
        <v>28197.319179270646</v>
      </c>
      <c r="AK111" s="20">
        <v>17805.118113174485</v>
      </c>
      <c r="AL111" s="20">
        <v>2348.4595873705402</v>
      </c>
      <c r="AM111" s="20">
        <v>179148.39192452224</v>
      </c>
      <c r="AN111" s="20">
        <v>59541.61118714664</v>
      </c>
      <c r="AO111" s="20">
        <v>194964.05468969606</v>
      </c>
      <c r="AP111" s="20">
        <v>5193.0678727330815</v>
      </c>
      <c r="AQ111" s="20">
        <v>30148.147250066548</v>
      </c>
      <c r="AR111" s="20">
        <v>332472.3600425349</v>
      </c>
      <c r="AS111" s="20">
        <v>31891.15658437365</v>
      </c>
      <c r="AT111" s="20">
        <v>73797.46345951426</v>
      </c>
      <c r="AU111" s="20">
        <v>83.0886971384979</v>
      </c>
      <c r="AV111" s="20">
        <v>27402.57727277409</v>
      </c>
      <c r="AW111" s="20">
        <v>52701.0250448561</v>
      </c>
      <c r="AX111" s="20">
        <v>150924.95127114205</v>
      </c>
      <c r="AY111" s="20">
        <v>49533.34825930954</v>
      </c>
      <c r="AZ111" s="20">
        <v>60594.073558028584</v>
      </c>
      <c r="BA111" s="20">
        <v>0</v>
      </c>
      <c r="BB111" s="20">
        <v>0</v>
      </c>
      <c r="BC111" s="20">
        <v>6764.986148696946</v>
      </c>
      <c r="BD111" s="20">
        <v>6074.533385025834</v>
      </c>
      <c r="BE111" s="20">
        <v>0</v>
      </c>
      <c r="BF111" s="20">
        <v>0</v>
      </c>
      <c r="BG111" s="20">
        <v>0</v>
      </c>
      <c r="BH111" s="20">
        <v>0</v>
      </c>
      <c r="BI111" s="20">
        <v>0</v>
      </c>
      <c r="BJ111" s="20">
        <v>83.95307434315691</v>
      </c>
      <c r="BK111" s="20">
        <v>0</v>
      </c>
      <c r="BL111" s="20">
        <v>330.47914271036007</v>
      </c>
      <c r="BM111" s="20">
        <v>6499.914175611164</v>
      </c>
      <c r="BN111" s="20">
        <v>0</v>
      </c>
      <c r="BO111" s="26">
        <v>1895182.8795419903</v>
      </c>
      <c r="BP111" s="20">
        <v>0</v>
      </c>
      <c r="BQ111" s="20">
        <v>0</v>
      </c>
      <c r="BR111" s="20">
        <v>0</v>
      </c>
      <c r="BS111" s="26">
        <v>0</v>
      </c>
      <c r="BT111" s="20">
        <v>0</v>
      </c>
      <c r="BU111" s="20">
        <v>0</v>
      </c>
      <c r="BV111" s="26">
        <v>0</v>
      </c>
      <c r="BW111" s="26">
        <v>0</v>
      </c>
      <c r="BX111" s="26">
        <v>0</v>
      </c>
      <c r="BY111" s="26">
        <v>1895182.8795419903</v>
      </c>
    </row>
    <row r="112" spans="1:77" ht="12.75">
      <c r="A112" s="68" t="s">
        <v>92</v>
      </c>
      <c r="B112" s="36" t="s">
        <v>112</v>
      </c>
      <c r="C112" s="21">
        <v>0</v>
      </c>
      <c r="D112" s="22">
        <v>2971.458829944365</v>
      </c>
      <c r="E112" s="22">
        <v>19039.20880240773</v>
      </c>
      <c r="F112" s="22">
        <v>2135.9611277709396</v>
      </c>
      <c r="G112" s="22">
        <v>3339.688965767765</v>
      </c>
      <c r="H112" s="22">
        <v>12154.36658916434</v>
      </c>
      <c r="I112" s="22">
        <v>16395.21110673149</v>
      </c>
      <c r="J112" s="22">
        <v>22587.30082267781</v>
      </c>
      <c r="K112" s="22">
        <v>37245.70763577253</v>
      </c>
      <c r="L112" s="22">
        <v>52675.006306766336</v>
      </c>
      <c r="M112" s="22">
        <v>39743.99366133426</v>
      </c>
      <c r="N112" s="22">
        <v>62429.977317402074</v>
      </c>
      <c r="O112" s="22">
        <v>9819.531632609485</v>
      </c>
      <c r="P112" s="22">
        <v>17625.13790949344</v>
      </c>
      <c r="Q112" s="22">
        <v>16819.39484204462</v>
      </c>
      <c r="R112" s="22">
        <v>40223.84845438809</v>
      </c>
      <c r="S112" s="22">
        <v>32058.905183314426</v>
      </c>
      <c r="T112" s="22">
        <v>65854.53254900986</v>
      </c>
      <c r="U112" s="22">
        <v>3381.418005643645</v>
      </c>
      <c r="V112" s="22">
        <v>41650.413457328825</v>
      </c>
      <c r="W112" s="22">
        <v>6487.560626862781</v>
      </c>
      <c r="X112" s="22">
        <v>14600.876853814147</v>
      </c>
      <c r="Y112" s="22">
        <v>9036.953725418582</v>
      </c>
      <c r="Z112" s="22">
        <v>9421.900140884123</v>
      </c>
      <c r="AA112" s="22">
        <v>22375.959747384382</v>
      </c>
      <c r="AB112" s="22">
        <v>15554.927083037828</v>
      </c>
      <c r="AC112" s="22">
        <v>148655.34568185237</v>
      </c>
      <c r="AD112" s="22">
        <v>17219.5563394511</v>
      </c>
      <c r="AE112" s="22">
        <v>19630.46307685391</v>
      </c>
      <c r="AF112" s="22">
        <v>42430.65815742041</v>
      </c>
      <c r="AG112" s="22">
        <v>276620.69590028905</v>
      </c>
      <c r="AH112" s="22">
        <v>7682.05696347116</v>
      </c>
      <c r="AI112" s="22">
        <v>30783.512497767428</v>
      </c>
      <c r="AJ112" s="22">
        <v>29475.192703218552</v>
      </c>
      <c r="AK112" s="22">
        <v>24909.68816516155</v>
      </c>
      <c r="AL112" s="22">
        <v>105469.88262749348</v>
      </c>
      <c r="AM112" s="22">
        <v>526267.7496254367</v>
      </c>
      <c r="AN112" s="22">
        <v>85531.26938175142</v>
      </c>
      <c r="AO112" s="22">
        <v>322746.1789908075</v>
      </c>
      <c r="AP112" s="22">
        <v>82513.25368650416</v>
      </c>
      <c r="AQ112" s="22">
        <v>42880.175159785045</v>
      </c>
      <c r="AR112" s="22">
        <v>344518.27224921284</v>
      </c>
      <c r="AS112" s="22">
        <v>48894.2108416552</v>
      </c>
      <c r="AT112" s="22">
        <v>415213.93953780027</v>
      </c>
      <c r="AU112" s="22">
        <v>216.64685130203083</v>
      </c>
      <c r="AV112" s="22">
        <v>36601.384025542495</v>
      </c>
      <c r="AW112" s="22">
        <v>130368.7254562042</v>
      </c>
      <c r="AX112" s="22">
        <v>420613.99147939734</v>
      </c>
      <c r="AY112" s="22">
        <v>63516.381558002024</v>
      </c>
      <c r="AZ112" s="22">
        <v>92729.459621657</v>
      </c>
      <c r="BA112" s="22">
        <v>0</v>
      </c>
      <c r="BB112" s="22">
        <v>0</v>
      </c>
      <c r="BC112" s="22">
        <v>262505.4580830988</v>
      </c>
      <c r="BD112" s="22">
        <v>17507.395143136986</v>
      </c>
      <c r="BE112" s="22">
        <v>0</v>
      </c>
      <c r="BF112" s="22">
        <v>0</v>
      </c>
      <c r="BG112" s="22">
        <v>0</v>
      </c>
      <c r="BH112" s="22">
        <v>0</v>
      </c>
      <c r="BI112" s="22">
        <v>0</v>
      </c>
      <c r="BJ112" s="22">
        <v>6184.1078065645925</v>
      </c>
      <c r="BK112" s="22">
        <v>0</v>
      </c>
      <c r="BL112" s="22">
        <v>3050.483609837537</v>
      </c>
      <c r="BM112" s="22">
        <v>51637.612735241695</v>
      </c>
      <c r="BN112" s="22">
        <v>0</v>
      </c>
      <c r="BO112" s="30">
        <v>4232002.989332891</v>
      </c>
      <c r="BP112" s="22">
        <v>0</v>
      </c>
      <c r="BQ112" s="22">
        <v>0</v>
      </c>
      <c r="BR112" s="22">
        <v>0</v>
      </c>
      <c r="BS112" s="30">
        <v>0</v>
      </c>
      <c r="BT112" s="22">
        <v>4.172564047919588</v>
      </c>
      <c r="BU112" s="22">
        <v>-4.301054710948106</v>
      </c>
      <c r="BV112" s="30">
        <v>-0.12849066302851853</v>
      </c>
      <c r="BW112" s="30">
        <v>4290646.78212794</v>
      </c>
      <c r="BX112" s="30">
        <v>4290646.653637277</v>
      </c>
      <c r="BY112" s="30">
        <v>8522649.642970167</v>
      </c>
    </row>
    <row r="113" spans="1:77" ht="12.75">
      <c r="A113" s="68" t="s">
        <v>93</v>
      </c>
      <c r="B113" s="15" t="s">
        <v>125</v>
      </c>
      <c r="C113" s="16">
        <v>0</v>
      </c>
      <c r="D113" s="17">
        <v>1944.9488182059645</v>
      </c>
      <c r="E113" s="17">
        <v>667.90697604152</v>
      </c>
      <c r="F113" s="17">
        <v>2476.200699302457</v>
      </c>
      <c r="G113" s="17">
        <v>3979.295402983313</v>
      </c>
      <c r="H113" s="17">
        <v>20724.70353967045</v>
      </c>
      <c r="I113" s="17">
        <v>17838.164195417197</v>
      </c>
      <c r="J113" s="17">
        <v>8312.3026770756</v>
      </c>
      <c r="K113" s="17">
        <v>3812.3748036107527</v>
      </c>
      <c r="L113" s="17">
        <v>1715.593928756438</v>
      </c>
      <c r="M113" s="17">
        <v>3625.7464735745552</v>
      </c>
      <c r="N113" s="17">
        <v>8576.30553414919</v>
      </c>
      <c r="O113" s="17">
        <v>9592.519329866122</v>
      </c>
      <c r="P113" s="17">
        <v>3673.8587983587404</v>
      </c>
      <c r="Q113" s="17">
        <v>9943.811051881323</v>
      </c>
      <c r="R113" s="17">
        <v>1987.5768588574979</v>
      </c>
      <c r="S113" s="17">
        <v>17933.280226678977</v>
      </c>
      <c r="T113" s="17">
        <v>1312.3788591398256</v>
      </c>
      <c r="U113" s="17">
        <v>2705.8508149417466</v>
      </c>
      <c r="V113" s="17">
        <v>29881.628340590625</v>
      </c>
      <c r="W113" s="17">
        <v>1462.6416236903012</v>
      </c>
      <c r="X113" s="17">
        <v>12977.511625084213</v>
      </c>
      <c r="Y113" s="17">
        <v>9.12795048197043</v>
      </c>
      <c r="Z113" s="17">
        <v>10574.571805663434</v>
      </c>
      <c r="AA113" s="17">
        <v>1269.4108537526783</v>
      </c>
      <c r="AB113" s="17">
        <v>373.9498528248922</v>
      </c>
      <c r="AC113" s="17">
        <v>4588.851616517536</v>
      </c>
      <c r="AD113" s="17">
        <v>2409.19994243511</v>
      </c>
      <c r="AE113" s="17">
        <v>5267.578842031458</v>
      </c>
      <c r="AF113" s="17">
        <v>7063.326248019843</v>
      </c>
      <c r="AG113" s="17">
        <v>2111.3041940795024</v>
      </c>
      <c r="AH113" s="17">
        <v>5595.0604349372725</v>
      </c>
      <c r="AI113" s="17">
        <v>4161.579189848594</v>
      </c>
      <c r="AJ113" s="17">
        <v>12600.13586319324</v>
      </c>
      <c r="AK113" s="17">
        <v>2256.0522254642815</v>
      </c>
      <c r="AL113" s="17">
        <v>61029.808673113264</v>
      </c>
      <c r="AM113" s="17">
        <v>48773.8885380522</v>
      </c>
      <c r="AN113" s="17">
        <v>232202.73820910594</v>
      </c>
      <c r="AO113" s="17">
        <v>10828.347710944141</v>
      </c>
      <c r="AP113" s="17">
        <v>28167.595073113436</v>
      </c>
      <c r="AQ113" s="17">
        <v>382570.0892273003</v>
      </c>
      <c r="AR113" s="17">
        <v>73521.84554257938</v>
      </c>
      <c r="AS113" s="17">
        <v>29656.984819688616</v>
      </c>
      <c r="AT113" s="17">
        <v>14557.036448126062</v>
      </c>
      <c r="AU113" s="17">
        <v>16259.119401877415</v>
      </c>
      <c r="AV113" s="17">
        <v>44.119773182955065</v>
      </c>
      <c r="AW113" s="17">
        <v>1138.442051261235</v>
      </c>
      <c r="AX113" s="17">
        <v>261.51159575641026</v>
      </c>
      <c r="AY113" s="17">
        <v>32908.96050508782</v>
      </c>
      <c r="AZ113" s="17">
        <v>1079.3104346621324</v>
      </c>
      <c r="BA113" s="17">
        <v>9901.631220604817</v>
      </c>
      <c r="BB113" s="17">
        <v>31857.36658565694</v>
      </c>
      <c r="BC113" s="17">
        <v>8864.067036582386</v>
      </c>
      <c r="BD113" s="17">
        <v>20649.600285744466</v>
      </c>
      <c r="BE113" s="17">
        <v>2297.410654163655</v>
      </c>
      <c r="BF113" s="17">
        <v>0</v>
      </c>
      <c r="BG113" s="17">
        <v>675.1812221463393</v>
      </c>
      <c r="BH113" s="17">
        <v>18052.080698887454</v>
      </c>
      <c r="BI113" s="17">
        <v>1573.4217946403744</v>
      </c>
      <c r="BJ113" s="17">
        <v>7388.050724822037</v>
      </c>
      <c r="BK113" s="17">
        <v>66993.11293216849</v>
      </c>
      <c r="BL113" s="17">
        <v>3447.305608000261</v>
      </c>
      <c r="BM113" s="17">
        <v>430.14085236667415</v>
      </c>
      <c r="BN113" s="17">
        <v>0</v>
      </c>
      <c r="BO113" s="29">
        <v>1328553.917216762</v>
      </c>
      <c r="BP113" s="17">
        <v>781003.5814434605</v>
      </c>
      <c r="BQ113" s="17">
        <v>0</v>
      </c>
      <c r="BR113" s="17">
        <v>0</v>
      </c>
      <c r="BS113" s="29">
        <v>781003.5814434605</v>
      </c>
      <c r="BT113" s="17">
        <v>5790.1037732066925</v>
      </c>
      <c r="BU113" s="17">
        <v>0</v>
      </c>
      <c r="BV113" s="29">
        <v>5790.1037732066925</v>
      </c>
      <c r="BW113" s="29">
        <v>1107705.219275284</v>
      </c>
      <c r="BX113" s="29">
        <v>1894498.9044919512</v>
      </c>
      <c r="BY113" s="29">
        <v>3223052.821708713</v>
      </c>
    </row>
    <row r="114" spans="1:77" ht="12.75">
      <c r="A114" s="68" t="s">
        <v>93</v>
      </c>
      <c r="B114" s="18" t="s">
        <v>126</v>
      </c>
      <c r="C114" s="19">
        <v>9473.908084670873</v>
      </c>
      <c r="D114" s="20">
        <v>208.29193130994054</v>
      </c>
      <c r="E114" s="20">
        <v>227.4187907701031</v>
      </c>
      <c r="F114" s="20">
        <v>15.753949763638957</v>
      </c>
      <c r="G114" s="20">
        <v>123.29262267456716</v>
      </c>
      <c r="H114" s="20">
        <v>100.47982574102934</v>
      </c>
      <c r="I114" s="20">
        <v>237.5088680589106</v>
      </c>
      <c r="J114" s="20">
        <v>40.30063556279492</v>
      </c>
      <c r="K114" s="20">
        <v>3101.9976406755477</v>
      </c>
      <c r="L114" s="20">
        <v>904.9039094064824</v>
      </c>
      <c r="M114" s="20">
        <v>1974.9621583123917</v>
      </c>
      <c r="N114" s="20">
        <v>54.563705833968925</v>
      </c>
      <c r="O114" s="20">
        <v>2280.202910898748</v>
      </c>
      <c r="P114" s="20">
        <v>6319.3287456512335</v>
      </c>
      <c r="Q114" s="20">
        <v>3887.198938131969</v>
      </c>
      <c r="R114" s="20">
        <v>169.10261538373516</v>
      </c>
      <c r="S114" s="20">
        <v>1085.0826357903752</v>
      </c>
      <c r="T114" s="20">
        <v>953.2467518878275</v>
      </c>
      <c r="U114" s="20">
        <v>17.215017271621946</v>
      </c>
      <c r="V114" s="20">
        <v>190.11127485183533</v>
      </c>
      <c r="W114" s="20">
        <v>9.305539194910807</v>
      </c>
      <c r="X114" s="20">
        <v>6931.675925143985</v>
      </c>
      <c r="Y114" s="20">
        <v>1452.5500517274522</v>
      </c>
      <c r="Z114" s="20">
        <v>786.6088021745236</v>
      </c>
      <c r="AA114" s="20">
        <v>8.076176872525366</v>
      </c>
      <c r="AB114" s="20">
        <v>160.52008127435465</v>
      </c>
      <c r="AC114" s="20">
        <v>1113.2533048338064</v>
      </c>
      <c r="AD114" s="20">
        <v>176.19473496273258</v>
      </c>
      <c r="AE114" s="20">
        <v>671.3210307515665</v>
      </c>
      <c r="AF114" s="20">
        <v>45.0457669155694</v>
      </c>
      <c r="AG114" s="20">
        <v>34.52647786080115</v>
      </c>
      <c r="AH114" s="20">
        <v>2303.2217799779473</v>
      </c>
      <c r="AI114" s="20">
        <v>26.476573370143342</v>
      </c>
      <c r="AJ114" s="20">
        <v>80.16390087430773</v>
      </c>
      <c r="AK114" s="20">
        <v>1105.4202569083086</v>
      </c>
      <c r="AL114" s="20">
        <v>10917.93039440368</v>
      </c>
      <c r="AM114" s="20">
        <v>13970.886039044402</v>
      </c>
      <c r="AN114" s="20">
        <v>1486.88850408094</v>
      </c>
      <c r="AO114" s="20">
        <v>703.2653075417875</v>
      </c>
      <c r="AP114" s="20">
        <v>4815.916872808746</v>
      </c>
      <c r="AQ114" s="20">
        <v>65169.531909835525</v>
      </c>
      <c r="AR114" s="20">
        <v>305227.3167757633</v>
      </c>
      <c r="AS114" s="20">
        <v>354.8877762859629</v>
      </c>
      <c r="AT114" s="20">
        <v>844.4257038568812</v>
      </c>
      <c r="AU114" s="20">
        <v>1609.2846101331452</v>
      </c>
      <c r="AV114" s="20">
        <v>298.2164341569193</v>
      </c>
      <c r="AW114" s="20">
        <v>674.1576374083809</v>
      </c>
      <c r="AX114" s="20">
        <v>8.8109461745496</v>
      </c>
      <c r="AY114" s="20">
        <v>13588.5390510769</v>
      </c>
      <c r="AZ114" s="20">
        <v>4584.43936611729</v>
      </c>
      <c r="BA114" s="20">
        <v>1557.3341563725153</v>
      </c>
      <c r="BB114" s="20">
        <v>595.7757820196093</v>
      </c>
      <c r="BC114" s="20">
        <v>58.03727165732016</v>
      </c>
      <c r="BD114" s="20">
        <v>2929.129942943462</v>
      </c>
      <c r="BE114" s="20">
        <v>29.40835716196125</v>
      </c>
      <c r="BF114" s="20">
        <v>0</v>
      </c>
      <c r="BG114" s="20">
        <v>4.29560134525525</v>
      </c>
      <c r="BH114" s="20">
        <v>114.84996855850113</v>
      </c>
      <c r="BI114" s="20">
        <v>10.01033878908197</v>
      </c>
      <c r="BJ114" s="20">
        <v>47.00385554484728</v>
      </c>
      <c r="BK114" s="20">
        <v>1146.111096439461</v>
      </c>
      <c r="BL114" s="20">
        <v>262.546390955923</v>
      </c>
      <c r="BM114" s="20">
        <v>571.6046170120663</v>
      </c>
      <c r="BN114" s="20">
        <v>0</v>
      </c>
      <c r="BO114" s="26">
        <v>477849.836122979</v>
      </c>
      <c r="BP114" s="20">
        <v>0</v>
      </c>
      <c r="BQ114" s="20">
        <v>0</v>
      </c>
      <c r="BR114" s="20">
        <v>0</v>
      </c>
      <c r="BS114" s="26">
        <v>0</v>
      </c>
      <c r="BT114" s="20">
        <v>0</v>
      </c>
      <c r="BU114" s="20">
        <v>0</v>
      </c>
      <c r="BV114" s="26">
        <v>0</v>
      </c>
      <c r="BW114" s="26">
        <v>0</v>
      </c>
      <c r="BX114" s="26">
        <v>0</v>
      </c>
      <c r="BY114" s="26">
        <v>477849.836122979</v>
      </c>
    </row>
    <row r="115" spans="1:77" ht="12.75">
      <c r="A115" s="68" t="s">
        <v>93</v>
      </c>
      <c r="B115" s="36" t="s">
        <v>112</v>
      </c>
      <c r="C115" s="21">
        <v>9473.908084670873</v>
      </c>
      <c r="D115" s="22">
        <v>2153.240749515905</v>
      </c>
      <c r="E115" s="22">
        <v>895.3257668116231</v>
      </c>
      <c r="F115" s="22">
        <v>2491.954649066096</v>
      </c>
      <c r="G115" s="22">
        <v>4102.58802565788</v>
      </c>
      <c r="H115" s="22">
        <v>20825.183365411478</v>
      </c>
      <c r="I115" s="22">
        <v>18075.673063476108</v>
      </c>
      <c r="J115" s="22">
        <v>8352.603312638395</v>
      </c>
      <c r="K115" s="22">
        <v>6914.3724442863</v>
      </c>
      <c r="L115" s="22">
        <v>2620.4978381629203</v>
      </c>
      <c r="M115" s="22">
        <v>5600.708631886947</v>
      </c>
      <c r="N115" s="22">
        <v>8630.86923998316</v>
      </c>
      <c r="O115" s="22">
        <v>11872.72224076487</v>
      </c>
      <c r="P115" s="22">
        <v>9993.187544009974</v>
      </c>
      <c r="Q115" s="22">
        <v>13831.009990013292</v>
      </c>
      <c r="R115" s="22">
        <v>2156.679474241233</v>
      </c>
      <c r="S115" s="22">
        <v>19018.362862469352</v>
      </c>
      <c r="T115" s="22">
        <v>2265.625611027653</v>
      </c>
      <c r="U115" s="22">
        <v>2723.0658322133686</v>
      </c>
      <c r="V115" s="22">
        <v>30071.73961544246</v>
      </c>
      <c r="W115" s="22">
        <v>1471.947162885212</v>
      </c>
      <c r="X115" s="22">
        <v>19909.1875502282</v>
      </c>
      <c r="Y115" s="22">
        <v>1461.6780022094226</v>
      </c>
      <c r="Z115" s="22">
        <v>11361.180607837958</v>
      </c>
      <c r="AA115" s="22">
        <v>1277.4870306252037</v>
      </c>
      <c r="AB115" s="22">
        <v>534.4699340992469</v>
      </c>
      <c r="AC115" s="22">
        <v>5702.104921351342</v>
      </c>
      <c r="AD115" s="22">
        <v>2585.3946773978428</v>
      </c>
      <c r="AE115" s="22">
        <v>5938.899872783025</v>
      </c>
      <c r="AF115" s="22">
        <v>7108.372014935412</v>
      </c>
      <c r="AG115" s="22">
        <v>2145.8306719403035</v>
      </c>
      <c r="AH115" s="22">
        <v>7898.28221491522</v>
      </c>
      <c r="AI115" s="22">
        <v>4188.055763218737</v>
      </c>
      <c r="AJ115" s="22">
        <v>12680.299764067548</v>
      </c>
      <c r="AK115" s="22">
        <v>3361.47248237259</v>
      </c>
      <c r="AL115" s="22">
        <v>71947.73906751694</v>
      </c>
      <c r="AM115" s="22">
        <v>62744.7745770966</v>
      </c>
      <c r="AN115" s="22">
        <v>233689.62671318688</v>
      </c>
      <c r="AO115" s="22">
        <v>11531.613018485928</v>
      </c>
      <c r="AP115" s="22">
        <v>32983.51194592218</v>
      </c>
      <c r="AQ115" s="22">
        <v>447739.62113713584</v>
      </c>
      <c r="AR115" s="22">
        <v>378749.16231834266</v>
      </c>
      <c r="AS115" s="22">
        <v>30011.87259597458</v>
      </c>
      <c r="AT115" s="22">
        <v>15401.462151982943</v>
      </c>
      <c r="AU115" s="22">
        <v>17868.40401201056</v>
      </c>
      <c r="AV115" s="22">
        <v>342.33620733987436</v>
      </c>
      <c r="AW115" s="22">
        <v>1812.599688669616</v>
      </c>
      <c r="AX115" s="22">
        <v>270.32254193095986</v>
      </c>
      <c r="AY115" s="22">
        <v>46497.49955616472</v>
      </c>
      <c r="AZ115" s="22">
        <v>5663.749800779422</v>
      </c>
      <c r="BA115" s="22">
        <v>11458.965376977332</v>
      </c>
      <c r="BB115" s="22">
        <v>32453.142367676548</v>
      </c>
      <c r="BC115" s="22">
        <v>8922.104308239706</v>
      </c>
      <c r="BD115" s="22">
        <v>23578.730228687928</v>
      </c>
      <c r="BE115" s="22">
        <v>2326.8190113256164</v>
      </c>
      <c r="BF115" s="22">
        <v>0</v>
      </c>
      <c r="BG115" s="22">
        <v>679.4768234915946</v>
      </c>
      <c r="BH115" s="22">
        <v>18166.930667445955</v>
      </c>
      <c r="BI115" s="22">
        <v>1583.4321334294564</v>
      </c>
      <c r="BJ115" s="22">
        <v>7435.054580366885</v>
      </c>
      <c r="BK115" s="22">
        <v>68139.22402860795</v>
      </c>
      <c r="BL115" s="22">
        <v>3709.851998956184</v>
      </c>
      <c r="BM115" s="22">
        <v>1001.7454693787405</v>
      </c>
      <c r="BN115" s="22">
        <v>0</v>
      </c>
      <c r="BO115" s="30">
        <v>1806403.7533397407</v>
      </c>
      <c r="BP115" s="22">
        <v>781003.5814434605</v>
      </c>
      <c r="BQ115" s="22">
        <v>0</v>
      </c>
      <c r="BR115" s="22">
        <v>0</v>
      </c>
      <c r="BS115" s="30">
        <v>781003.5814434605</v>
      </c>
      <c r="BT115" s="22">
        <v>5790.1037732066925</v>
      </c>
      <c r="BU115" s="22">
        <v>0</v>
      </c>
      <c r="BV115" s="30">
        <v>5790.1037732066925</v>
      </c>
      <c r="BW115" s="30">
        <v>1107705.219275284</v>
      </c>
      <c r="BX115" s="30">
        <v>1894498.9044919512</v>
      </c>
      <c r="BY115" s="30">
        <v>3700902.657831692</v>
      </c>
    </row>
    <row r="116" spans="1:77" ht="12.75">
      <c r="A116" s="68" t="s">
        <v>94</v>
      </c>
      <c r="B116" s="15" t="s">
        <v>125</v>
      </c>
      <c r="C116" s="16">
        <v>0</v>
      </c>
      <c r="D116" s="17">
        <v>4667.288826857477</v>
      </c>
      <c r="E116" s="17">
        <v>0</v>
      </c>
      <c r="F116" s="17">
        <v>2060.863088481252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0</v>
      </c>
      <c r="AI116" s="17">
        <v>0</v>
      </c>
      <c r="AJ116" s="17">
        <v>0</v>
      </c>
      <c r="AK116" s="17">
        <v>0</v>
      </c>
      <c r="AL116" s="17">
        <v>0</v>
      </c>
      <c r="AM116" s="17">
        <v>0</v>
      </c>
      <c r="AN116" s="17">
        <v>0</v>
      </c>
      <c r="AO116" s="17">
        <v>0</v>
      </c>
      <c r="AP116" s="17">
        <v>0</v>
      </c>
      <c r="AQ116" s="17">
        <v>0</v>
      </c>
      <c r="AR116" s="17">
        <v>0</v>
      </c>
      <c r="AS116" s="17">
        <v>0</v>
      </c>
      <c r="AT116" s="17">
        <v>0</v>
      </c>
      <c r="AU116" s="17">
        <v>0</v>
      </c>
      <c r="AV116" s="17">
        <v>0</v>
      </c>
      <c r="AW116" s="17">
        <v>0</v>
      </c>
      <c r="AX116" s="17">
        <v>0</v>
      </c>
      <c r="AY116" s="17">
        <v>0</v>
      </c>
      <c r="AZ116" s="17">
        <v>0</v>
      </c>
      <c r="BA116" s="17">
        <v>0</v>
      </c>
      <c r="BB116" s="17">
        <v>0</v>
      </c>
      <c r="BC116" s="17">
        <v>0</v>
      </c>
      <c r="BD116" s="17">
        <v>0</v>
      </c>
      <c r="BE116" s="17">
        <v>0</v>
      </c>
      <c r="BF116" s="17">
        <v>0</v>
      </c>
      <c r="BG116" s="17">
        <v>0</v>
      </c>
      <c r="BH116" s="17">
        <v>0</v>
      </c>
      <c r="BI116" s="17">
        <v>4673.663843025992</v>
      </c>
      <c r="BJ116" s="17">
        <v>6989.709358217786</v>
      </c>
      <c r="BK116" s="17">
        <v>0</v>
      </c>
      <c r="BL116" s="17">
        <v>4334.045971402808</v>
      </c>
      <c r="BM116" s="17">
        <v>0</v>
      </c>
      <c r="BN116" s="17">
        <v>0</v>
      </c>
      <c r="BO116" s="29">
        <v>22725.571087985314</v>
      </c>
      <c r="BP116" s="17">
        <v>601146.521880878</v>
      </c>
      <c r="BQ116" s="17">
        <v>0</v>
      </c>
      <c r="BR116" s="17">
        <v>0</v>
      </c>
      <c r="BS116" s="29">
        <v>601146.521880878</v>
      </c>
      <c r="BT116" s="17">
        <v>0</v>
      </c>
      <c r="BU116" s="17">
        <v>0</v>
      </c>
      <c r="BV116" s="29">
        <v>0</v>
      </c>
      <c r="BW116" s="29">
        <v>3.092281986027956E-11</v>
      </c>
      <c r="BX116" s="29">
        <v>601146.521880878</v>
      </c>
      <c r="BY116" s="29">
        <v>623872.0929688633</v>
      </c>
    </row>
    <row r="117" spans="1:77" ht="12.75">
      <c r="A117" s="68" t="s">
        <v>94</v>
      </c>
      <c r="B117" s="18" t="s">
        <v>126</v>
      </c>
      <c r="C117" s="19">
        <v>0</v>
      </c>
      <c r="D117" s="20">
        <v>27600.099299852634</v>
      </c>
      <c r="E117" s="20">
        <v>0</v>
      </c>
      <c r="F117" s="20">
        <v>1980.7104179872904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0</v>
      </c>
      <c r="AB117" s="20">
        <v>0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20">
        <v>0</v>
      </c>
      <c r="AI117" s="20">
        <v>0</v>
      </c>
      <c r="AJ117" s="20">
        <v>0</v>
      </c>
      <c r="AK117" s="20">
        <v>0</v>
      </c>
      <c r="AL117" s="20">
        <v>0</v>
      </c>
      <c r="AM117" s="20">
        <v>0</v>
      </c>
      <c r="AN117" s="20">
        <v>0</v>
      </c>
      <c r="AO117" s="20">
        <v>0</v>
      </c>
      <c r="AP117" s="20">
        <v>0</v>
      </c>
      <c r="AQ117" s="20">
        <v>0</v>
      </c>
      <c r="AR117" s="20">
        <v>0</v>
      </c>
      <c r="AS117" s="20">
        <v>0</v>
      </c>
      <c r="AT117" s="20">
        <v>0</v>
      </c>
      <c r="AU117" s="20">
        <v>0</v>
      </c>
      <c r="AV117" s="20">
        <v>0</v>
      </c>
      <c r="AW117" s="20">
        <v>0</v>
      </c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20">
        <v>0</v>
      </c>
      <c r="BE117" s="20">
        <v>0</v>
      </c>
      <c r="BF117" s="20">
        <v>0</v>
      </c>
      <c r="BG117" s="20">
        <v>0</v>
      </c>
      <c r="BH117" s="20">
        <v>0</v>
      </c>
      <c r="BI117" s="20">
        <v>76.55651105964807</v>
      </c>
      <c r="BJ117" s="20">
        <v>114.49427681554334</v>
      </c>
      <c r="BK117" s="20">
        <v>0</v>
      </c>
      <c r="BL117" s="20">
        <v>1497.0580434757485</v>
      </c>
      <c r="BM117" s="20">
        <v>0</v>
      </c>
      <c r="BN117" s="20">
        <v>0</v>
      </c>
      <c r="BO117" s="26">
        <v>31268.918549190865</v>
      </c>
      <c r="BP117" s="20">
        <v>0</v>
      </c>
      <c r="BQ117" s="20">
        <v>0</v>
      </c>
      <c r="BR117" s="20">
        <v>0</v>
      </c>
      <c r="BS117" s="26">
        <v>0</v>
      </c>
      <c r="BT117" s="20">
        <v>0</v>
      </c>
      <c r="BU117" s="20">
        <v>0</v>
      </c>
      <c r="BV117" s="26">
        <v>0</v>
      </c>
      <c r="BW117" s="26">
        <v>0</v>
      </c>
      <c r="BX117" s="26">
        <v>0</v>
      </c>
      <c r="BY117" s="26">
        <v>31268.918549190865</v>
      </c>
    </row>
    <row r="118" spans="1:77" ht="12.75">
      <c r="A118" s="68" t="s">
        <v>94</v>
      </c>
      <c r="B118" s="36" t="s">
        <v>112</v>
      </c>
      <c r="C118" s="21">
        <v>0</v>
      </c>
      <c r="D118" s="22">
        <v>32267.38812671011</v>
      </c>
      <c r="E118" s="22">
        <v>0</v>
      </c>
      <c r="F118" s="22">
        <v>4041.5735064685423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>
        <v>0</v>
      </c>
      <c r="AI118" s="22">
        <v>0</v>
      </c>
      <c r="AJ118" s="22">
        <v>0</v>
      </c>
      <c r="AK118" s="22">
        <v>0</v>
      </c>
      <c r="AL118" s="22">
        <v>0</v>
      </c>
      <c r="AM118" s="22">
        <v>0</v>
      </c>
      <c r="AN118" s="22">
        <v>0</v>
      </c>
      <c r="AO118" s="22">
        <v>0</v>
      </c>
      <c r="AP118" s="22">
        <v>0</v>
      </c>
      <c r="AQ118" s="22">
        <v>0</v>
      </c>
      <c r="AR118" s="22">
        <v>0</v>
      </c>
      <c r="AS118" s="22">
        <v>0</v>
      </c>
      <c r="AT118" s="22">
        <v>0</v>
      </c>
      <c r="AU118" s="22">
        <v>0</v>
      </c>
      <c r="AV118" s="22">
        <v>0</v>
      </c>
      <c r="AW118" s="22">
        <v>0</v>
      </c>
      <c r="AX118" s="22">
        <v>0</v>
      </c>
      <c r="AY118" s="22">
        <v>0</v>
      </c>
      <c r="AZ118" s="22">
        <v>0</v>
      </c>
      <c r="BA118" s="22">
        <v>0</v>
      </c>
      <c r="BB118" s="22">
        <v>0</v>
      </c>
      <c r="BC118" s="22">
        <v>0</v>
      </c>
      <c r="BD118" s="22">
        <v>0</v>
      </c>
      <c r="BE118" s="22">
        <v>0</v>
      </c>
      <c r="BF118" s="22">
        <v>0</v>
      </c>
      <c r="BG118" s="22">
        <v>0</v>
      </c>
      <c r="BH118" s="22">
        <v>0</v>
      </c>
      <c r="BI118" s="22">
        <v>4750.22035408564</v>
      </c>
      <c r="BJ118" s="22">
        <v>7104.203635033329</v>
      </c>
      <c r="BK118" s="22">
        <v>0</v>
      </c>
      <c r="BL118" s="22">
        <v>5831.104014878557</v>
      </c>
      <c r="BM118" s="22">
        <v>0</v>
      </c>
      <c r="BN118" s="22">
        <v>0</v>
      </c>
      <c r="BO118" s="30">
        <v>53994.48963717618</v>
      </c>
      <c r="BP118" s="22">
        <v>601146.521880878</v>
      </c>
      <c r="BQ118" s="22">
        <v>0</v>
      </c>
      <c r="BR118" s="22">
        <v>0</v>
      </c>
      <c r="BS118" s="30">
        <v>601146.521880878</v>
      </c>
      <c r="BT118" s="22">
        <v>0</v>
      </c>
      <c r="BU118" s="22">
        <v>0</v>
      </c>
      <c r="BV118" s="30">
        <v>0</v>
      </c>
      <c r="BW118" s="30">
        <v>3.092281986027956E-11</v>
      </c>
      <c r="BX118" s="30">
        <v>601146.521880878</v>
      </c>
      <c r="BY118" s="30">
        <v>655141.0115180542</v>
      </c>
    </row>
    <row r="119" spans="1:77" ht="12.75">
      <c r="A119" s="68" t="s">
        <v>95</v>
      </c>
      <c r="B119" s="15" t="s">
        <v>125</v>
      </c>
      <c r="C119" s="16">
        <v>75.48768157761872</v>
      </c>
      <c r="D119" s="17">
        <v>1377.8692546219404</v>
      </c>
      <c r="E119" s="17">
        <v>6017.783463993985</v>
      </c>
      <c r="F119" s="17">
        <v>387.4047143506116</v>
      </c>
      <c r="G119" s="17">
        <v>663.6060721948617</v>
      </c>
      <c r="H119" s="17">
        <v>5311.161149500966</v>
      </c>
      <c r="I119" s="17">
        <v>2361.5950893107865</v>
      </c>
      <c r="J119" s="17">
        <v>3720.6542641973697</v>
      </c>
      <c r="K119" s="17">
        <v>7433.785711407675</v>
      </c>
      <c r="L119" s="17">
        <v>6655.7597202444795</v>
      </c>
      <c r="M119" s="17">
        <v>2774.3562425314826</v>
      </c>
      <c r="N119" s="17">
        <v>8255.459372970618</v>
      </c>
      <c r="O119" s="17">
        <v>1943.0270163883804</v>
      </c>
      <c r="P119" s="17">
        <v>11736.067431059426</v>
      </c>
      <c r="Q119" s="17">
        <v>0</v>
      </c>
      <c r="R119" s="17">
        <v>2249.3197146514112</v>
      </c>
      <c r="S119" s="17">
        <v>1299.282265850067</v>
      </c>
      <c r="T119" s="17">
        <v>24707.115368453295</v>
      </c>
      <c r="U119" s="17">
        <v>0</v>
      </c>
      <c r="V119" s="17">
        <v>0</v>
      </c>
      <c r="W119" s="17">
        <v>0</v>
      </c>
      <c r="X119" s="17">
        <v>3211.408785098994</v>
      </c>
      <c r="Y119" s="17">
        <v>18.437854829437853</v>
      </c>
      <c r="Z119" s="17">
        <v>952.2978303078423</v>
      </c>
      <c r="AA119" s="17">
        <v>906.2793380750495</v>
      </c>
      <c r="AB119" s="17">
        <v>1259.960327027317</v>
      </c>
      <c r="AC119" s="17">
        <v>19479.448665975542</v>
      </c>
      <c r="AD119" s="17">
        <v>295.67760296701687</v>
      </c>
      <c r="AE119" s="17">
        <v>1351.8854362383158</v>
      </c>
      <c r="AF119" s="17">
        <v>2697.6132421974758</v>
      </c>
      <c r="AG119" s="17">
        <v>11657.763134902738</v>
      </c>
      <c r="AH119" s="17">
        <v>6609.0373649445455</v>
      </c>
      <c r="AI119" s="17">
        <v>1202.2501166102893</v>
      </c>
      <c r="AJ119" s="17">
        <v>1599.0318955575601</v>
      </c>
      <c r="AK119" s="17">
        <v>2011.9675524540469</v>
      </c>
      <c r="AL119" s="17">
        <v>38817.1888827322</v>
      </c>
      <c r="AM119" s="17">
        <v>141455.67429809485</v>
      </c>
      <c r="AN119" s="17">
        <v>12796.54316981582</v>
      </c>
      <c r="AO119" s="17">
        <v>5186.227887504139</v>
      </c>
      <c r="AP119" s="17">
        <v>72567.15951394688</v>
      </c>
      <c r="AQ119" s="17">
        <v>10006.162868989093</v>
      </c>
      <c r="AR119" s="17">
        <v>48390.04209070737</v>
      </c>
      <c r="AS119" s="17">
        <v>3762.8849023585863</v>
      </c>
      <c r="AT119" s="17">
        <v>25261.478337213197</v>
      </c>
      <c r="AU119" s="17">
        <v>2905.692121656686</v>
      </c>
      <c r="AV119" s="17">
        <v>632.7767685987304</v>
      </c>
      <c r="AW119" s="17">
        <v>54147.45043569177</v>
      </c>
      <c r="AX119" s="17">
        <v>8983.702605240362</v>
      </c>
      <c r="AY119" s="17">
        <v>286197.1951314017</v>
      </c>
      <c r="AZ119" s="17">
        <v>29453.14500813584</v>
      </c>
      <c r="BA119" s="17">
        <v>61077.0293173311</v>
      </c>
      <c r="BB119" s="17">
        <v>17155.62904987889</v>
      </c>
      <c r="BC119" s="17">
        <v>1860.782664608918</v>
      </c>
      <c r="BD119" s="17">
        <v>0</v>
      </c>
      <c r="BE119" s="17">
        <v>40682.45555709801</v>
      </c>
      <c r="BF119" s="17">
        <v>0</v>
      </c>
      <c r="BG119" s="17">
        <v>12785.651805587619</v>
      </c>
      <c r="BH119" s="17">
        <v>53526.91136626683</v>
      </c>
      <c r="BI119" s="17">
        <v>8342.739980147655</v>
      </c>
      <c r="BJ119" s="17">
        <v>17427.537542281152</v>
      </c>
      <c r="BK119" s="17">
        <v>2070.0234307350115</v>
      </c>
      <c r="BL119" s="17">
        <v>10552.260505619122</v>
      </c>
      <c r="BM119" s="17">
        <v>1109.7590069946457</v>
      </c>
      <c r="BN119" s="17">
        <v>0</v>
      </c>
      <c r="BO119" s="29">
        <v>1107376.8979291276</v>
      </c>
      <c r="BP119" s="17">
        <v>7806836.276655481</v>
      </c>
      <c r="BQ119" s="17">
        <v>0</v>
      </c>
      <c r="BR119" s="17">
        <v>0</v>
      </c>
      <c r="BS119" s="29">
        <v>7806836.276655481</v>
      </c>
      <c r="BT119" s="17">
        <v>0</v>
      </c>
      <c r="BU119" s="17">
        <v>0</v>
      </c>
      <c r="BV119" s="29">
        <v>0</v>
      </c>
      <c r="BW119" s="29">
        <v>0</v>
      </c>
      <c r="BX119" s="29">
        <v>7806836.276655481</v>
      </c>
      <c r="BY119" s="29">
        <v>8914213.174584609</v>
      </c>
    </row>
    <row r="120" spans="1:77" ht="12.75">
      <c r="A120" s="68" t="s">
        <v>95</v>
      </c>
      <c r="B120" s="18" t="s">
        <v>126</v>
      </c>
      <c r="C120" s="19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  <c r="AE120" s="20">
        <v>0</v>
      </c>
      <c r="AF120" s="20">
        <v>0</v>
      </c>
      <c r="AG120" s="20">
        <v>0</v>
      </c>
      <c r="AH120" s="20">
        <v>0</v>
      </c>
      <c r="AI120" s="20">
        <v>0</v>
      </c>
      <c r="AJ120" s="20">
        <v>0</v>
      </c>
      <c r="AK120" s="20">
        <v>0</v>
      </c>
      <c r="AL120" s="20">
        <v>0</v>
      </c>
      <c r="AM120" s="20">
        <v>0</v>
      </c>
      <c r="AN120" s="20">
        <v>0</v>
      </c>
      <c r="AO120" s="20">
        <v>0</v>
      </c>
      <c r="AP120" s="20">
        <v>0</v>
      </c>
      <c r="AQ120" s="20">
        <v>0</v>
      </c>
      <c r="AR120" s="20">
        <v>0</v>
      </c>
      <c r="AS120" s="20">
        <v>0</v>
      </c>
      <c r="AT120" s="20">
        <v>0</v>
      </c>
      <c r="AU120" s="20">
        <v>0</v>
      </c>
      <c r="AV120" s="20">
        <v>0</v>
      </c>
      <c r="AW120" s="20">
        <v>0</v>
      </c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20">
        <v>0</v>
      </c>
      <c r="BE120" s="20">
        <v>0</v>
      </c>
      <c r="BF120" s="20">
        <v>0</v>
      </c>
      <c r="BG120" s="20">
        <v>0</v>
      </c>
      <c r="BH120" s="20">
        <v>0</v>
      </c>
      <c r="BI120" s="20">
        <v>0</v>
      </c>
      <c r="BJ120" s="20">
        <v>0</v>
      </c>
      <c r="BK120" s="20">
        <v>0</v>
      </c>
      <c r="BL120" s="20">
        <v>0</v>
      </c>
      <c r="BM120" s="20">
        <v>0</v>
      </c>
      <c r="BN120" s="20">
        <v>0</v>
      </c>
      <c r="BO120" s="26">
        <v>0</v>
      </c>
      <c r="BP120" s="20">
        <v>0</v>
      </c>
      <c r="BQ120" s="20">
        <v>0</v>
      </c>
      <c r="BR120" s="20">
        <v>0</v>
      </c>
      <c r="BS120" s="26">
        <v>0</v>
      </c>
      <c r="BT120" s="20">
        <v>0</v>
      </c>
      <c r="BU120" s="20">
        <v>0</v>
      </c>
      <c r="BV120" s="26">
        <v>0</v>
      </c>
      <c r="BW120" s="26">
        <v>0</v>
      </c>
      <c r="BX120" s="26">
        <v>0</v>
      </c>
      <c r="BY120" s="26">
        <v>0</v>
      </c>
    </row>
    <row r="121" spans="1:77" ht="12.75">
      <c r="A121" s="68" t="s">
        <v>95</v>
      </c>
      <c r="B121" s="36" t="s">
        <v>112</v>
      </c>
      <c r="C121" s="21">
        <v>75.48768157761872</v>
      </c>
      <c r="D121" s="22">
        <v>1377.8692546219404</v>
      </c>
      <c r="E121" s="22">
        <v>6017.783463993985</v>
      </c>
      <c r="F121" s="22">
        <v>387.4047143506116</v>
      </c>
      <c r="G121" s="22">
        <v>663.6060721948618</v>
      </c>
      <c r="H121" s="22">
        <v>5311.161149500966</v>
      </c>
      <c r="I121" s="22">
        <v>2361.5950893107865</v>
      </c>
      <c r="J121" s="22">
        <v>3720.6542641973697</v>
      </c>
      <c r="K121" s="22">
        <v>7433.785711407675</v>
      </c>
      <c r="L121" s="22">
        <v>6655.75972024448</v>
      </c>
      <c r="M121" s="22">
        <v>2774.3562425314826</v>
      </c>
      <c r="N121" s="22">
        <v>8255.459372970618</v>
      </c>
      <c r="O121" s="22">
        <v>1943.0270163883804</v>
      </c>
      <c r="P121" s="22">
        <v>11736.067431059426</v>
      </c>
      <c r="Q121" s="22">
        <v>0</v>
      </c>
      <c r="R121" s="22">
        <v>2249.3197146514112</v>
      </c>
      <c r="S121" s="22">
        <v>1299.282265850067</v>
      </c>
      <c r="T121" s="22">
        <v>24707.115368453295</v>
      </c>
      <c r="U121" s="22">
        <v>0</v>
      </c>
      <c r="V121" s="22">
        <v>0</v>
      </c>
      <c r="W121" s="22">
        <v>0</v>
      </c>
      <c r="X121" s="22">
        <v>3211.408785098994</v>
      </c>
      <c r="Y121" s="22">
        <v>18.437854829437853</v>
      </c>
      <c r="Z121" s="22">
        <v>952.2978303078423</v>
      </c>
      <c r="AA121" s="22">
        <v>906.2793380750495</v>
      </c>
      <c r="AB121" s="22">
        <v>1259.960327027317</v>
      </c>
      <c r="AC121" s="22">
        <v>19479.448665975542</v>
      </c>
      <c r="AD121" s="22">
        <v>295.67760296701687</v>
      </c>
      <c r="AE121" s="22">
        <v>1351.8854362383158</v>
      </c>
      <c r="AF121" s="22">
        <v>2697.6132421974758</v>
      </c>
      <c r="AG121" s="22">
        <v>11657.763134902738</v>
      </c>
      <c r="AH121" s="22">
        <v>6609.0373649445455</v>
      </c>
      <c r="AI121" s="22">
        <v>1202.2501166102893</v>
      </c>
      <c r="AJ121" s="22">
        <v>1599.0318955575601</v>
      </c>
      <c r="AK121" s="22">
        <v>2011.9675524540469</v>
      </c>
      <c r="AL121" s="22">
        <v>38817.1888827322</v>
      </c>
      <c r="AM121" s="22">
        <v>141455.67429809485</v>
      </c>
      <c r="AN121" s="22">
        <v>12796.54316981582</v>
      </c>
      <c r="AO121" s="22">
        <v>5186.227887504139</v>
      </c>
      <c r="AP121" s="22">
        <v>72567.15951394688</v>
      </c>
      <c r="AQ121" s="22">
        <v>10006.162868989093</v>
      </c>
      <c r="AR121" s="22">
        <v>48390.04209070737</v>
      </c>
      <c r="AS121" s="22">
        <v>3762.8849023585863</v>
      </c>
      <c r="AT121" s="22">
        <v>25261.478337213197</v>
      </c>
      <c r="AU121" s="22">
        <v>2905.692121656686</v>
      </c>
      <c r="AV121" s="22">
        <v>632.7767685987304</v>
      </c>
      <c r="AW121" s="22">
        <v>54147.45043569177</v>
      </c>
      <c r="AX121" s="22">
        <v>8983.702605240362</v>
      </c>
      <c r="AY121" s="22">
        <v>286197.1951314017</v>
      </c>
      <c r="AZ121" s="22">
        <v>29453.14500813584</v>
      </c>
      <c r="BA121" s="22">
        <v>61077.0293173311</v>
      </c>
      <c r="BB121" s="22">
        <v>17155.62904987889</v>
      </c>
      <c r="BC121" s="22">
        <v>1860.7826646089181</v>
      </c>
      <c r="BD121" s="22">
        <v>0</v>
      </c>
      <c r="BE121" s="22">
        <v>40682.45555709801</v>
      </c>
      <c r="BF121" s="22">
        <v>0</v>
      </c>
      <c r="BG121" s="22">
        <v>12785.65180558762</v>
      </c>
      <c r="BH121" s="22">
        <v>53526.91136626683</v>
      </c>
      <c r="BI121" s="22">
        <v>8342.739980147655</v>
      </c>
      <c r="BJ121" s="22">
        <v>17427.537542281152</v>
      </c>
      <c r="BK121" s="22">
        <v>2070.0234307350115</v>
      </c>
      <c r="BL121" s="22">
        <v>10552.260505619122</v>
      </c>
      <c r="BM121" s="22">
        <v>1109.7590069946457</v>
      </c>
      <c r="BN121" s="22">
        <v>0</v>
      </c>
      <c r="BO121" s="30">
        <v>1107376.8979291276</v>
      </c>
      <c r="BP121" s="22">
        <v>7806836.276655481</v>
      </c>
      <c r="BQ121" s="22">
        <v>0</v>
      </c>
      <c r="BR121" s="22">
        <v>0</v>
      </c>
      <c r="BS121" s="30">
        <v>7806836.276655481</v>
      </c>
      <c r="BT121" s="22">
        <v>0</v>
      </c>
      <c r="BU121" s="22">
        <v>0</v>
      </c>
      <c r="BV121" s="30">
        <v>0</v>
      </c>
      <c r="BW121" s="30">
        <v>0</v>
      </c>
      <c r="BX121" s="30">
        <v>7806836.276655481</v>
      </c>
      <c r="BY121" s="30">
        <v>8914213.174584609</v>
      </c>
    </row>
    <row r="122" spans="1:77" ht="12.75">
      <c r="A122" s="68" t="s">
        <v>96</v>
      </c>
      <c r="B122" s="15" t="s">
        <v>125</v>
      </c>
      <c r="C122" s="16">
        <v>14.38627441320832</v>
      </c>
      <c r="D122" s="17">
        <v>680.9350253382535</v>
      </c>
      <c r="E122" s="17">
        <v>2153.396592947165</v>
      </c>
      <c r="F122" s="17">
        <v>27317.532931561167</v>
      </c>
      <c r="G122" s="17">
        <v>4862.9510147849705</v>
      </c>
      <c r="H122" s="17">
        <v>195.52551533504322</v>
      </c>
      <c r="I122" s="17">
        <v>8799.78887934713</v>
      </c>
      <c r="J122" s="17">
        <v>5065.071175800081</v>
      </c>
      <c r="K122" s="17">
        <v>29349.851552995304</v>
      </c>
      <c r="L122" s="17">
        <v>4726.084603942007</v>
      </c>
      <c r="M122" s="17">
        <v>201.8719333743227</v>
      </c>
      <c r="N122" s="17">
        <v>1649.8801746296836</v>
      </c>
      <c r="O122" s="17">
        <v>60238.26153772714</v>
      </c>
      <c r="P122" s="17">
        <v>377.9834093128773</v>
      </c>
      <c r="Q122" s="17">
        <v>24892.99186454147</v>
      </c>
      <c r="R122" s="17">
        <v>36460.92682453258</v>
      </c>
      <c r="S122" s="17">
        <v>35196.68035629142</v>
      </c>
      <c r="T122" s="17">
        <v>97115.24250284114</v>
      </c>
      <c r="U122" s="17">
        <v>2367.456813856992</v>
      </c>
      <c r="V122" s="17">
        <v>22503.7975199332</v>
      </c>
      <c r="W122" s="17">
        <v>4202.411389027339</v>
      </c>
      <c r="X122" s="17">
        <v>47061.45207174637</v>
      </c>
      <c r="Y122" s="17">
        <v>6668.407405868473</v>
      </c>
      <c r="Z122" s="17">
        <v>20029.22787743559</v>
      </c>
      <c r="AA122" s="17">
        <v>32481.01632203333</v>
      </c>
      <c r="AB122" s="17">
        <v>12082.503848535185</v>
      </c>
      <c r="AC122" s="17">
        <v>8582.20397613137</v>
      </c>
      <c r="AD122" s="17">
        <v>31113.406073046037</v>
      </c>
      <c r="AE122" s="17">
        <v>29894.703471705667</v>
      </c>
      <c r="AF122" s="17">
        <v>29962.947151712746</v>
      </c>
      <c r="AG122" s="17">
        <v>79712.77798227145</v>
      </c>
      <c r="AH122" s="17">
        <v>3609.181329768506</v>
      </c>
      <c r="AI122" s="17">
        <v>3452.8370721593774</v>
      </c>
      <c r="AJ122" s="17">
        <v>31092.233730602682</v>
      </c>
      <c r="AK122" s="17">
        <v>9045.215239556153</v>
      </c>
      <c r="AL122" s="17">
        <v>27866.990209675863</v>
      </c>
      <c r="AM122" s="17">
        <v>593548.9686134136</v>
      </c>
      <c r="AN122" s="17">
        <v>58224.82155309276</v>
      </c>
      <c r="AO122" s="17">
        <v>72874.85365108622</v>
      </c>
      <c r="AP122" s="17">
        <v>1270.6568440267802</v>
      </c>
      <c r="AQ122" s="17">
        <v>3110.4379942281</v>
      </c>
      <c r="AR122" s="17">
        <v>0</v>
      </c>
      <c r="AS122" s="17">
        <v>13632.052185655033</v>
      </c>
      <c r="AT122" s="17">
        <v>16179.141496206888</v>
      </c>
      <c r="AU122" s="17">
        <v>3154.569689758341</v>
      </c>
      <c r="AV122" s="17">
        <v>969.5027071882323</v>
      </c>
      <c r="AW122" s="17">
        <v>7949.686740579806</v>
      </c>
      <c r="AX122" s="17">
        <v>2793.9072578437163</v>
      </c>
      <c r="AY122" s="17">
        <v>12459.842678569708</v>
      </c>
      <c r="AZ122" s="17">
        <v>34353.3324294499</v>
      </c>
      <c r="BA122" s="17">
        <v>50907.117556970974</v>
      </c>
      <c r="BB122" s="17">
        <v>9825.90626369695</v>
      </c>
      <c r="BC122" s="17">
        <v>21322.025555960478</v>
      </c>
      <c r="BD122" s="17">
        <v>1266.3169595924453</v>
      </c>
      <c r="BE122" s="17">
        <v>17645.192868198526</v>
      </c>
      <c r="BF122" s="17">
        <v>0</v>
      </c>
      <c r="BG122" s="17">
        <v>12938.634141040444</v>
      </c>
      <c r="BH122" s="17">
        <v>100804.32549791386</v>
      </c>
      <c r="BI122" s="17">
        <v>83059.5806862428</v>
      </c>
      <c r="BJ122" s="17">
        <v>7627.10616402404</v>
      </c>
      <c r="BK122" s="17">
        <v>13420.761915334337</v>
      </c>
      <c r="BL122" s="17">
        <v>13595.452619543545</v>
      </c>
      <c r="BM122" s="17">
        <v>20091.246794260715</v>
      </c>
      <c r="BN122" s="17">
        <v>0</v>
      </c>
      <c r="BO122" s="29">
        <v>1914053.5725186598</v>
      </c>
      <c r="BP122" s="17">
        <v>1591466.2897606634</v>
      </c>
      <c r="BQ122" s="17">
        <v>0</v>
      </c>
      <c r="BR122" s="17">
        <v>1824.1461748806753</v>
      </c>
      <c r="BS122" s="29">
        <v>1593290.435935544</v>
      </c>
      <c r="BT122" s="17">
        <v>2744.6141456852442</v>
      </c>
      <c r="BU122" s="17">
        <v>0</v>
      </c>
      <c r="BV122" s="29">
        <v>2744.6141456852442</v>
      </c>
      <c r="BW122" s="29">
        <v>1197158.609927787</v>
      </c>
      <c r="BX122" s="29">
        <v>2793193.6600090163</v>
      </c>
      <c r="BY122" s="29">
        <v>4707247.232527676</v>
      </c>
    </row>
    <row r="123" spans="1:77" ht="12.75">
      <c r="A123" s="68" t="s">
        <v>96</v>
      </c>
      <c r="B123" s="18" t="s">
        <v>126</v>
      </c>
      <c r="C123" s="19">
        <v>44.154947888743095</v>
      </c>
      <c r="D123" s="20">
        <v>1453.630450114039</v>
      </c>
      <c r="E123" s="20">
        <v>56.13174002429787</v>
      </c>
      <c r="F123" s="20">
        <v>985.8682732987181</v>
      </c>
      <c r="G123" s="20">
        <v>153.36247119963173</v>
      </c>
      <c r="H123" s="20">
        <v>0</v>
      </c>
      <c r="I123" s="20">
        <v>2970.146070870418</v>
      </c>
      <c r="J123" s="20">
        <v>0</v>
      </c>
      <c r="K123" s="20">
        <v>9457.523591569032</v>
      </c>
      <c r="L123" s="20">
        <v>0</v>
      </c>
      <c r="M123" s="20">
        <v>0</v>
      </c>
      <c r="N123" s="20">
        <v>473.98607989828815</v>
      </c>
      <c r="O123" s="20">
        <v>2819.822619615159</v>
      </c>
      <c r="P123" s="20">
        <v>65.30996319071124</v>
      </c>
      <c r="Q123" s="20">
        <v>2026.7865058249008</v>
      </c>
      <c r="R123" s="20">
        <v>37577.05628680857</v>
      </c>
      <c r="S123" s="20">
        <v>24055.27702668085</v>
      </c>
      <c r="T123" s="20">
        <v>1602.535354493666</v>
      </c>
      <c r="U123" s="20">
        <v>1566.4111035871415</v>
      </c>
      <c r="V123" s="20">
        <v>0</v>
      </c>
      <c r="W123" s="20">
        <v>0</v>
      </c>
      <c r="X123" s="20">
        <v>31662.254422124453</v>
      </c>
      <c r="Y123" s="20">
        <v>135.791654805309</v>
      </c>
      <c r="Z123" s="20">
        <v>9242.095469191601</v>
      </c>
      <c r="AA123" s="20">
        <v>0</v>
      </c>
      <c r="AB123" s="20">
        <v>281.8870267067887</v>
      </c>
      <c r="AC123" s="20">
        <v>68.46152473280927</v>
      </c>
      <c r="AD123" s="20">
        <v>0</v>
      </c>
      <c r="AE123" s="20">
        <v>4720.819232966249</v>
      </c>
      <c r="AF123" s="20">
        <v>44.620992589596426</v>
      </c>
      <c r="AG123" s="20">
        <v>30946.453870366953</v>
      </c>
      <c r="AH123" s="20">
        <v>7868.652880062509</v>
      </c>
      <c r="AI123" s="20">
        <v>0</v>
      </c>
      <c r="AJ123" s="20">
        <v>8786.469978684232</v>
      </c>
      <c r="AK123" s="20">
        <v>168.06433926518912</v>
      </c>
      <c r="AL123" s="20">
        <v>1852.0781118589111</v>
      </c>
      <c r="AM123" s="20">
        <v>466726.419401356</v>
      </c>
      <c r="AN123" s="20">
        <v>49731.203466329775</v>
      </c>
      <c r="AO123" s="20">
        <v>29615.8924220193</v>
      </c>
      <c r="AP123" s="20">
        <v>0</v>
      </c>
      <c r="AQ123" s="20">
        <v>682.1962289980452</v>
      </c>
      <c r="AR123" s="20">
        <v>891.9150909755264</v>
      </c>
      <c r="AS123" s="20">
        <v>5118.193512410839</v>
      </c>
      <c r="AT123" s="20">
        <v>8649.421412008996</v>
      </c>
      <c r="AU123" s="20">
        <v>354200.3397934622</v>
      </c>
      <c r="AV123" s="20">
        <v>0</v>
      </c>
      <c r="AW123" s="20">
        <v>3321.7898437632084</v>
      </c>
      <c r="AX123" s="20">
        <v>953.1888550086142</v>
      </c>
      <c r="AY123" s="20">
        <v>3841.0468728170636</v>
      </c>
      <c r="AZ123" s="20">
        <v>4574.858845373856</v>
      </c>
      <c r="BA123" s="20">
        <v>1526.4695024255052</v>
      </c>
      <c r="BB123" s="20">
        <v>0</v>
      </c>
      <c r="BC123" s="20">
        <v>0</v>
      </c>
      <c r="BD123" s="20">
        <v>20.397378958559557</v>
      </c>
      <c r="BE123" s="20">
        <v>2373.2491145462736</v>
      </c>
      <c r="BF123" s="20">
        <v>0</v>
      </c>
      <c r="BG123" s="20">
        <v>2521.333453123383</v>
      </c>
      <c r="BH123" s="20">
        <v>4864.7820864641835</v>
      </c>
      <c r="BI123" s="20">
        <v>0</v>
      </c>
      <c r="BJ123" s="20">
        <v>0</v>
      </c>
      <c r="BK123" s="20">
        <v>7514.224685160705</v>
      </c>
      <c r="BL123" s="20">
        <v>7843.369795311444</v>
      </c>
      <c r="BM123" s="20">
        <v>3192.032309152717</v>
      </c>
      <c r="BN123" s="20">
        <v>0</v>
      </c>
      <c r="BO123" s="26">
        <v>1139247.976058085</v>
      </c>
      <c r="BP123" s="20">
        <v>243373.31747760857</v>
      </c>
      <c r="BQ123" s="20">
        <v>0</v>
      </c>
      <c r="BR123" s="20">
        <v>0</v>
      </c>
      <c r="BS123" s="26">
        <v>243373.31747760857</v>
      </c>
      <c r="BT123" s="20">
        <v>76.55807853000397</v>
      </c>
      <c r="BU123" s="20">
        <v>0</v>
      </c>
      <c r="BV123" s="26">
        <v>76.55807853000397</v>
      </c>
      <c r="BW123" s="26">
        <v>0</v>
      </c>
      <c r="BX123" s="26">
        <v>243449.87555613858</v>
      </c>
      <c r="BY123" s="26">
        <v>1382697.8516142236</v>
      </c>
    </row>
    <row r="124" spans="1:77" ht="12.75">
      <c r="A124" s="68" t="s">
        <v>96</v>
      </c>
      <c r="B124" s="36" t="s">
        <v>112</v>
      </c>
      <c r="C124" s="21">
        <v>58.541222301951414</v>
      </c>
      <c r="D124" s="22">
        <v>2134.5654754522925</v>
      </c>
      <c r="E124" s="22">
        <v>2209.528332971463</v>
      </c>
      <c r="F124" s="22">
        <v>28303.401204859885</v>
      </c>
      <c r="G124" s="22">
        <v>5016.313485984602</v>
      </c>
      <c r="H124" s="22">
        <v>195.52551533504322</v>
      </c>
      <c r="I124" s="22">
        <v>11769.934950217548</v>
      </c>
      <c r="J124" s="22">
        <v>5065.071175800081</v>
      </c>
      <c r="K124" s="22">
        <v>38807.375144564336</v>
      </c>
      <c r="L124" s="22">
        <v>4726.084603942007</v>
      </c>
      <c r="M124" s="22">
        <v>201.8719333743227</v>
      </c>
      <c r="N124" s="22">
        <v>2123.8662545279717</v>
      </c>
      <c r="O124" s="22">
        <v>63058.0841573423</v>
      </c>
      <c r="P124" s="22">
        <v>443.29337250358856</v>
      </c>
      <c r="Q124" s="22">
        <v>26919.77837036637</v>
      </c>
      <c r="R124" s="22">
        <v>74037.98311134115</v>
      </c>
      <c r="S124" s="22">
        <v>59251.95738297227</v>
      </c>
      <c r="T124" s="22">
        <v>98717.7778573348</v>
      </c>
      <c r="U124" s="22">
        <v>3933.8679174441336</v>
      </c>
      <c r="V124" s="22">
        <v>22503.7975199332</v>
      </c>
      <c r="W124" s="22">
        <v>4202.411389027339</v>
      </c>
      <c r="X124" s="22">
        <v>78723.70649387082</v>
      </c>
      <c r="Y124" s="22">
        <v>6804.199060673782</v>
      </c>
      <c r="Z124" s="22">
        <v>29271.323346627192</v>
      </c>
      <c r="AA124" s="22">
        <v>32481.01632203333</v>
      </c>
      <c r="AB124" s="22">
        <v>12364.390875241974</v>
      </c>
      <c r="AC124" s="22">
        <v>8650.66550086418</v>
      </c>
      <c r="AD124" s="22">
        <v>31113.406073046037</v>
      </c>
      <c r="AE124" s="22">
        <v>34615.522704671916</v>
      </c>
      <c r="AF124" s="22">
        <v>30007.568144302342</v>
      </c>
      <c r="AG124" s="22">
        <v>110659.2318526384</v>
      </c>
      <c r="AH124" s="22">
        <v>11477.834209831015</v>
      </c>
      <c r="AI124" s="22">
        <v>3452.8370721593774</v>
      </c>
      <c r="AJ124" s="22">
        <v>39878.703709286914</v>
      </c>
      <c r="AK124" s="22">
        <v>9213.279578821343</v>
      </c>
      <c r="AL124" s="22">
        <v>29719.068321534774</v>
      </c>
      <c r="AM124" s="22">
        <v>1060275.3880147696</v>
      </c>
      <c r="AN124" s="22">
        <v>107956.02501942254</v>
      </c>
      <c r="AO124" s="22">
        <v>102490.74607310552</v>
      </c>
      <c r="AP124" s="22">
        <v>1270.6568440267802</v>
      </c>
      <c r="AQ124" s="22">
        <v>3792.634223226145</v>
      </c>
      <c r="AR124" s="22">
        <v>891.9150909755264</v>
      </c>
      <c r="AS124" s="22">
        <v>18750.24569806587</v>
      </c>
      <c r="AT124" s="22">
        <v>24828.562908215885</v>
      </c>
      <c r="AU124" s="22">
        <v>357354.90948322054</v>
      </c>
      <c r="AV124" s="22">
        <v>969.5027071882323</v>
      </c>
      <c r="AW124" s="22">
        <v>11271.476584343014</v>
      </c>
      <c r="AX124" s="22">
        <v>3747.0961128523304</v>
      </c>
      <c r="AY124" s="22">
        <v>16300.889551386772</v>
      </c>
      <c r="AZ124" s="22">
        <v>38928.19127482376</v>
      </c>
      <c r="BA124" s="22">
        <v>52433.58705939648</v>
      </c>
      <c r="BB124" s="22">
        <v>9825.90626369695</v>
      </c>
      <c r="BC124" s="22">
        <v>21322.025555960478</v>
      </c>
      <c r="BD124" s="22">
        <v>1286.7143385510049</v>
      </c>
      <c r="BE124" s="22">
        <v>20018.4419827448</v>
      </c>
      <c r="BF124" s="22">
        <v>0</v>
      </c>
      <c r="BG124" s="22">
        <v>15459.967594163827</v>
      </c>
      <c r="BH124" s="22">
        <v>105669.10758437804</v>
      </c>
      <c r="BI124" s="22">
        <v>83059.5806862428</v>
      </c>
      <c r="BJ124" s="22">
        <v>7627.10616402404</v>
      </c>
      <c r="BK124" s="22">
        <v>20934.98660049504</v>
      </c>
      <c r="BL124" s="22">
        <v>21438.82241485499</v>
      </c>
      <c r="BM124" s="22">
        <v>23283.27910341343</v>
      </c>
      <c r="BN124" s="22">
        <v>0</v>
      </c>
      <c r="BO124" s="30">
        <v>3053301.548576744</v>
      </c>
      <c r="BP124" s="22">
        <v>1834839.607238272</v>
      </c>
      <c r="BQ124" s="22">
        <v>0</v>
      </c>
      <c r="BR124" s="22">
        <v>1824.146174880675</v>
      </c>
      <c r="BS124" s="30">
        <v>1836663.7534131526</v>
      </c>
      <c r="BT124" s="22">
        <v>2821.172224215248</v>
      </c>
      <c r="BU124" s="22">
        <v>0</v>
      </c>
      <c r="BV124" s="30">
        <v>2821.172224215248</v>
      </c>
      <c r="BW124" s="30">
        <v>1197158.609927787</v>
      </c>
      <c r="BX124" s="30">
        <v>3036643.5355651546</v>
      </c>
      <c r="BY124" s="30">
        <v>6089945.084141899</v>
      </c>
    </row>
    <row r="125" spans="1:77" ht="12.75">
      <c r="A125" s="68" t="s">
        <v>97</v>
      </c>
      <c r="B125" s="15" t="s">
        <v>125</v>
      </c>
      <c r="C125" s="16">
        <v>31.40506286421907</v>
      </c>
      <c r="D125" s="17">
        <v>176.52742996117288</v>
      </c>
      <c r="E125" s="17">
        <v>563.4859344739742</v>
      </c>
      <c r="F125" s="17">
        <v>274.4572894647859</v>
      </c>
      <c r="G125" s="17">
        <v>416.10636757801086</v>
      </c>
      <c r="H125" s="17">
        <v>0</v>
      </c>
      <c r="I125" s="17">
        <v>547.9316315210167</v>
      </c>
      <c r="J125" s="17">
        <v>4847.428524426853</v>
      </c>
      <c r="K125" s="17">
        <v>549.1339615395565</v>
      </c>
      <c r="L125" s="17">
        <v>0</v>
      </c>
      <c r="M125" s="17">
        <v>797.6528152759878</v>
      </c>
      <c r="N125" s="17">
        <v>0</v>
      </c>
      <c r="O125" s="17">
        <v>970.1328231215801</v>
      </c>
      <c r="P125" s="17">
        <v>0</v>
      </c>
      <c r="Q125" s="17">
        <v>0</v>
      </c>
      <c r="R125" s="17">
        <v>0</v>
      </c>
      <c r="S125" s="17">
        <v>734.5919575717228</v>
      </c>
      <c r="T125" s="17">
        <v>0</v>
      </c>
      <c r="U125" s="17">
        <v>0</v>
      </c>
      <c r="V125" s="17">
        <v>0</v>
      </c>
      <c r="W125" s="17">
        <v>0</v>
      </c>
      <c r="X125" s="17">
        <v>16.592279945374973</v>
      </c>
      <c r="Y125" s="17">
        <v>975.7853790613419</v>
      </c>
      <c r="Z125" s="17">
        <v>28.55127760005607</v>
      </c>
      <c r="AA125" s="17">
        <v>0</v>
      </c>
      <c r="AB125" s="17">
        <v>0</v>
      </c>
      <c r="AC125" s="17">
        <v>3196.9256020790845</v>
      </c>
      <c r="AD125" s="17">
        <v>118.42605456136353</v>
      </c>
      <c r="AE125" s="17">
        <v>4557.286222441791</v>
      </c>
      <c r="AF125" s="17">
        <v>580.2587407946586</v>
      </c>
      <c r="AG125" s="17">
        <v>2761.4802132930536</v>
      </c>
      <c r="AH125" s="17">
        <v>157.85006198318382</v>
      </c>
      <c r="AI125" s="17">
        <v>10292.89829236963</v>
      </c>
      <c r="AJ125" s="17">
        <v>643.3958306455819</v>
      </c>
      <c r="AK125" s="17">
        <v>1454.4786904419818</v>
      </c>
      <c r="AL125" s="17">
        <v>15765.694604721775</v>
      </c>
      <c r="AM125" s="17">
        <v>11176.658429183304</v>
      </c>
      <c r="AN125" s="17">
        <v>292.06811422504313</v>
      </c>
      <c r="AO125" s="17">
        <v>6682.25420111665</v>
      </c>
      <c r="AP125" s="17">
        <v>3.5890682452843095</v>
      </c>
      <c r="AQ125" s="17">
        <v>982.6018720739759</v>
      </c>
      <c r="AR125" s="17">
        <v>6873.938932595591</v>
      </c>
      <c r="AS125" s="17">
        <v>247.6198812298754</v>
      </c>
      <c r="AT125" s="17">
        <v>0</v>
      </c>
      <c r="AU125" s="17">
        <v>5032.425157377216</v>
      </c>
      <c r="AV125" s="17">
        <v>705.053326961742</v>
      </c>
      <c r="AW125" s="17">
        <v>1309.49333272767</v>
      </c>
      <c r="AX125" s="17">
        <v>5576.610514182615</v>
      </c>
      <c r="AY125" s="17">
        <v>613.9484343437705</v>
      </c>
      <c r="AZ125" s="17">
        <v>1061.4711995351058</v>
      </c>
      <c r="BA125" s="17">
        <v>0</v>
      </c>
      <c r="BB125" s="17">
        <v>0</v>
      </c>
      <c r="BC125" s="17">
        <v>825.3928483272698</v>
      </c>
      <c r="BD125" s="17">
        <v>0</v>
      </c>
      <c r="BE125" s="17">
        <v>7766.7381477703875</v>
      </c>
      <c r="BF125" s="17">
        <v>0</v>
      </c>
      <c r="BG125" s="17">
        <v>3666.1358830131217</v>
      </c>
      <c r="BH125" s="17">
        <v>26867.81003034805</v>
      </c>
      <c r="BI125" s="17">
        <v>460.6222962519804</v>
      </c>
      <c r="BJ125" s="17">
        <v>0</v>
      </c>
      <c r="BK125" s="17">
        <v>3.6202361294319934</v>
      </c>
      <c r="BL125" s="17">
        <v>2641.9115965138517</v>
      </c>
      <c r="BM125" s="17">
        <v>1786.1177635392623</v>
      </c>
      <c r="BN125" s="17">
        <v>0</v>
      </c>
      <c r="BO125" s="29">
        <v>135034.55831342895</v>
      </c>
      <c r="BP125" s="17">
        <v>249942.5639912058</v>
      </c>
      <c r="BQ125" s="17">
        <v>0</v>
      </c>
      <c r="BR125" s="17">
        <v>0</v>
      </c>
      <c r="BS125" s="29">
        <v>249942.5639912058</v>
      </c>
      <c r="BT125" s="17">
        <v>83.84482615207317</v>
      </c>
      <c r="BU125" s="17">
        <v>0</v>
      </c>
      <c r="BV125" s="29">
        <v>83.84482615207317</v>
      </c>
      <c r="BW125" s="29">
        <v>4492123.664068156</v>
      </c>
      <c r="BX125" s="29">
        <v>4742150.072885514</v>
      </c>
      <c r="BY125" s="29">
        <v>4877184.631198944</v>
      </c>
    </row>
    <row r="126" spans="1:77" ht="12.75">
      <c r="A126" s="68" t="s">
        <v>97</v>
      </c>
      <c r="B126" s="18" t="s">
        <v>126</v>
      </c>
      <c r="C126" s="19">
        <v>1.2078620880258413</v>
      </c>
      <c r="D126" s="20">
        <v>140.09203307494747</v>
      </c>
      <c r="E126" s="20">
        <v>319.15771187581277</v>
      </c>
      <c r="F126" s="20">
        <v>102.47702720067394</v>
      </c>
      <c r="G126" s="20">
        <v>25.459334406082405</v>
      </c>
      <c r="H126" s="20">
        <v>0</v>
      </c>
      <c r="I126" s="20">
        <v>2163.2293945387064</v>
      </c>
      <c r="J126" s="20">
        <v>0</v>
      </c>
      <c r="K126" s="20">
        <v>1634.5704146973198</v>
      </c>
      <c r="L126" s="20">
        <v>421.93282184705953</v>
      </c>
      <c r="M126" s="20">
        <v>781.5224038836046</v>
      </c>
      <c r="N126" s="20">
        <v>15828.125679957015</v>
      </c>
      <c r="O126" s="20">
        <v>1010.874623152616</v>
      </c>
      <c r="P126" s="20">
        <v>3122.09953896126</v>
      </c>
      <c r="Q126" s="20">
        <v>0</v>
      </c>
      <c r="R126" s="20">
        <v>0</v>
      </c>
      <c r="S126" s="20">
        <v>4911.227920029309</v>
      </c>
      <c r="T126" s="20">
        <v>0</v>
      </c>
      <c r="U126" s="20">
        <v>0</v>
      </c>
      <c r="V126" s="20">
        <v>0</v>
      </c>
      <c r="W126" s="20">
        <v>0</v>
      </c>
      <c r="X126" s="20">
        <v>7007.164648938006</v>
      </c>
      <c r="Y126" s="20">
        <v>3858.026513397018</v>
      </c>
      <c r="Z126" s="20">
        <v>2386.797531982803</v>
      </c>
      <c r="AA126" s="20">
        <v>123.32897540160353</v>
      </c>
      <c r="AB126" s="20">
        <v>5546.202634546581</v>
      </c>
      <c r="AC126" s="20">
        <v>4498.622110232456</v>
      </c>
      <c r="AD126" s="20">
        <v>67.10124018180763</v>
      </c>
      <c r="AE126" s="20">
        <v>0</v>
      </c>
      <c r="AF126" s="20">
        <v>479.2762861018788</v>
      </c>
      <c r="AG126" s="20">
        <v>12282.031630870759</v>
      </c>
      <c r="AH126" s="20">
        <v>89.43922822623918</v>
      </c>
      <c r="AI126" s="20">
        <v>5832.0463604175675</v>
      </c>
      <c r="AJ126" s="20">
        <v>842.0042480701403</v>
      </c>
      <c r="AK126" s="20">
        <v>4248.862060999289</v>
      </c>
      <c r="AL126" s="20">
        <v>19813.99654560575</v>
      </c>
      <c r="AM126" s="20">
        <v>104640.0154332241</v>
      </c>
      <c r="AN126" s="20">
        <v>217.37158548007028</v>
      </c>
      <c r="AO126" s="20">
        <v>3786.2237812937165</v>
      </c>
      <c r="AP126" s="20">
        <v>4.727332932700351</v>
      </c>
      <c r="AQ126" s="20">
        <v>1455.9832059095743</v>
      </c>
      <c r="AR126" s="20">
        <v>2427.6993057017207</v>
      </c>
      <c r="AS126" s="20">
        <v>144.17974959473977</v>
      </c>
      <c r="AT126" s="20">
        <v>13312.520147494131</v>
      </c>
      <c r="AU126" s="20">
        <v>3656.8227341328056</v>
      </c>
      <c r="AV126" s="20">
        <v>6150.091248753216</v>
      </c>
      <c r="AW126" s="20">
        <v>5154.028428713287</v>
      </c>
      <c r="AX126" s="20">
        <v>8836.195166729369</v>
      </c>
      <c r="AY126" s="20">
        <v>1177.2799018072658</v>
      </c>
      <c r="AZ126" s="20">
        <v>1239.3754856793244</v>
      </c>
      <c r="BA126" s="20">
        <v>2402.650591398102</v>
      </c>
      <c r="BB126" s="20">
        <v>0</v>
      </c>
      <c r="BC126" s="20">
        <v>467.67482008155844</v>
      </c>
      <c r="BD126" s="20">
        <v>0</v>
      </c>
      <c r="BE126" s="20">
        <v>11047.070165603667</v>
      </c>
      <c r="BF126" s="20">
        <v>0</v>
      </c>
      <c r="BG126" s="20">
        <v>2672.0040530067567</v>
      </c>
      <c r="BH126" s="20">
        <v>14813.562818072573</v>
      </c>
      <c r="BI126" s="20">
        <v>184.19307257650019</v>
      </c>
      <c r="BJ126" s="20">
        <v>0</v>
      </c>
      <c r="BK126" s="20">
        <v>2.6387388920757857</v>
      </c>
      <c r="BL126" s="20">
        <v>1130.6749146222069</v>
      </c>
      <c r="BM126" s="20">
        <v>1757.7159784201363</v>
      </c>
      <c r="BN126" s="20">
        <v>0</v>
      </c>
      <c r="BO126" s="26">
        <v>284217.575440804</v>
      </c>
      <c r="BP126" s="20">
        <v>0</v>
      </c>
      <c r="BQ126" s="20">
        <v>0</v>
      </c>
      <c r="BR126" s="20">
        <v>0</v>
      </c>
      <c r="BS126" s="26">
        <v>0</v>
      </c>
      <c r="BT126" s="20">
        <v>0</v>
      </c>
      <c r="BU126" s="20">
        <v>0</v>
      </c>
      <c r="BV126" s="26">
        <v>0</v>
      </c>
      <c r="BW126" s="26">
        <v>0</v>
      </c>
      <c r="BX126" s="26">
        <v>0</v>
      </c>
      <c r="BY126" s="26">
        <v>284217.575440804</v>
      </c>
    </row>
    <row r="127" spans="1:77" ht="12.75">
      <c r="A127" s="68" t="s">
        <v>97</v>
      </c>
      <c r="B127" s="36" t="s">
        <v>112</v>
      </c>
      <c r="C127" s="21">
        <v>32.61292495224491</v>
      </c>
      <c r="D127" s="22">
        <v>316.61946303612035</v>
      </c>
      <c r="E127" s="22">
        <v>882.643646349787</v>
      </c>
      <c r="F127" s="22">
        <v>376.93431666545985</v>
      </c>
      <c r="G127" s="22">
        <v>441.56570198409327</v>
      </c>
      <c r="H127" s="22">
        <v>0</v>
      </c>
      <c r="I127" s="22">
        <v>2711.161026059723</v>
      </c>
      <c r="J127" s="22">
        <v>4847.428524426853</v>
      </c>
      <c r="K127" s="22">
        <v>2183.704376236876</v>
      </c>
      <c r="L127" s="22">
        <v>421.93282184705953</v>
      </c>
      <c r="M127" s="22">
        <v>1579.1752191595924</v>
      </c>
      <c r="N127" s="22">
        <v>15828.125679957015</v>
      </c>
      <c r="O127" s="22">
        <v>1981.0074462741961</v>
      </c>
      <c r="P127" s="22">
        <v>3122.09953896126</v>
      </c>
      <c r="Q127" s="22">
        <v>0</v>
      </c>
      <c r="R127" s="22">
        <v>0</v>
      </c>
      <c r="S127" s="22">
        <v>5645.819877601031</v>
      </c>
      <c r="T127" s="22">
        <v>0</v>
      </c>
      <c r="U127" s="22">
        <v>0</v>
      </c>
      <c r="V127" s="22">
        <v>0</v>
      </c>
      <c r="W127" s="22">
        <v>0</v>
      </c>
      <c r="X127" s="22">
        <v>7023.756928883381</v>
      </c>
      <c r="Y127" s="22">
        <v>4833.81189245836</v>
      </c>
      <c r="Z127" s="22">
        <v>2415.348809582859</v>
      </c>
      <c r="AA127" s="22">
        <v>123.32897540160353</v>
      </c>
      <c r="AB127" s="22">
        <v>5546.202634546581</v>
      </c>
      <c r="AC127" s="22">
        <v>7695.547712311541</v>
      </c>
      <c r="AD127" s="22">
        <v>185.52729474317115</v>
      </c>
      <c r="AE127" s="22">
        <v>4557.286222441791</v>
      </c>
      <c r="AF127" s="22">
        <v>1059.5350268965374</v>
      </c>
      <c r="AG127" s="22">
        <v>15043.511844163811</v>
      </c>
      <c r="AH127" s="22">
        <v>247.289290209423</v>
      </c>
      <c r="AI127" s="22">
        <v>16124.944652787197</v>
      </c>
      <c r="AJ127" s="22">
        <v>1485.4000787157222</v>
      </c>
      <c r="AK127" s="22">
        <v>5703.34075144127</v>
      </c>
      <c r="AL127" s="22">
        <v>35579.691150327526</v>
      </c>
      <c r="AM127" s="22">
        <v>115816.6738624074</v>
      </c>
      <c r="AN127" s="22">
        <v>509.4396997051134</v>
      </c>
      <c r="AO127" s="22">
        <v>10468.477982410366</v>
      </c>
      <c r="AP127" s="22">
        <v>8.31640117798466</v>
      </c>
      <c r="AQ127" s="22">
        <v>2438.58507798355</v>
      </c>
      <c r="AR127" s="22">
        <v>9301.638238297312</v>
      </c>
      <c r="AS127" s="22">
        <v>391.7996308246152</v>
      </c>
      <c r="AT127" s="22">
        <v>13312.520147494131</v>
      </c>
      <c r="AU127" s="22">
        <v>8689.247891510022</v>
      </c>
      <c r="AV127" s="22">
        <v>6855.144575714958</v>
      </c>
      <c r="AW127" s="22">
        <v>6463.521761440958</v>
      </c>
      <c r="AX127" s="22">
        <v>14412.805680911983</v>
      </c>
      <c r="AY127" s="22">
        <v>1791.2283361510363</v>
      </c>
      <c r="AZ127" s="22">
        <v>2300.84668521443</v>
      </c>
      <c r="BA127" s="22">
        <v>2402.650591398102</v>
      </c>
      <c r="BB127" s="22">
        <v>0</v>
      </c>
      <c r="BC127" s="22">
        <v>1293.0676684088282</v>
      </c>
      <c r="BD127" s="22">
        <v>0</v>
      </c>
      <c r="BE127" s="22">
        <v>18813.808313374055</v>
      </c>
      <c r="BF127" s="22">
        <v>0</v>
      </c>
      <c r="BG127" s="22">
        <v>6338.139936019878</v>
      </c>
      <c r="BH127" s="22">
        <v>41681.37284842062</v>
      </c>
      <c r="BI127" s="22">
        <v>644.8153688284806</v>
      </c>
      <c r="BJ127" s="22">
        <v>0</v>
      </c>
      <c r="BK127" s="22">
        <v>6.258975021507779</v>
      </c>
      <c r="BL127" s="22">
        <v>3772.5865111360586</v>
      </c>
      <c r="BM127" s="22">
        <v>3543.8337419593986</v>
      </c>
      <c r="BN127" s="22">
        <v>0</v>
      </c>
      <c r="BO127" s="30">
        <v>419252.1337542329</v>
      </c>
      <c r="BP127" s="22">
        <v>249942.5639912058</v>
      </c>
      <c r="BQ127" s="22">
        <v>0</v>
      </c>
      <c r="BR127" s="22">
        <v>0</v>
      </c>
      <c r="BS127" s="30">
        <v>249942.5639912058</v>
      </c>
      <c r="BT127" s="22">
        <v>83.84482615207317</v>
      </c>
      <c r="BU127" s="22">
        <v>0</v>
      </c>
      <c r="BV127" s="30">
        <v>83.84482615207317</v>
      </c>
      <c r="BW127" s="30">
        <v>4492123.664068156</v>
      </c>
      <c r="BX127" s="30">
        <v>4742150.072885513</v>
      </c>
      <c r="BY127" s="30">
        <v>5161402.206639746</v>
      </c>
    </row>
    <row r="128" spans="1:77" ht="12.75">
      <c r="A128" s="68" t="s">
        <v>48</v>
      </c>
      <c r="B128" s="15" t="s">
        <v>125</v>
      </c>
      <c r="C128" s="16">
        <v>429.0539243469241</v>
      </c>
      <c r="D128" s="17">
        <v>381.5795400260155</v>
      </c>
      <c r="E128" s="17">
        <v>0</v>
      </c>
      <c r="F128" s="17">
        <v>11591.643219827214</v>
      </c>
      <c r="G128" s="17">
        <v>166.01528980493268</v>
      </c>
      <c r="H128" s="17">
        <v>11104.8743487622</v>
      </c>
      <c r="I128" s="17">
        <v>1543.8691772619923</v>
      </c>
      <c r="J128" s="17">
        <v>11767.04468495332</v>
      </c>
      <c r="K128" s="17">
        <v>496.0770034018067</v>
      </c>
      <c r="L128" s="17">
        <v>14563.50578460522</v>
      </c>
      <c r="M128" s="17">
        <v>20932.793310054363</v>
      </c>
      <c r="N128" s="17">
        <v>53.69480669448338</v>
      </c>
      <c r="O128" s="17">
        <v>4729.863436225736</v>
      </c>
      <c r="P128" s="17">
        <v>3555.9568900207187</v>
      </c>
      <c r="Q128" s="17">
        <v>0</v>
      </c>
      <c r="R128" s="17">
        <v>0</v>
      </c>
      <c r="S128" s="17">
        <v>39018.894792924046</v>
      </c>
      <c r="T128" s="17">
        <v>0</v>
      </c>
      <c r="U128" s="17">
        <v>198.61030822398686</v>
      </c>
      <c r="V128" s="17">
        <v>0</v>
      </c>
      <c r="W128" s="17">
        <v>0</v>
      </c>
      <c r="X128" s="17">
        <v>26127.096509757048</v>
      </c>
      <c r="Y128" s="17">
        <v>151.49823230793086</v>
      </c>
      <c r="Z128" s="17">
        <v>0</v>
      </c>
      <c r="AA128" s="17">
        <v>1568.4964040801253</v>
      </c>
      <c r="AB128" s="17">
        <v>2333.534493694237</v>
      </c>
      <c r="AC128" s="17">
        <v>3473.504184977618</v>
      </c>
      <c r="AD128" s="17">
        <v>4043.9070734688657</v>
      </c>
      <c r="AE128" s="17">
        <v>6408.063924333953</v>
      </c>
      <c r="AF128" s="17">
        <v>2255.266661046154</v>
      </c>
      <c r="AG128" s="17">
        <v>11359.189247002469</v>
      </c>
      <c r="AH128" s="17">
        <v>1127.9501649609397</v>
      </c>
      <c r="AI128" s="17">
        <v>5546.0118531862845</v>
      </c>
      <c r="AJ128" s="17">
        <v>0</v>
      </c>
      <c r="AK128" s="17">
        <v>1046.1588458003837</v>
      </c>
      <c r="AL128" s="17">
        <v>19050.930256564796</v>
      </c>
      <c r="AM128" s="17">
        <v>88523.52067191937</v>
      </c>
      <c r="AN128" s="17">
        <v>2067.353004003</v>
      </c>
      <c r="AO128" s="17">
        <v>39111.89458818738</v>
      </c>
      <c r="AP128" s="17">
        <v>5872.758015650855</v>
      </c>
      <c r="AQ128" s="17">
        <v>40938.96659703544</v>
      </c>
      <c r="AR128" s="17">
        <v>6607.224096430124</v>
      </c>
      <c r="AS128" s="17">
        <v>10218.091799932998</v>
      </c>
      <c r="AT128" s="17">
        <v>38392.618860636256</v>
      </c>
      <c r="AU128" s="17">
        <v>15726.800663918382</v>
      </c>
      <c r="AV128" s="17">
        <v>1671.7631582920878</v>
      </c>
      <c r="AW128" s="17">
        <v>2568.2449351453556</v>
      </c>
      <c r="AX128" s="17">
        <v>332.50974575053266</v>
      </c>
      <c r="AY128" s="17">
        <v>520.8258758319753</v>
      </c>
      <c r="AZ128" s="17">
        <v>5229.2808952994155</v>
      </c>
      <c r="BA128" s="17">
        <v>339.86935854277874</v>
      </c>
      <c r="BB128" s="17">
        <v>12.105181333799523</v>
      </c>
      <c r="BC128" s="17">
        <v>17909.22405858041</v>
      </c>
      <c r="BD128" s="17">
        <v>0</v>
      </c>
      <c r="BE128" s="17">
        <v>14786.31785264636</v>
      </c>
      <c r="BF128" s="17">
        <v>0</v>
      </c>
      <c r="BG128" s="17">
        <v>7256.223513227146</v>
      </c>
      <c r="BH128" s="17">
        <v>8378.27093241851</v>
      </c>
      <c r="BI128" s="17">
        <v>905.8255964065362</v>
      </c>
      <c r="BJ128" s="17">
        <v>3.3227588978885825</v>
      </c>
      <c r="BK128" s="17">
        <v>1482.319785306623</v>
      </c>
      <c r="BL128" s="17">
        <v>1300.4357400560245</v>
      </c>
      <c r="BM128" s="17">
        <v>9470.8204334353</v>
      </c>
      <c r="BN128" s="17">
        <v>0</v>
      </c>
      <c r="BO128" s="29">
        <v>524651.6724871984</v>
      </c>
      <c r="BP128" s="17">
        <v>659251.2850198834</v>
      </c>
      <c r="BQ128" s="17">
        <v>0</v>
      </c>
      <c r="BR128" s="17">
        <v>0</v>
      </c>
      <c r="BS128" s="29">
        <v>659251.2850198834</v>
      </c>
      <c r="BT128" s="17">
        <v>0</v>
      </c>
      <c r="BU128" s="17">
        <v>0</v>
      </c>
      <c r="BV128" s="29">
        <v>0</v>
      </c>
      <c r="BW128" s="29">
        <v>2005987.6506115615</v>
      </c>
      <c r="BX128" s="29">
        <v>2665238.9356314447</v>
      </c>
      <c r="BY128" s="29">
        <v>3189890.608118643</v>
      </c>
    </row>
    <row r="129" spans="1:77" ht="12.75">
      <c r="A129" s="68" t="s">
        <v>48</v>
      </c>
      <c r="B129" s="18" t="s">
        <v>126</v>
      </c>
      <c r="C129" s="19">
        <v>273.7914662997472</v>
      </c>
      <c r="D129" s="20">
        <v>29.151408341271917</v>
      </c>
      <c r="E129" s="20">
        <v>433.2505302431406</v>
      </c>
      <c r="F129" s="20">
        <v>30.498210691133863</v>
      </c>
      <c r="G129" s="20">
        <v>73.36490243653708</v>
      </c>
      <c r="H129" s="20">
        <v>29.217496705541635</v>
      </c>
      <c r="I129" s="20">
        <v>4.061999369265095</v>
      </c>
      <c r="J129" s="20">
        <v>1317.81159020031</v>
      </c>
      <c r="K129" s="20">
        <v>23.30967535892478</v>
      </c>
      <c r="L129" s="20">
        <v>3919.1601994412613</v>
      </c>
      <c r="M129" s="20">
        <v>6872.714156192127</v>
      </c>
      <c r="N129" s="20">
        <v>0.14127380359559538</v>
      </c>
      <c r="O129" s="20">
        <v>3416.571679775965</v>
      </c>
      <c r="P129" s="20">
        <v>1650.375317755541</v>
      </c>
      <c r="Q129" s="20">
        <v>0</v>
      </c>
      <c r="R129" s="20">
        <v>0</v>
      </c>
      <c r="S129" s="20">
        <v>1270.9764350297555</v>
      </c>
      <c r="T129" s="20">
        <v>0</v>
      </c>
      <c r="U129" s="20">
        <v>90.51358957213131</v>
      </c>
      <c r="V129" s="20">
        <v>0</v>
      </c>
      <c r="W129" s="20">
        <v>0</v>
      </c>
      <c r="X129" s="20">
        <v>19808.798295429307</v>
      </c>
      <c r="Y129" s="20">
        <v>53.20425485144983</v>
      </c>
      <c r="Z129" s="20">
        <v>0</v>
      </c>
      <c r="AA129" s="20">
        <v>1144.7410547551528</v>
      </c>
      <c r="AB129" s="20">
        <v>1495.1404671856612</v>
      </c>
      <c r="AC129" s="20">
        <v>60.63830970179697</v>
      </c>
      <c r="AD129" s="20">
        <v>10.63972791459446</v>
      </c>
      <c r="AE129" s="20">
        <v>16.859946426950046</v>
      </c>
      <c r="AF129" s="20">
        <v>236.58641467549023</v>
      </c>
      <c r="AG129" s="20">
        <v>999.5823974587092</v>
      </c>
      <c r="AH129" s="20">
        <v>2.9676950133555238</v>
      </c>
      <c r="AI129" s="20">
        <v>1276.5862015614048</v>
      </c>
      <c r="AJ129" s="20">
        <v>0</v>
      </c>
      <c r="AK129" s="20">
        <v>2.7524978374970033</v>
      </c>
      <c r="AL129" s="20">
        <v>2932.044599653902</v>
      </c>
      <c r="AM129" s="20">
        <v>13923.54248723766</v>
      </c>
      <c r="AN129" s="20">
        <v>1132.0306011441894</v>
      </c>
      <c r="AO129" s="20">
        <v>18574.324481724107</v>
      </c>
      <c r="AP129" s="20">
        <v>307.5380573886214</v>
      </c>
      <c r="AQ129" s="20">
        <v>122.63299496417312</v>
      </c>
      <c r="AR129" s="20">
        <v>17.383947103529863</v>
      </c>
      <c r="AS129" s="20">
        <v>5651.002089810214</v>
      </c>
      <c r="AT129" s="20">
        <v>9694.113248535767</v>
      </c>
      <c r="AU129" s="20">
        <v>30370.326664560176</v>
      </c>
      <c r="AV129" s="20">
        <v>11.038838821793433</v>
      </c>
      <c r="AW129" s="20">
        <v>752.5147094956151</v>
      </c>
      <c r="AX129" s="20">
        <v>2.515475660494019</v>
      </c>
      <c r="AY129" s="20">
        <v>6.708087626010297</v>
      </c>
      <c r="AZ129" s="20">
        <v>1690.5357344279437</v>
      </c>
      <c r="BA129" s="20">
        <v>320.1889466981563</v>
      </c>
      <c r="BB129" s="20">
        <v>0.03184935593437643</v>
      </c>
      <c r="BC129" s="20">
        <v>666.315977350423</v>
      </c>
      <c r="BD129" s="20">
        <v>0</v>
      </c>
      <c r="BE129" s="20">
        <v>1917.1868705900852</v>
      </c>
      <c r="BF129" s="20">
        <v>0</v>
      </c>
      <c r="BG129" s="20">
        <v>19.09149801555577</v>
      </c>
      <c r="BH129" s="20">
        <v>22.043662600590324</v>
      </c>
      <c r="BI129" s="20">
        <v>2.3832738262142357</v>
      </c>
      <c r="BJ129" s="20">
        <v>0.00874234989999545</v>
      </c>
      <c r="BK129" s="20">
        <v>3.9000597470587763</v>
      </c>
      <c r="BL129" s="20">
        <v>1226.0716072489738</v>
      </c>
      <c r="BM129" s="20">
        <v>545.9020361145322</v>
      </c>
      <c r="BN129" s="20">
        <v>0</v>
      </c>
      <c r="BO129" s="26">
        <v>134454.78373607926</v>
      </c>
      <c r="BP129" s="20">
        <v>0</v>
      </c>
      <c r="BQ129" s="20">
        <v>0</v>
      </c>
      <c r="BR129" s="20">
        <v>0</v>
      </c>
      <c r="BS129" s="26">
        <v>0</v>
      </c>
      <c r="BT129" s="20">
        <v>0</v>
      </c>
      <c r="BU129" s="20">
        <v>0</v>
      </c>
      <c r="BV129" s="26">
        <v>0</v>
      </c>
      <c r="BW129" s="26">
        <v>0</v>
      </c>
      <c r="BX129" s="26">
        <v>0</v>
      </c>
      <c r="BY129" s="26">
        <v>134454.78373607926</v>
      </c>
    </row>
    <row r="130" spans="1:77" ht="12.75">
      <c r="A130" s="68" t="s">
        <v>48</v>
      </c>
      <c r="B130" s="36" t="s">
        <v>112</v>
      </c>
      <c r="C130" s="21">
        <v>702.8453906466713</v>
      </c>
      <c r="D130" s="22">
        <v>410.7309483672874</v>
      </c>
      <c r="E130" s="22">
        <v>433.2505302431406</v>
      </c>
      <c r="F130" s="22">
        <v>11622.141430518348</v>
      </c>
      <c r="G130" s="22">
        <v>239.38019224146976</v>
      </c>
      <c r="H130" s="22">
        <v>11134.091845467741</v>
      </c>
      <c r="I130" s="22">
        <v>1547.9311766312574</v>
      </c>
      <c r="J130" s="22">
        <v>13084.85627515363</v>
      </c>
      <c r="K130" s="22">
        <v>519.3866787607315</v>
      </c>
      <c r="L130" s="22">
        <v>18482.66598404648</v>
      </c>
      <c r="M130" s="22">
        <v>27805.50746624649</v>
      </c>
      <c r="N130" s="22">
        <v>53.83608049807898</v>
      </c>
      <c r="O130" s="22">
        <v>8146.435116001701</v>
      </c>
      <c r="P130" s="22">
        <v>5206.33220777626</v>
      </c>
      <c r="Q130" s="22">
        <v>0</v>
      </c>
      <c r="R130" s="22">
        <v>0</v>
      </c>
      <c r="S130" s="22">
        <v>40289.8712279538</v>
      </c>
      <c r="T130" s="22">
        <v>0</v>
      </c>
      <c r="U130" s="22">
        <v>289.1238977961182</v>
      </c>
      <c r="V130" s="22">
        <v>0</v>
      </c>
      <c r="W130" s="22">
        <v>0</v>
      </c>
      <c r="X130" s="22">
        <v>45935.894805186355</v>
      </c>
      <c r="Y130" s="22">
        <v>204.7024871593807</v>
      </c>
      <c r="Z130" s="22">
        <v>0</v>
      </c>
      <c r="AA130" s="22">
        <v>2713.237458835278</v>
      </c>
      <c r="AB130" s="22">
        <v>3828.674960879898</v>
      </c>
      <c r="AC130" s="22">
        <v>3534.142494679415</v>
      </c>
      <c r="AD130" s="22">
        <v>4054.54680138346</v>
      </c>
      <c r="AE130" s="22">
        <v>6424.923870760903</v>
      </c>
      <c r="AF130" s="22">
        <v>2491.853075721644</v>
      </c>
      <c r="AG130" s="22">
        <v>12358.771644461178</v>
      </c>
      <c r="AH130" s="22">
        <v>1130.9178599742952</v>
      </c>
      <c r="AI130" s="22">
        <v>6822.598054747689</v>
      </c>
      <c r="AJ130" s="22">
        <v>0</v>
      </c>
      <c r="AK130" s="22">
        <v>1048.9113436378807</v>
      </c>
      <c r="AL130" s="22">
        <v>21982.974856218698</v>
      </c>
      <c r="AM130" s="22">
        <v>102447.06315915703</v>
      </c>
      <c r="AN130" s="22">
        <v>3199.3836051471894</v>
      </c>
      <c r="AO130" s="22">
        <v>57686.21906991149</v>
      </c>
      <c r="AP130" s="22">
        <v>6180.296073039476</v>
      </c>
      <c r="AQ130" s="22">
        <v>41061.59959199961</v>
      </c>
      <c r="AR130" s="22">
        <v>6624.6080435336535</v>
      </c>
      <c r="AS130" s="22">
        <v>15869.093889743212</v>
      </c>
      <c r="AT130" s="22">
        <v>48086.73210917202</v>
      </c>
      <c r="AU130" s="22">
        <v>46097.12732847856</v>
      </c>
      <c r="AV130" s="22">
        <v>1682.8019971138813</v>
      </c>
      <c r="AW130" s="22">
        <v>3320.7596446409707</v>
      </c>
      <c r="AX130" s="22">
        <v>335.0252214110267</v>
      </c>
      <c r="AY130" s="22">
        <v>527.5339634579856</v>
      </c>
      <c r="AZ130" s="22">
        <v>6919.816629727359</v>
      </c>
      <c r="BA130" s="22">
        <v>660.058305240935</v>
      </c>
      <c r="BB130" s="22">
        <v>12.1370306897339</v>
      </c>
      <c r="BC130" s="22">
        <v>18575.540035930833</v>
      </c>
      <c r="BD130" s="22">
        <v>0</v>
      </c>
      <c r="BE130" s="22">
        <v>16703.504723236445</v>
      </c>
      <c r="BF130" s="22">
        <v>0</v>
      </c>
      <c r="BG130" s="22">
        <v>7275.315011242702</v>
      </c>
      <c r="BH130" s="22">
        <v>8400.314595019101</v>
      </c>
      <c r="BI130" s="22">
        <v>908.2088702327504</v>
      </c>
      <c r="BJ130" s="22">
        <v>3.331501247788578</v>
      </c>
      <c r="BK130" s="22">
        <v>1486.2198450536819</v>
      </c>
      <c r="BL130" s="22">
        <v>2526.5073473049983</v>
      </c>
      <c r="BM130" s="22">
        <v>10016.722469549832</v>
      </c>
      <c r="BN130" s="22">
        <v>0</v>
      </c>
      <c r="BO130" s="30">
        <v>659106.4562232776</v>
      </c>
      <c r="BP130" s="22">
        <v>659251.2850198834</v>
      </c>
      <c r="BQ130" s="22">
        <v>0</v>
      </c>
      <c r="BR130" s="22">
        <v>0</v>
      </c>
      <c r="BS130" s="30">
        <v>659251.2850198834</v>
      </c>
      <c r="BT130" s="22">
        <v>0</v>
      </c>
      <c r="BU130" s="22">
        <v>0</v>
      </c>
      <c r="BV130" s="30">
        <v>0</v>
      </c>
      <c r="BW130" s="30">
        <v>2005987.6506115615</v>
      </c>
      <c r="BX130" s="30">
        <v>2665238.9356314447</v>
      </c>
      <c r="BY130" s="30">
        <v>3324345.391854722</v>
      </c>
    </row>
    <row r="131" spans="1:77" ht="12.75">
      <c r="A131" s="68" t="s">
        <v>49</v>
      </c>
      <c r="B131" s="15" t="s">
        <v>125</v>
      </c>
      <c r="C131" s="16">
        <v>0</v>
      </c>
      <c r="D131" s="17">
        <v>7969.831861075766</v>
      </c>
      <c r="E131" s="17">
        <v>24937.33089009175</v>
      </c>
      <c r="F131" s="17">
        <v>1701.5244411566948</v>
      </c>
      <c r="G131" s="17">
        <v>5530.0852921646565</v>
      </c>
      <c r="H131" s="17">
        <v>32517.547032048686</v>
      </c>
      <c r="I131" s="17">
        <v>18896.2389575007</v>
      </c>
      <c r="J131" s="17">
        <v>21435.201946436024</v>
      </c>
      <c r="K131" s="17">
        <v>16469.700958371028</v>
      </c>
      <c r="L131" s="17">
        <v>42453.4364193416</v>
      </c>
      <c r="M131" s="17">
        <v>71715.90231242614</v>
      </c>
      <c r="N131" s="17">
        <v>46106.72744850996</v>
      </c>
      <c r="O131" s="17">
        <v>4078.5650126071987</v>
      </c>
      <c r="P131" s="17">
        <v>2561.4555528722544</v>
      </c>
      <c r="Q131" s="17">
        <v>282.2568573516165</v>
      </c>
      <c r="R131" s="17">
        <v>1117.7919836370577</v>
      </c>
      <c r="S131" s="17">
        <v>4211.269887771497</v>
      </c>
      <c r="T131" s="17">
        <v>5489.701644339473</v>
      </c>
      <c r="U131" s="17">
        <v>6392.177770586061</v>
      </c>
      <c r="V131" s="17">
        <v>84238.50065823866</v>
      </c>
      <c r="W131" s="17">
        <v>6253.655718986678</v>
      </c>
      <c r="X131" s="17">
        <v>6302.605996101538</v>
      </c>
      <c r="Y131" s="17">
        <v>326.79850363247186</v>
      </c>
      <c r="Z131" s="17">
        <v>13914.270287948346</v>
      </c>
      <c r="AA131" s="17">
        <v>786.8865707257531</v>
      </c>
      <c r="AB131" s="17">
        <v>1129.4424823821726</v>
      </c>
      <c r="AC131" s="17">
        <v>14538.06980685382</v>
      </c>
      <c r="AD131" s="17">
        <v>2671.2457498219014</v>
      </c>
      <c r="AE131" s="17">
        <v>5255.339030378593</v>
      </c>
      <c r="AF131" s="17">
        <v>22736.463391239176</v>
      </c>
      <c r="AG131" s="17">
        <v>195512.8108330625</v>
      </c>
      <c r="AH131" s="17">
        <v>13376.861632837354</v>
      </c>
      <c r="AI131" s="17">
        <v>12565.61380374412</v>
      </c>
      <c r="AJ131" s="17">
        <v>6741.795933120823</v>
      </c>
      <c r="AK131" s="17">
        <v>8112.259459633744</v>
      </c>
      <c r="AL131" s="17">
        <v>66686.31721412107</v>
      </c>
      <c r="AM131" s="17">
        <v>233785.30856897036</v>
      </c>
      <c r="AN131" s="17">
        <v>16929.582216319734</v>
      </c>
      <c r="AO131" s="17">
        <v>106804.94096377688</v>
      </c>
      <c r="AP131" s="17">
        <v>33177.476702049535</v>
      </c>
      <c r="AQ131" s="17">
        <v>42707.53896498694</v>
      </c>
      <c r="AR131" s="17">
        <v>61334.38856575923</v>
      </c>
      <c r="AS131" s="17">
        <v>381775.6613600406</v>
      </c>
      <c r="AT131" s="17">
        <v>1250726.39789481</v>
      </c>
      <c r="AU131" s="17">
        <v>18924.437005811407</v>
      </c>
      <c r="AV131" s="17">
        <v>272250.1799689016</v>
      </c>
      <c r="AW131" s="17">
        <v>236988.3585663607</v>
      </c>
      <c r="AX131" s="17">
        <v>96546.6233848962</v>
      </c>
      <c r="AY131" s="17">
        <v>190435.4188110312</v>
      </c>
      <c r="AZ131" s="17">
        <v>136671.54102707998</v>
      </c>
      <c r="BA131" s="17">
        <v>7197.608275386342</v>
      </c>
      <c r="BB131" s="17">
        <v>30472.27482970967</v>
      </c>
      <c r="BC131" s="17">
        <v>122209.28745635762</v>
      </c>
      <c r="BD131" s="17">
        <v>1678.0737895996272</v>
      </c>
      <c r="BE131" s="17">
        <v>135869.51776626706</v>
      </c>
      <c r="BF131" s="17">
        <v>0</v>
      </c>
      <c r="BG131" s="17">
        <v>183890.88443089838</v>
      </c>
      <c r="BH131" s="17">
        <v>233807.2765050275</v>
      </c>
      <c r="BI131" s="17">
        <v>24181.017530093108</v>
      </c>
      <c r="BJ131" s="17">
        <v>23047.30919822043</v>
      </c>
      <c r="BK131" s="17">
        <v>5651.442647012665</v>
      </c>
      <c r="BL131" s="17">
        <v>32650.321616718298</v>
      </c>
      <c r="BM131" s="17">
        <v>47136.974409279515</v>
      </c>
      <c r="BN131" s="17">
        <v>0</v>
      </c>
      <c r="BO131" s="29">
        <v>4701865.525796482</v>
      </c>
      <c r="BP131" s="17">
        <v>1727591.9523217245</v>
      </c>
      <c r="BQ131" s="17">
        <v>0</v>
      </c>
      <c r="BR131" s="17">
        <v>0</v>
      </c>
      <c r="BS131" s="29">
        <v>1727591.9523217245</v>
      </c>
      <c r="BT131" s="17">
        <v>0</v>
      </c>
      <c r="BU131" s="17">
        <v>0</v>
      </c>
      <c r="BV131" s="29">
        <v>0</v>
      </c>
      <c r="BW131" s="29">
        <v>6700642.322480549</v>
      </c>
      <c r="BX131" s="29">
        <v>8428234.274802273</v>
      </c>
      <c r="BY131" s="29">
        <v>13130099.800598755</v>
      </c>
    </row>
    <row r="132" spans="1:77" ht="12.75">
      <c r="A132" s="68" t="s">
        <v>49</v>
      </c>
      <c r="B132" s="18" t="s">
        <v>126</v>
      </c>
      <c r="C132" s="19">
        <v>115.00517355695354</v>
      </c>
      <c r="D132" s="20">
        <v>657.9882940592079</v>
      </c>
      <c r="E132" s="20">
        <v>561.7144484284108</v>
      </c>
      <c r="F132" s="20">
        <v>5.150381523026454</v>
      </c>
      <c r="G132" s="20">
        <v>6.079234953263949</v>
      </c>
      <c r="H132" s="20">
        <v>47.86179924280805</v>
      </c>
      <c r="I132" s="20">
        <v>882.4112490028601</v>
      </c>
      <c r="J132" s="20">
        <v>57.30858781296047</v>
      </c>
      <c r="K132" s="20">
        <v>17169.188082082557</v>
      </c>
      <c r="L132" s="20">
        <v>6123.423944342168</v>
      </c>
      <c r="M132" s="20">
        <v>32587.169194168077</v>
      </c>
      <c r="N132" s="20">
        <v>6309.838614412489</v>
      </c>
      <c r="O132" s="20">
        <v>4816.715060279311</v>
      </c>
      <c r="P132" s="20">
        <v>33022.16079709283</v>
      </c>
      <c r="Q132" s="20">
        <v>2789.040949254276</v>
      </c>
      <c r="R132" s="20">
        <v>383.8393276261377</v>
      </c>
      <c r="S132" s="20">
        <v>1252.854547128687</v>
      </c>
      <c r="T132" s="20">
        <v>6697.125368051513</v>
      </c>
      <c r="U132" s="20">
        <v>7.026935115354718</v>
      </c>
      <c r="V132" s="20">
        <v>92.60356948518893</v>
      </c>
      <c r="W132" s="20">
        <v>6151.657885212615</v>
      </c>
      <c r="X132" s="20">
        <v>1917.8573684351359</v>
      </c>
      <c r="Y132" s="20">
        <v>0.3592503155008444</v>
      </c>
      <c r="Z132" s="20">
        <v>816.6607712718032</v>
      </c>
      <c r="AA132" s="20">
        <v>0.8650261419633125</v>
      </c>
      <c r="AB132" s="20">
        <v>2698.518521442669</v>
      </c>
      <c r="AC132" s="20">
        <v>4787.255455060598</v>
      </c>
      <c r="AD132" s="20">
        <v>1282.8293303359796</v>
      </c>
      <c r="AE132" s="20">
        <v>243.41835567505132</v>
      </c>
      <c r="AF132" s="20">
        <v>896.709805477516</v>
      </c>
      <c r="AG132" s="20">
        <v>18419.09918147215</v>
      </c>
      <c r="AH132" s="20">
        <v>14.705213483513944</v>
      </c>
      <c r="AI132" s="20">
        <v>13.813406956520339</v>
      </c>
      <c r="AJ132" s="20">
        <v>3018.7721921306884</v>
      </c>
      <c r="AK132" s="20">
        <v>680.3541256831668</v>
      </c>
      <c r="AL132" s="20">
        <v>14852.531757400167</v>
      </c>
      <c r="AM132" s="20">
        <v>32050.428396180214</v>
      </c>
      <c r="AN132" s="20">
        <v>341.72848626524865</v>
      </c>
      <c r="AO132" s="20">
        <v>9169.996184196818</v>
      </c>
      <c r="AP132" s="20">
        <v>2121.646564394221</v>
      </c>
      <c r="AQ132" s="20">
        <v>6097.6571819864985</v>
      </c>
      <c r="AR132" s="20">
        <v>67.42502856769715</v>
      </c>
      <c r="AS132" s="20">
        <v>94183.67994069657</v>
      </c>
      <c r="AT132" s="20">
        <v>432724.9047591109</v>
      </c>
      <c r="AU132" s="20">
        <v>4015.134915237566</v>
      </c>
      <c r="AV132" s="20">
        <v>1256.4764039280708</v>
      </c>
      <c r="AW132" s="20">
        <v>22295.077818349033</v>
      </c>
      <c r="AX132" s="20">
        <v>10840.366132674113</v>
      </c>
      <c r="AY132" s="20">
        <v>23451.312656172726</v>
      </c>
      <c r="AZ132" s="20">
        <v>48949.445811562386</v>
      </c>
      <c r="BA132" s="20">
        <v>4781.344433187979</v>
      </c>
      <c r="BB132" s="20">
        <v>42.727427790454385</v>
      </c>
      <c r="BC132" s="20">
        <v>2472.696418345833</v>
      </c>
      <c r="BD132" s="20">
        <v>1.8447102163763702</v>
      </c>
      <c r="BE132" s="20">
        <v>28281.833727976715</v>
      </c>
      <c r="BF132" s="20">
        <v>0</v>
      </c>
      <c r="BG132" s="20">
        <v>202.1516546594503</v>
      </c>
      <c r="BH132" s="20">
        <v>257.0248545118375</v>
      </c>
      <c r="BI132" s="20">
        <v>150.7147608059713</v>
      </c>
      <c r="BJ132" s="20">
        <v>25.33595781153781</v>
      </c>
      <c r="BK132" s="20">
        <v>219.70129521522085</v>
      </c>
      <c r="BL132" s="20">
        <v>2243.242816633043</v>
      </c>
      <c r="BM132" s="20">
        <v>4410.4861246056025</v>
      </c>
      <c r="BN132" s="20">
        <v>0</v>
      </c>
      <c r="BO132" s="26">
        <v>900034.2976651952</v>
      </c>
      <c r="BP132" s="20">
        <v>0</v>
      </c>
      <c r="BQ132" s="20">
        <v>0</v>
      </c>
      <c r="BR132" s="20">
        <v>0</v>
      </c>
      <c r="BS132" s="26">
        <v>0</v>
      </c>
      <c r="BT132" s="20">
        <v>0</v>
      </c>
      <c r="BU132" s="20">
        <v>0</v>
      </c>
      <c r="BV132" s="26">
        <v>0</v>
      </c>
      <c r="BW132" s="26">
        <v>0</v>
      </c>
      <c r="BX132" s="26">
        <v>0</v>
      </c>
      <c r="BY132" s="26">
        <v>900034.2976651952</v>
      </c>
    </row>
    <row r="133" spans="1:77" ht="12.75">
      <c r="A133" s="68" t="s">
        <v>49</v>
      </c>
      <c r="B133" s="36" t="s">
        <v>112</v>
      </c>
      <c r="C133" s="21">
        <v>115.00517355695354</v>
      </c>
      <c r="D133" s="22">
        <v>8627.820155134974</v>
      </c>
      <c r="E133" s="22">
        <v>25499.04533852016</v>
      </c>
      <c r="F133" s="22">
        <v>1706.6748226797213</v>
      </c>
      <c r="G133" s="22">
        <v>5536.16452711792</v>
      </c>
      <c r="H133" s="22">
        <v>32565.408831291494</v>
      </c>
      <c r="I133" s="22">
        <v>19778.65020650356</v>
      </c>
      <c r="J133" s="22">
        <v>21492.510534248984</v>
      </c>
      <c r="K133" s="22">
        <v>33638.889040453585</v>
      </c>
      <c r="L133" s="22">
        <v>48576.860363683765</v>
      </c>
      <c r="M133" s="22">
        <v>104303.07150659422</v>
      </c>
      <c r="N133" s="22">
        <v>52416.56606292245</v>
      </c>
      <c r="O133" s="22">
        <v>8895.28007288651</v>
      </c>
      <c r="P133" s="22">
        <v>35583.61634996509</v>
      </c>
      <c r="Q133" s="22">
        <v>3071.297806605892</v>
      </c>
      <c r="R133" s="22">
        <v>1501.6313112631954</v>
      </c>
      <c r="S133" s="22">
        <v>5464.1244349001845</v>
      </c>
      <c r="T133" s="22">
        <v>12186.827012390986</v>
      </c>
      <c r="U133" s="22">
        <v>6399.204705701416</v>
      </c>
      <c r="V133" s="22">
        <v>84331.10422772384</v>
      </c>
      <c r="W133" s="22">
        <v>12405.313604199293</v>
      </c>
      <c r="X133" s="22">
        <v>8220.463364536674</v>
      </c>
      <c r="Y133" s="22">
        <v>327.1577539479727</v>
      </c>
      <c r="Z133" s="22">
        <v>14730.93105922015</v>
      </c>
      <c r="AA133" s="22">
        <v>787.7515968677164</v>
      </c>
      <c r="AB133" s="22">
        <v>3827.9610038248416</v>
      </c>
      <c r="AC133" s="22">
        <v>19325.32526191442</v>
      </c>
      <c r="AD133" s="22">
        <v>3954.075080157881</v>
      </c>
      <c r="AE133" s="22">
        <v>5498.757386053644</v>
      </c>
      <c r="AF133" s="22">
        <v>23633.173196716692</v>
      </c>
      <c r="AG133" s="22">
        <v>213931.91001453466</v>
      </c>
      <c r="AH133" s="22">
        <v>13391.566846320868</v>
      </c>
      <c r="AI133" s="22">
        <v>12579.42721070064</v>
      </c>
      <c r="AJ133" s="22">
        <v>9760.568125251511</v>
      </c>
      <c r="AK133" s="22">
        <v>8792.61358531691</v>
      </c>
      <c r="AL133" s="22">
        <v>81538.84897152123</v>
      </c>
      <c r="AM133" s="22">
        <v>265835.7369651506</v>
      </c>
      <c r="AN133" s="22">
        <v>17271.310702584982</v>
      </c>
      <c r="AO133" s="22">
        <v>115974.9371479737</v>
      </c>
      <c r="AP133" s="22">
        <v>35299.123266443756</v>
      </c>
      <c r="AQ133" s="22">
        <v>48805.19614697344</v>
      </c>
      <c r="AR133" s="22">
        <v>61401.81359432693</v>
      </c>
      <c r="AS133" s="22">
        <v>475959.3413007372</v>
      </c>
      <c r="AT133" s="22">
        <v>1683451.3026539208</v>
      </c>
      <c r="AU133" s="22">
        <v>22939.571921048973</v>
      </c>
      <c r="AV133" s="22">
        <v>273506.6563728297</v>
      </c>
      <c r="AW133" s="22">
        <v>259283.43638470973</v>
      </c>
      <c r="AX133" s="22">
        <v>107386.98951757031</v>
      </c>
      <c r="AY133" s="22">
        <v>213886.73146720394</v>
      </c>
      <c r="AZ133" s="22">
        <v>185620.98683864236</v>
      </c>
      <c r="BA133" s="22">
        <v>11978.952708574321</v>
      </c>
      <c r="BB133" s="22">
        <v>30515.002257500124</v>
      </c>
      <c r="BC133" s="22">
        <v>124681.98387470345</v>
      </c>
      <c r="BD133" s="22">
        <v>1679.9184998160035</v>
      </c>
      <c r="BE133" s="22">
        <v>164151.35149424378</v>
      </c>
      <c r="BF133" s="22">
        <v>0</v>
      </c>
      <c r="BG133" s="22">
        <v>184093.03608555783</v>
      </c>
      <c r="BH133" s="22">
        <v>234064.30135953933</v>
      </c>
      <c r="BI133" s="22">
        <v>24331.73229089908</v>
      </c>
      <c r="BJ133" s="22">
        <v>23072.64515603197</v>
      </c>
      <c r="BK133" s="22">
        <v>5871.143942227885</v>
      </c>
      <c r="BL133" s="22">
        <v>34893.56443335134</v>
      </c>
      <c r="BM133" s="22">
        <v>51547.46053388512</v>
      </c>
      <c r="BN133" s="22">
        <v>0</v>
      </c>
      <c r="BO133" s="30">
        <v>5601899.823461677</v>
      </c>
      <c r="BP133" s="22">
        <v>1727591.9523217245</v>
      </c>
      <c r="BQ133" s="22">
        <v>0</v>
      </c>
      <c r="BR133" s="22">
        <v>0</v>
      </c>
      <c r="BS133" s="30">
        <v>1727591.9523217245</v>
      </c>
      <c r="BT133" s="22">
        <v>0</v>
      </c>
      <c r="BU133" s="22">
        <v>0</v>
      </c>
      <c r="BV133" s="30">
        <v>0</v>
      </c>
      <c r="BW133" s="30">
        <v>6700642.322480549</v>
      </c>
      <c r="BX133" s="30">
        <v>8428234.274802273</v>
      </c>
      <c r="BY133" s="30">
        <v>14030134.098263951</v>
      </c>
    </row>
    <row r="134" spans="1:77" ht="12.75">
      <c r="A134" s="68" t="s">
        <v>98</v>
      </c>
      <c r="B134" s="15" t="s">
        <v>125</v>
      </c>
      <c r="C134" s="16">
        <v>1572.8150022433813</v>
      </c>
      <c r="D134" s="17">
        <v>50078.830988685346</v>
      </c>
      <c r="E134" s="17">
        <v>13707.49153659066</v>
      </c>
      <c r="F134" s="17">
        <v>5184.617339178063</v>
      </c>
      <c r="G134" s="17">
        <v>1569.3691182209511</v>
      </c>
      <c r="H134" s="17">
        <v>19336.069143055567</v>
      </c>
      <c r="I134" s="17">
        <v>11902.073548776245</v>
      </c>
      <c r="J134" s="17">
        <v>13119.25030748351</v>
      </c>
      <c r="K134" s="17">
        <v>20232.227371505865</v>
      </c>
      <c r="L134" s="17">
        <v>94546.87726244102</v>
      </c>
      <c r="M134" s="17">
        <v>30112.328820668434</v>
      </c>
      <c r="N134" s="17">
        <v>18640.06722993643</v>
      </c>
      <c r="O134" s="17">
        <v>15600.849203190619</v>
      </c>
      <c r="P134" s="17">
        <v>17046.616034691844</v>
      </c>
      <c r="Q134" s="17">
        <v>180.27726583736978</v>
      </c>
      <c r="R134" s="17">
        <v>10726.294386029134</v>
      </c>
      <c r="S134" s="17">
        <v>21259.63729380597</v>
      </c>
      <c r="T134" s="17">
        <v>13011.902053154237</v>
      </c>
      <c r="U134" s="17">
        <v>6814.620943336227</v>
      </c>
      <c r="V134" s="17">
        <v>19269.610145985498</v>
      </c>
      <c r="W134" s="17">
        <v>2658.839537361284</v>
      </c>
      <c r="X134" s="17">
        <v>6289.462437966399</v>
      </c>
      <c r="Y134" s="17">
        <v>5808.937348422129</v>
      </c>
      <c r="Z134" s="17">
        <v>11386.837476712293</v>
      </c>
      <c r="AA134" s="17">
        <v>7914.909886727751</v>
      </c>
      <c r="AB134" s="17">
        <v>4738.913948753371</v>
      </c>
      <c r="AC134" s="17">
        <v>31623.429805899494</v>
      </c>
      <c r="AD134" s="17">
        <v>19340.49407058252</v>
      </c>
      <c r="AE134" s="17">
        <v>10856.03090821744</v>
      </c>
      <c r="AF134" s="17">
        <v>30518.23941815793</v>
      </c>
      <c r="AG134" s="17">
        <v>164422.22476771427</v>
      </c>
      <c r="AH134" s="17">
        <v>9149.732815844158</v>
      </c>
      <c r="AI134" s="17">
        <v>19599.56875339981</v>
      </c>
      <c r="AJ134" s="17">
        <v>1837.9450352259698</v>
      </c>
      <c r="AK134" s="17">
        <v>12247.232976587396</v>
      </c>
      <c r="AL134" s="17">
        <v>660541.6305151397</v>
      </c>
      <c r="AM134" s="17">
        <v>788136.8156828956</v>
      </c>
      <c r="AN134" s="17">
        <v>169335.91503647045</v>
      </c>
      <c r="AO134" s="17">
        <v>490656.0497771597</v>
      </c>
      <c r="AP134" s="17">
        <v>472350.94111048715</v>
      </c>
      <c r="AQ134" s="17">
        <v>81355.44971739918</v>
      </c>
      <c r="AR134" s="17">
        <v>20053.122432407057</v>
      </c>
      <c r="AS134" s="17">
        <v>83698.87732445699</v>
      </c>
      <c r="AT134" s="17">
        <v>185356.90016766387</v>
      </c>
      <c r="AU134" s="17">
        <v>996969.2785225507</v>
      </c>
      <c r="AV134" s="17">
        <v>43848.993743769366</v>
      </c>
      <c r="AW134" s="17">
        <v>170747.02154458282</v>
      </c>
      <c r="AX134" s="17">
        <v>190568.99035532924</v>
      </c>
      <c r="AY134" s="17">
        <v>89305.30376335455</v>
      </c>
      <c r="AZ134" s="17">
        <v>57237.8427949014</v>
      </c>
      <c r="BA134" s="17">
        <v>40441.37115834503</v>
      </c>
      <c r="BB134" s="17">
        <v>70259.94871322985</v>
      </c>
      <c r="BC134" s="17">
        <v>704868.179835586</v>
      </c>
      <c r="BD134" s="17">
        <v>54931.87618171295</v>
      </c>
      <c r="BE134" s="17">
        <v>148886.27066027676</v>
      </c>
      <c r="BF134" s="17">
        <v>0</v>
      </c>
      <c r="BG134" s="17">
        <v>102200.73933928732</v>
      </c>
      <c r="BH134" s="17">
        <v>61663.438771527515</v>
      </c>
      <c r="BI134" s="17">
        <v>62451.378540786434</v>
      </c>
      <c r="BJ134" s="17">
        <v>34359.487767017126</v>
      </c>
      <c r="BK134" s="17">
        <v>70700.34251278914</v>
      </c>
      <c r="BL134" s="17">
        <v>33506.17476758685</v>
      </c>
      <c r="BM134" s="17">
        <v>239.8493741226121</v>
      </c>
      <c r="BN134" s="17">
        <v>0</v>
      </c>
      <c r="BO134" s="29">
        <v>6606976.814293224</v>
      </c>
      <c r="BP134" s="17">
        <v>7212905.319493554</v>
      </c>
      <c r="BQ134" s="17">
        <v>0</v>
      </c>
      <c r="BR134" s="17">
        <v>0</v>
      </c>
      <c r="BS134" s="29">
        <v>7212905.319493554</v>
      </c>
      <c r="BT134" s="17">
        <v>38147.33414117317</v>
      </c>
      <c r="BU134" s="17">
        <v>0</v>
      </c>
      <c r="BV134" s="29">
        <v>38147.33414117317</v>
      </c>
      <c r="BW134" s="29">
        <v>4001059.53433498</v>
      </c>
      <c r="BX134" s="29">
        <v>11252112.187969707</v>
      </c>
      <c r="BY134" s="29">
        <v>17859089.00226293</v>
      </c>
    </row>
    <row r="135" spans="1:77" ht="12.75">
      <c r="A135" s="68" t="s">
        <v>98</v>
      </c>
      <c r="B135" s="18" t="s">
        <v>126</v>
      </c>
      <c r="C135" s="19">
        <v>323.09468944364653</v>
      </c>
      <c r="D135" s="20">
        <v>26907.60445298152</v>
      </c>
      <c r="E135" s="20">
        <v>3373.3338899165465</v>
      </c>
      <c r="F135" s="20">
        <v>2353.123003375188</v>
      </c>
      <c r="G135" s="20">
        <v>725.1137609981085</v>
      </c>
      <c r="H135" s="20">
        <v>0</v>
      </c>
      <c r="I135" s="20">
        <v>2227.4556926795212</v>
      </c>
      <c r="J135" s="20">
        <v>787.9032930854628</v>
      </c>
      <c r="K135" s="20">
        <v>12008.339966140215</v>
      </c>
      <c r="L135" s="20">
        <v>32205.88951877183</v>
      </c>
      <c r="M135" s="20">
        <v>5136.588297477585</v>
      </c>
      <c r="N135" s="20">
        <v>17238.312864700216</v>
      </c>
      <c r="O135" s="20">
        <v>20950.59097699308</v>
      </c>
      <c r="P135" s="20">
        <v>6903.23761155445</v>
      </c>
      <c r="Q135" s="20">
        <v>9624.402600090316</v>
      </c>
      <c r="R135" s="20">
        <v>1617.558413582341</v>
      </c>
      <c r="S135" s="20">
        <v>5497.890330482398</v>
      </c>
      <c r="T135" s="20">
        <v>14797.05295731685</v>
      </c>
      <c r="U135" s="20">
        <v>0</v>
      </c>
      <c r="V135" s="20">
        <v>0</v>
      </c>
      <c r="W135" s="20">
        <v>242.1096066060045</v>
      </c>
      <c r="X135" s="20">
        <v>11219.415149543707</v>
      </c>
      <c r="Y135" s="20">
        <v>2032.5597755679091</v>
      </c>
      <c r="Z135" s="20">
        <v>5953.676992021947</v>
      </c>
      <c r="AA135" s="20">
        <v>1919.2110688664407</v>
      </c>
      <c r="AB135" s="20">
        <v>5506.081200369367</v>
      </c>
      <c r="AC135" s="20">
        <v>9892.412864429261</v>
      </c>
      <c r="AD135" s="20">
        <v>4710.176129584364</v>
      </c>
      <c r="AE135" s="20">
        <v>5789.593645795367</v>
      </c>
      <c r="AF135" s="20">
        <v>5815.413198775488</v>
      </c>
      <c r="AG135" s="20">
        <v>9724.95346017534</v>
      </c>
      <c r="AH135" s="20">
        <v>1467.9848707093752</v>
      </c>
      <c r="AI135" s="20">
        <v>1644.324219072725</v>
      </c>
      <c r="AJ135" s="20">
        <v>18252.029839709005</v>
      </c>
      <c r="AK135" s="20">
        <v>2371.8926681578123</v>
      </c>
      <c r="AL135" s="20">
        <v>249070.26671340258</v>
      </c>
      <c r="AM135" s="20">
        <v>127419.7836734571</v>
      </c>
      <c r="AN135" s="20">
        <v>25400.252839672234</v>
      </c>
      <c r="AO135" s="20">
        <v>106830.73702602985</v>
      </c>
      <c r="AP135" s="20">
        <v>56312.364058339095</v>
      </c>
      <c r="AQ135" s="20">
        <v>92014.21979624375</v>
      </c>
      <c r="AR135" s="20">
        <v>595896.37350243</v>
      </c>
      <c r="AS135" s="20">
        <v>4302.719641037533</v>
      </c>
      <c r="AT135" s="20">
        <v>25654.392522924318</v>
      </c>
      <c r="AU135" s="20">
        <v>7293.609874669346</v>
      </c>
      <c r="AV135" s="20">
        <v>1471.0011953060457</v>
      </c>
      <c r="AW135" s="20">
        <v>35926.666102552495</v>
      </c>
      <c r="AX135" s="20">
        <v>14683.267132233508</v>
      </c>
      <c r="AY135" s="20">
        <v>6433.319928950717</v>
      </c>
      <c r="AZ135" s="20">
        <v>47672.78932367213</v>
      </c>
      <c r="BA135" s="20">
        <v>1726.1809548469828</v>
      </c>
      <c r="BB135" s="20">
        <v>578.6640264606976</v>
      </c>
      <c r="BC135" s="20">
        <v>116611.68114338</v>
      </c>
      <c r="BD135" s="20">
        <v>3666.409402426616</v>
      </c>
      <c r="BE135" s="20">
        <v>47905.78125201946</v>
      </c>
      <c r="BF135" s="20">
        <v>0</v>
      </c>
      <c r="BG135" s="20">
        <v>13089.68093721749</v>
      </c>
      <c r="BH135" s="20">
        <v>4077.71739678266</v>
      </c>
      <c r="BI135" s="20">
        <v>1606.4349425562468</v>
      </c>
      <c r="BJ135" s="20">
        <v>6356.858258516833</v>
      </c>
      <c r="BK135" s="20">
        <v>33459.46758024115</v>
      </c>
      <c r="BL135" s="20">
        <v>7790.6730493145005</v>
      </c>
      <c r="BM135" s="20">
        <v>2.134708875757781</v>
      </c>
      <c r="BN135" s="20">
        <v>0</v>
      </c>
      <c r="BO135" s="26">
        <v>1882472.7739925329</v>
      </c>
      <c r="BP135" s="20">
        <v>202262.07716124505</v>
      </c>
      <c r="BQ135" s="20">
        <v>0</v>
      </c>
      <c r="BR135" s="20">
        <v>0</v>
      </c>
      <c r="BS135" s="26">
        <v>202262.07716124505</v>
      </c>
      <c r="BT135" s="20">
        <v>0</v>
      </c>
      <c r="BU135" s="20">
        <v>0</v>
      </c>
      <c r="BV135" s="26">
        <v>0</v>
      </c>
      <c r="BW135" s="26">
        <v>0</v>
      </c>
      <c r="BX135" s="26">
        <v>202262.07716124505</v>
      </c>
      <c r="BY135" s="26">
        <v>2084734.851153778</v>
      </c>
    </row>
    <row r="136" spans="1:77" ht="12.75">
      <c r="A136" s="68" t="s">
        <v>98</v>
      </c>
      <c r="B136" s="36" t="s">
        <v>112</v>
      </c>
      <c r="C136" s="21">
        <v>1895.9096916870278</v>
      </c>
      <c r="D136" s="22">
        <v>76986.43544166686</v>
      </c>
      <c r="E136" s="22">
        <v>17080.825426507206</v>
      </c>
      <c r="F136" s="22">
        <v>7537.740342553251</v>
      </c>
      <c r="G136" s="22">
        <v>2294.4828792190597</v>
      </c>
      <c r="H136" s="22">
        <v>19336.069143055567</v>
      </c>
      <c r="I136" s="22">
        <v>14129.529241455766</v>
      </c>
      <c r="J136" s="22">
        <v>13907.153600568972</v>
      </c>
      <c r="K136" s="22">
        <v>32240.56733764608</v>
      </c>
      <c r="L136" s="22">
        <v>126752.76678121285</v>
      </c>
      <c r="M136" s="22">
        <v>35248.91711814602</v>
      </c>
      <c r="N136" s="22">
        <v>35878.38009463665</v>
      </c>
      <c r="O136" s="22">
        <v>36551.4401801837</v>
      </c>
      <c r="P136" s="22">
        <v>23949.853646246294</v>
      </c>
      <c r="Q136" s="22">
        <v>9804.679865927686</v>
      </c>
      <c r="R136" s="22">
        <v>12343.852799611475</v>
      </c>
      <c r="S136" s="22">
        <v>26757.527624288366</v>
      </c>
      <c r="T136" s="22">
        <v>27808.955010471087</v>
      </c>
      <c r="U136" s="22">
        <v>6814.620943336227</v>
      </c>
      <c r="V136" s="22">
        <v>19269.610145985498</v>
      </c>
      <c r="W136" s="22">
        <v>2900.9491439672884</v>
      </c>
      <c r="X136" s="22">
        <v>17508.877587510106</v>
      </c>
      <c r="Y136" s="22">
        <v>7841.497123990038</v>
      </c>
      <c r="Z136" s="22">
        <v>17340.51446873424</v>
      </c>
      <c r="AA136" s="22">
        <v>9834.120955594191</v>
      </c>
      <c r="AB136" s="22">
        <v>10244.995149122738</v>
      </c>
      <c r="AC136" s="22">
        <v>41515.842670328755</v>
      </c>
      <c r="AD136" s="22">
        <v>24050.670200166885</v>
      </c>
      <c r="AE136" s="22">
        <v>16645.624554012807</v>
      </c>
      <c r="AF136" s="22">
        <v>36333.65261693342</v>
      </c>
      <c r="AG136" s="22">
        <v>174147.1782278896</v>
      </c>
      <c r="AH136" s="22">
        <v>10617.717686553533</v>
      </c>
      <c r="AI136" s="22">
        <v>21243.892972472535</v>
      </c>
      <c r="AJ136" s="22">
        <v>20089.974874934975</v>
      </c>
      <c r="AK136" s="22">
        <v>14619.125644745209</v>
      </c>
      <c r="AL136" s="22">
        <v>909611.8972285422</v>
      </c>
      <c r="AM136" s="22">
        <v>915556.5993563527</v>
      </c>
      <c r="AN136" s="22">
        <v>194736.1678761427</v>
      </c>
      <c r="AO136" s="22">
        <v>597486.7868031895</v>
      </c>
      <c r="AP136" s="22">
        <v>528663.3051688262</v>
      </c>
      <c r="AQ136" s="22">
        <v>173369.66951364293</v>
      </c>
      <c r="AR136" s="22">
        <v>615949.4959348371</v>
      </c>
      <c r="AS136" s="22">
        <v>88001.59696549452</v>
      </c>
      <c r="AT136" s="22">
        <v>211011.2926905882</v>
      </c>
      <c r="AU136" s="22">
        <v>1004262.88839722</v>
      </c>
      <c r="AV136" s="22">
        <v>45319.99493907541</v>
      </c>
      <c r="AW136" s="22">
        <v>206673.68764713532</v>
      </c>
      <c r="AX136" s="22">
        <v>205252.25748756275</v>
      </c>
      <c r="AY136" s="22">
        <v>95738.62369230526</v>
      </c>
      <c r="AZ136" s="22">
        <v>104910.63211857353</v>
      </c>
      <c r="BA136" s="22">
        <v>42167.55211319201</v>
      </c>
      <c r="BB136" s="22">
        <v>70838.61273969055</v>
      </c>
      <c r="BC136" s="22">
        <v>821479.860978966</v>
      </c>
      <c r="BD136" s="22">
        <v>58598.285584139565</v>
      </c>
      <c r="BE136" s="22">
        <v>196792.0519122962</v>
      </c>
      <c r="BF136" s="22">
        <v>0</v>
      </c>
      <c r="BG136" s="22">
        <v>115290.42027650481</v>
      </c>
      <c r="BH136" s="22">
        <v>65741.15616831018</v>
      </c>
      <c r="BI136" s="22">
        <v>64057.81348334268</v>
      </c>
      <c r="BJ136" s="22">
        <v>40716.34602553396</v>
      </c>
      <c r="BK136" s="22">
        <v>104159.81009303029</v>
      </c>
      <c r="BL136" s="22">
        <v>41296.84781690135</v>
      </c>
      <c r="BM136" s="22">
        <v>241.98408299836987</v>
      </c>
      <c r="BN136" s="22">
        <v>0</v>
      </c>
      <c r="BO136" s="30">
        <v>8489449.588285755</v>
      </c>
      <c r="BP136" s="22">
        <v>7415167.396654799</v>
      </c>
      <c r="BQ136" s="22">
        <v>0</v>
      </c>
      <c r="BR136" s="22">
        <v>0</v>
      </c>
      <c r="BS136" s="30">
        <v>7415167.396654799</v>
      </c>
      <c r="BT136" s="22">
        <v>38147.33414117317</v>
      </c>
      <c r="BU136" s="22">
        <v>0</v>
      </c>
      <c r="BV136" s="30">
        <v>38147.33414117317</v>
      </c>
      <c r="BW136" s="30">
        <v>4001059.53433498</v>
      </c>
      <c r="BX136" s="30">
        <v>11454374.265130952</v>
      </c>
      <c r="BY136" s="30">
        <v>19943823.853416707</v>
      </c>
    </row>
    <row r="137" spans="1:77" ht="12.75">
      <c r="A137" s="68" t="s">
        <v>99</v>
      </c>
      <c r="B137" s="15" t="s">
        <v>125</v>
      </c>
      <c r="C137" s="16">
        <v>0</v>
      </c>
      <c r="D137" s="17">
        <v>0</v>
      </c>
      <c r="E137" s="17">
        <v>380.8292845030661</v>
      </c>
      <c r="F137" s="17">
        <v>50.635707577553944</v>
      </c>
      <c r="G137" s="17">
        <v>470.31307484715813</v>
      </c>
      <c r="H137" s="17">
        <v>1348.3446869724382</v>
      </c>
      <c r="I137" s="17">
        <v>814.9552330639317</v>
      </c>
      <c r="J137" s="17">
        <v>1810.7047116055162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6062.5888637334265</v>
      </c>
      <c r="T137" s="17">
        <v>0</v>
      </c>
      <c r="U137" s="17">
        <v>184.96546129861028</v>
      </c>
      <c r="V137" s="17">
        <v>3074.9071833455064</v>
      </c>
      <c r="W137" s="17">
        <v>1475.2035385376425</v>
      </c>
      <c r="X137" s="17">
        <v>1253.912788793328</v>
      </c>
      <c r="Y137" s="17">
        <v>640.8721829104004</v>
      </c>
      <c r="Z137" s="17">
        <v>0</v>
      </c>
      <c r="AA137" s="17">
        <v>583.687797263516</v>
      </c>
      <c r="AB137" s="17">
        <v>0</v>
      </c>
      <c r="AC137" s="17">
        <v>0</v>
      </c>
      <c r="AD137" s="17">
        <v>0</v>
      </c>
      <c r="AE137" s="17">
        <v>0</v>
      </c>
      <c r="AF137" s="17">
        <v>679.1709156483423</v>
      </c>
      <c r="AG137" s="17">
        <v>9921.773675101003</v>
      </c>
      <c r="AH137" s="17">
        <v>500.1862064702992</v>
      </c>
      <c r="AI137" s="17">
        <v>0</v>
      </c>
      <c r="AJ137" s="17">
        <v>0</v>
      </c>
      <c r="AK137" s="17">
        <v>1117.7404490998942</v>
      </c>
      <c r="AL137" s="17">
        <v>21521.380828022673</v>
      </c>
      <c r="AM137" s="17">
        <v>0</v>
      </c>
      <c r="AN137" s="17">
        <v>60035.580013582534</v>
      </c>
      <c r="AO137" s="17">
        <v>163750.55622512073</v>
      </c>
      <c r="AP137" s="17">
        <v>297.94377440077074</v>
      </c>
      <c r="AQ137" s="17">
        <v>3155.7297004712937</v>
      </c>
      <c r="AR137" s="17">
        <v>75986.89644334771</v>
      </c>
      <c r="AS137" s="17">
        <v>4666.964616906543</v>
      </c>
      <c r="AT137" s="17">
        <v>55495.55611685387</v>
      </c>
      <c r="AU137" s="17">
        <v>241.7274741290981</v>
      </c>
      <c r="AV137" s="17">
        <v>0</v>
      </c>
      <c r="AW137" s="17">
        <v>0</v>
      </c>
      <c r="AX137" s="17">
        <v>9046.179173954419</v>
      </c>
      <c r="AY137" s="17">
        <v>2606.529232579128</v>
      </c>
      <c r="AZ137" s="17">
        <v>9906.271007765517</v>
      </c>
      <c r="BA137" s="17">
        <v>0</v>
      </c>
      <c r="BB137" s="17">
        <v>1713.0719666414466</v>
      </c>
      <c r="BC137" s="17">
        <v>29055.131080241477</v>
      </c>
      <c r="BD137" s="17">
        <v>828.9157800985059</v>
      </c>
      <c r="BE137" s="17">
        <v>10736.103137618851</v>
      </c>
      <c r="BF137" s="17">
        <v>0</v>
      </c>
      <c r="BG137" s="17">
        <v>20286.372428135943</v>
      </c>
      <c r="BH137" s="17">
        <v>10177.666121910692</v>
      </c>
      <c r="BI137" s="17">
        <v>2007.395593083276</v>
      </c>
      <c r="BJ137" s="17">
        <v>1233.1997123771243</v>
      </c>
      <c r="BK137" s="17">
        <v>2137.49844614429</v>
      </c>
      <c r="BL137" s="17">
        <v>329.9583698607064</v>
      </c>
      <c r="BM137" s="17">
        <v>3224.2492759783145</v>
      </c>
      <c r="BN137" s="17">
        <v>0</v>
      </c>
      <c r="BO137" s="29">
        <v>518811.66827999643</v>
      </c>
      <c r="BP137" s="17">
        <v>19374.94317833644</v>
      </c>
      <c r="BQ137" s="17">
        <v>0</v>
      </c>
      <c r="BR137" s="17">
        <v>0</v>
      </c>
      <c r="BS137" s="29">
        <v>19374.94317833644</v>
      </c>
      <c r="BT137" s="17">
        <v>0</v>
      </c>
      <c r="BU137" s="17">
        <v>0</v>
      </c>
      <c r="BV137" s="29">
        <v>0</v>
      </c>
      <c r="BW137" s="29">
        <v>2123245.687654487</v>
      </c>
      <c r="BX137" s="29">
        <v>2142620.6308328235</v>
      </c>
      <c r="BY137" s="29">
        <v>2661432.29911282</v>
      </c>
    </row>
    <row r="138" spans="1:77" ht="12.75">
      <c r="A138" s="68" t="s">
        <v>99</v>
      </c>
      <c r="B138" s="18" t="s">
        <v>126</v>
      </c>
      <c r="C138" s="19">
        <v>61.339691324027626</v>
      </c>
      <c r="D138" s="20">
        <v>4045.3389452105375</v>
      </c>
      <c r="E138" s="20">
        <v>1862.3814575287038</v>
      </c>
      <c r="F138" s="20">
        <v>39.154651421894286</v>
      </c>
      <c r="G138" s="20">
        <v>380.59288188675276</v>
      </c>
      <c r="H138" s="20">
        <v>1042.6232542343653</v>
      </c>
      <c r="I138" s="20">
        <v>1965.444737693404</v>
      </c>
      <c r="J138" s="20">
        <v>1400.148535542998</v>
      </c>
      <c r="K138" s="20">
        <v>5496.113130773597</v>
      </c>
      <c r="L138" s="20">
        <v>12783.552438453202</v>
      </c>
      <c r="M138" s="20">
        <v>5682.135947575768</v>
      </c>
      <c r="N138" s="20">
        <v>3017.566240886051</v>
      </c>
      <c r="O138" s="20">
        <v>13516.25431674939</v>
      </c>
      <c r="P138" s="20">
        <v>2831.296602280374</v>
      </c>
      <c r="Q138" s="20">
        <v>6709.966019574086</v>
      </c>
      <c r="R138" s="20">
        <v>33479.37820841364</v>
      </c>
      <c r="S138" s="20">
        <v>12556.905053174401</v>
      </c>
      <c r="T138" s="20">
        <v>61975.076481897304</v>
      </c>
      <c r="U138" s="20">
        <v>143.02670010376934</v>
      </c>
      <c r="V138" s="20">
        <v>2377.7078405425964</v>
      </c>
      <c r="W138" s="20">
        <v>1140.7183406950362</v>
      </c>
      <c r="X138" s="20">
        <v>1287.487059657126</v>
      </c>
      <c r="Y138" s="20">
        <v>495.5618895897212</v>
      </c>
      <c r="Z138" s="20">
        <v>2492.7509802852537</v>
      </c>
      <c r="AA138" s="20">
        <v>451.3433964769391</v>
      </c>
      <c r="AB138" s="20">
        <v>2575.0551255120554</v>
      </c>
      <c r="AC138" s="20">
        <v>69008.54695484923</v>
      </c>
      <c r="AD138" s="20">
        <v>92828.87000364825</v>
      </c>
      <c r="AE138" s="20">
        <v>4124.406819033652</v>
      </c>
      <c r="AF138" s="20">
        <v>4984.531511626323</v>
      </c>
      <c r="AG138" s="20">
        <v>147661.33590513057</v>
      </c>
      <c r="AH138" s="20">
        <v>386.77481756107215</v>
      </c>
      <c r="AI138" s="20">
        <v>6413.973833692334</v>
      </c>
      <c r="AJ138" s="20">
        <v>3804.459518013835</v>
      </c>
      <c r="AK138" s="20">
        <v>5582.593248208096</v>
      </c>
      <c r="AL138" s="20">
        <v>21578.085136108748</v>
      </c>
      <c r="AM138" s="20">
        <v>0</v>
      </c>
      <c r="AN138" s="20">
        <v>47261.86485867724</v>
      </c>
      <c r="AO138" s="20">
        <v>131565.45411514473</v>
      </c>
      <c r="AP138" s="20">
        <v>25334.902717145324</v>
      </c>
      <c r="AQ138" s="20">
        <v>4766.82137621407</v>
      </c>
      <c r="AR138" s="20">
        <v>68988.26125879379</v>
      </c>
      <c r="AS138" s="20">
        <v>4998.323610176193</v>
      </c>
      <c r="AT138" s="20">
        <v>120218.78756741158</v>
      </c>
      <c r="AU138" s="20">
        <v>7674.544541814998</v>
      </c>
      <c r="AV138" s="20">
        <v>6543.66952399652</v>
      </c>
      <c r="AW138" s="20">
        <v>16183.182625333004</v>
      </c>
      <c r="AX138" s="20">
        <v>11480.806520997825</v>
      </c>
      <c r="AY138" s="20">
        <v>2708.946407277088</v>
      </c>
      <c r="AZ138" s="20">
        <v>10077.7849993497</v>
      </c>
      <c r="BA138" s="20">
        <v>13652.285195953122</v>
      </c>
      <c r="BB138" s="20">
        <v>1373.1973528223953</v>
      </c>
      <c r="BC138" s="20">
        <v>94487.38820159114</v>
      </c>
      <c r="BD138" s="20">
        <v>1148.6687675240942</v>
      </c>
      <c r="BE138" s="20">
        <v>20712.862365106448</v>
      </c>
      <c r="BF138" s="20">
        <v>0</v>
      </c>
      <c r="BG138" s="20">
        <v>15686.674069318124</v>
      </c>
      <c r="BH138" s="20">
        <v>7869.999025519426</v>
      </c>
      <c r="BI138" s="20">
        <v>1552.242053547686</v>
      </c>
      <c r="BJ138" s="20">
        <v>953.5860597534311</v>
      </c>
      <c r="BK138" s="20">
        <v>1705.1516672972002</v>
      </c>
      <c r="BL138" s="20">
        <v>3680.2360678942932</v>
      </c>
      <c r="BM138" s="20">
        <v>9863.1691361553</v>
      </c>
      <c r="BN138" s="20">
        <v>0</v>
      </c>
      <c r="BO138" s="26">
        <v>1166671.30776017</v>
      </c>
      <c r="BP138" s="20">
        <v>0</v>
      </c>
      <c r="BQ138" s="20">
        <v>0</v>
      </c>
      <c r="BR138" s="20">
        <v>0</v>
      </c>
      <c r="BS138" s="26">
        <v>0</v>
      </c>
      <c r="BT138" s="20">
        <v>0</v>
      </c>
      <c r="BU138" s="20">
        <v>0</v>
      </c>
      <c r="BV138" s="26">
        <v>0</v>
      </c>
      <c r="BW138" s="26">
        <v>0</v>
      </c>
      <c r="BX138" s="26">
        <v>0</v>
      </c>
      <c r="BY138" s="26">
        <v>1166671.30776017</v>
      </c>
    </row>
    <row r="139" spans="1:77" ht="12.75">
      <c r="A139" s="68" t="s">
        <v>99</v>
      </c>
      <c r="B139" s="36" t="s">
        <v>112</v>
      </c>
      <c r="C139" s="21">
        <v>61.339691324027626</v>
      </c>
      <c r="D139" s="22">
        <v>4045.3389452105375</v>
      </c>
      <c r="E139" s="22">
        <v>2243.2107420317698</v>
      </c>
      <c r="F139" s="22">
        <v>89.79035899944823</v>
      </c>
      <c r="G139" s="22">
        <v>850.9059567339109</v>
      </c>
      <c r="H139" s="22">
        <v>2390.9679412068035</v>
      </c>
      <c r="I139" s="22">
        <v>2780.3999707573357</v>
      </c>
      <c r="J139" s="22">
        <v>3210.853247148514</v>
      </c>
      <c r="K139" s="22">
        <v>5496.113130773597</v>
      </c>
      <c r="L139" s="22">
        <v>12783.552438453202</v>
      </c>
      <c r="M139" s="22">
        <v>5682.135947575768</v>
      </c>
      <c r="N139" s="22">
        <v>3017.566240886051</v>
      </c>
      <c r="O139" s="22">
        <v>13516.25431674939</v>
      </c>
      <c r="P139" s="22">
        <v>2831.296602280374</v>
      </c>
      <c r="Q139" s="22">
        <v>6709.966019574086</v>
      </c>
      <c r="R139" s="22">
        <v>33479.37820841364</v>
      </c>
      <c r="S139" s="22">
        <v>18619.493916907828</v>
      </c>
      <c r="T139" s="22">
        <v>61975.076481897304</v>
      </c>
      <c r="U139" s="22">
        <v>327.9921614023796</v>
      </c>
      <c r="V139" s="22">
        <v>5452.615023888103</v>
      </c>
      <c r="W139" s="22">
        <v>2615.9218792326787</v>
      </c>
      <c r="X139" s="22">
        <v>2541.399848450454</v>
      </c>
      <c r="Y139" s="22">
        <v>1136.4340725001216</v>
      </c>
      <c r="Z139" s="22">
        <v>2492.7509802852537</v>
      </c>
      <c r="AA139" s="22">
        <v>1035.0311937404551</v>
      </c>
      <c r="AB139" s="22">
        <v>2575.0551255120554</v>
      </c>
      <c r="AC139" s="22">
        <v>69008.54695484923</v>
      </c>
      <c r="AD139" s="22">
        <v>92828.87000364825</v>
      </c>
      <c r="AE139" s="22">
        <v>4124.406819033652</v>
      </c>
      <c r="AF139" s="22">
        <v>5663.702427274665</v>
      </c>
      <c r="AG139" s="22">
        <v>157583.10958023157</v>
      </c>
      <c r="AH139" s="22">
        <v>886.9610240313714</v>
      </c>
      <c r="AI139" s="22">
        <v>6413.973833692334</v>
      </c>
      <c r="AJ139" s="22">
        <v>3804.459518013835</v>
      </c>
      <c r="AK139" s="22">
        <v>6700.33369730799</v>
      </c>
      <c r="AL139" s="22">
        <v>43099.46596413142</v>
      </c>
      <c r="AM139" s="22">
        <v>0</v>
      </c>
      <c r="AN139" s="22">
        <v>107297.44487225977</v>
      </c>
      <c r="AO139" s="22">
        <v>295316.01034026546</v>
      </c>
      <c r="AP139" s="22">
        <v>25632.846491546094</v>
      </c>
      <c r="AQ139" s="22">
        <v>7922.551076685364</v>
      </c>
      <c r="AR139" s="22">
        <v>144975.1577021415</v>
      </c>
      <c r="AS139" s="22">
        <v>9665.288227082736</v>
      </c>
      <c r="AT139" s="22">
        <v>175714.34368426545</v>
      </c>
      <c r="AU139" s="22">
        <v>7916.272015944097</v>
      </c>
      <c r="AV139" s="22">
        <v>6543.66952399652</v>
      </c>
      <c r="AW139" s="22">
        <v>16183.182625333004</v>
      </c>
      <c r="AX139" s="22">
        <v>20526.985694952244</v>
      </c>
      <c r="AY139" s="22">
        <v>5315.475639856216</v>
      </c>
      <c r="AZ139" s="22">
        <v>19984.056007115218</v>
      </c>
      <c r="BA139" s="22">
        <v>13652.285195953122</v>
      </c>
      <c r="BB139" s="22">
        <v>3086.269319463842</v>
      </c>
      <c r="BC139" s="22">
        <v>123542.51928183262</v>
      </c>
      <c r="BD139" s="22">
        <v>1977.5845476226002</v>
      </c>
      <c r="BE139" s="22">
        <v>31448.9655027253</v>
      </c>
      <c r="BF139" s="22">
        <v>0</v>
      </c>
      <c r="BG139" s="22">
        <v>35973.04649745407</v>
      </c>
      <c r="BH139" s="22">
        <v>18047.665147430118</v>
      </c>
      <c r="BI139" s="22">
        <v>3559.637646630962</v>
      </c>
      <c r="BJ139" s="22">
        <v>2186.7857721305554</v>
      </c>
      <c r="BK139" s="22">
        <v>3842.6501134414902</v>
      </c>
      <c r="BL139" s="22">
        <v>4010.194437755</v>
      </c>
      <c r="BM139" s="22">
        <v>13087.418412133615</v>
      </c>
      <c r="BN139" s="22">
        <v>0</v>
      </c>
      <c r="BO139" s="30">
        <v>1685482.9760401666</v>
      </c>
      <c r="BP139" s="22">
        <v>19374.94317833644</v>
      </c>
      <c r="BQ139" s="22">
        <v>0</v>
      </c>
      <c r="BR139" s="22">
        <v>0</v>
      </c>
      <c r="BS139" s="30">
        <v>19374.94317833644</v>
      </c>
      <c r="BT139" s="22">
        <v>0</v>
      </c>
      <c r="BU139" s="22">
        <v>0</v>
      </c>
      <c r="BV139" s="30">
        <v>0</v>
      </c>
      <c r="BW139" s="30">
        <v>2123245.687654487</v>
      </c>
      <c r="BX139" s="30">
        <v>2142620.6308328235</v>
      </c>
      <c r="BY139" s="30">
        <v>3828103.60687299</v>
      </c>
    </row>
    <row r="140" spans="1:77" ht="12.75">
      <c r="A140" s="68" t="s">
        <v>100</v>
      </c>
      <c r="B140" s="15" t="s">
        <v>125</v>
      </c>
      <c r="C140" s="16">
        <v>0</v>
      </c>
      <c r="D140" s="17">
        <v>4549.593044441868</v>
      </c>
      <c r="E140" s="17">
        <v>28165.361012434485</v>
      </c>
      <c r="F140" s="17">
        <v>73.2682530551276</v>
      </c>
      <c r="G140" s="17">
        <v>176.34750832173503</v>
      </c>
      <c r="H140" s="17">
        <v>8282.687515344454</v>
      </c>
      <c r="I140" s="17">
        <v>1182.084560202243</v>
      </c>
      <c r="J140" s="17">
        <v>1144.8655817727456</v>
      </c>
      <c r="K140" s="17">
        <v>1215.37965231334</v>
      </c>
      <c r="L140" s="17">
        <v>5213.551938665003</v>
      </c>
      <c r="M140" s="17">
        <v>1081.6725509381415</v>
      </c>
      <c r="N140" s="17">
        <v>65.32863771036455</v>
      </c>
      <c r="O140" s="17">
        <v>2668.6478063952854</v>
      </c>
      <c r="P140" s="17">
        <v>4525.954269976513</v>
      </c>
      <c r="Q140" s="17">
        <v>0</v>
      </c>
      <c r="R140" s="17">
        <v>885.7391944684889</v>
      </c>
      <c r="S140" s="17">
        <v>510.21653114284953</v>
      </c>
      <c r="T140" s="17">
        <v>3969.161268694575</v>
      </c>
      <c r="U140" s="17">
        <v>1361.0772176121213</v>
      </c>
      <c r="V140" s="17">
        <v>20644.481726204445</v>
      </c>
      <c r="W140" s="17">
        <v>0</v>
      </c>
      <c r="X140" s="17">
        <v>3475.9093999467873</v>
      </c>
      <c r="Y140" s="17">
        <v>5.380943860028648</v>
      </c>
      <c r="Z140" s="17">
        <v>85.54309038957439</v>
      </c>
      <c r="AA140" s="17">
        <v>934.6632624537243</v>
      </c>
      <c r="AB140" s="17">
        <v>198.43665667071383</v>
      </c>
      <c r="AC140" s="17">
        <v>7677.922262384178</v>
      </c>
      <c r="AD140" s="17">
        <v>1074.7848549074188</v>
      </c>
      <c r="AE140" s="17">
        <v>1599.6242326881954</v>
      </c>
      <c r="AF140" s="17">
        <v>46765.672781238165</v>
      </c>
      <c r="AG140" s="17">
        <v>5076.613317112144</v>
      </c>
      <c r="AH140" s="17">
        <v>479.40689873051366</v>
      </c>
      <c r="AI140" s="17">
        <v>1856.6609401255525</v>
      </c>
      <c r="AJ140" s="17">
        <v>445.1191585592156</v>
      </c>
      <c r="AK140" s="17">
        <v>736.4503453538276</v>
      </c>
      <c r="AL140" s="17">
        <v>2894.9187321970044</v>
      </c>
      <c r="AM140" s="17">
        <v>376574.4323698734</v>
      </c>
      <c r="AN140" s="17">
        <v>22055.38557562387</v>
      </c>
      <c r="AO140" s="17">
        <v>10424.474341989027</v>
      </c>
      <c r="AP140" s="17">
        <v>1026.1386447937596</v>
      </c>
      <c r="AQ140" s="17">
        <v>17660.597668503353</v>
      </c>
      <c r="AR140" s="17">
        <v>1759.3669028425338</v>
      </c>
      <c r="AS140" s="17">
        <v>147673.70953040116</v>
      </c>
      <c r="AT140" s="17">
        <v>31919.8700401354</v>
      </c>
      <c r="AU140" s="17">
        <v>1487.6049287907786</v>
      </c>
      <c r="AV140" s="17">
        <v>835.4690917041124</v>
      </c>
      <c r="AW140" s="17">
        <v>819968.2270308381</v>
      </c>
      <c r="AX140" s="17">
        <v>30407.470642169654</v>
      </c>
      <c r="AY140" s="17">
        <v>10694.423891171555</v>
      </c>
      <c r="AZ140" s="17">
        <v>20885.626406636868</v>
      </c>
      <c r="BA140" s="17">
        <v>1229.1677619787533</v>
      </c>
      <c r="BB140" s="17">
        <v>23383.510025715917</v>
      </c>
      <c r="BC140" s="17">
        <v>4067.907265286492</v>
      </c>
      <c r="BD140" s="17">
        <v>720.5841234170285</v>
      </c>
      <c r="BE140" s="17">
        <v>273760.16540668544</v>
      </c>
      <c r="BF140" s="17">
        <v>0</v>
      </c>
      <c r="BG140" s="17">
        <v>185356.82571351406</v>
      </c>
      <c r="BH140" s="17">
        <v>37394.5684736442</v>
      </c>
      <c r="BI140" s="17">
        <v>649.7872275266393</v>
      </c>
      <c r="BJ140" s="17">
        <v>7846.254557777988</v>
      </c>
      <c r="BK140" s="17">
        <v>320.4499835561065</v>
      </c>
      <c r="BL140" s="17">
        <v>3469.8825742606064</v>
      </c>
      <c r="BM140" s="17">
        <v>131.68796620046567</v>
      </c>
      <c r="BN140" s="17">
        <v>0</v>
      </c>
      <c r="BO140" s="29">
        <v>2190726.1132913483</v>
      </c>
      <c r="BP140" s="17">
        <v>4195.134107711365</v>
      </c>
      <c r="BQ140" s="17">
        <v>0</v>
      </c>
      <c r="BR140" s="17">
        <v>0</v>
      </c>
      <c r="BS140" s="29">
        <v>4195.134107711365</v>
      </c>
      <c r="BT140" s="17">
        <v>22798.23293395675</v>
      </c>
      <c r="BU140" s="17">
        <v>0</v>
      </c>
      <c r="BV140" s="29">
        <v>22798.23293395675</v>
      </c>
      <c r="BW140" s="29">
        <v>1622989.3754087258</v>
      </c>
      <c r="BX140" s="29">
        <v>1649982.742450394</v>
      </c>
      <c r="BY140" s="29">
        <v>3840708.855741742</v>
      </c>
    </row>
    <row r="141" spans="1:77" ht="12.75">
      <c r="A141" s="68" t="s">
        <v>100</v>
      </c>
      <c r="B141" s="18" t="s">
        <v>126</v>
      </c>
      <c r="C141" s="19">
        <v>0</v>
      </c>
      <c r="D141" s="20">
        <v>72.75904731658466</v>
      </c>
      <c r="E141" s="20">
        <v>9.429966533938568</v>
      </c>
      <c r="F141" s="20">
        <v>0.02453074093403984</v>
      </c>
      <c r="G141" s="20">
        <v>21.551210225536522</v>
      </c>
      <c r="H141" s="20">
        <v>2.7731036732056964</v>
      </c>
      <c r="I141" s="20">
        <v>2554.267336289542</v>
      </c>
      <c r="J141" s="20">
        <v>168.29271985936452</v>
      </c>
      <c r="K141" s="20">
        <v>9195.268054418382</v>
      </c>
      <c r="L141" s="20">
        <v>19782.16547982274</v>
      </c>
      <c r="M141" s="20">
        <v>30187.645088065485</v>
      </c>
      <c r="N141" s="20">
        <v>0.021872500304340292</v>
      </c>
      <c r="O141" s="20">
        <v>3725.2077797782094</v>
      </c>
      <c r="P141" s="20">
        <v>18974.80228929789</v>
      </c>
      <c r="Q141" s="20">
        <v>0</v>
      </c>
      <c r="R141" s="20">
        <v>2484.1718524291664</v>
      </c>
      <c r="S141" s="20">
        <v>50.12064067494708</v>
      </c>
      <c r="T141" s="20">
        <v>1.3289038942207299</v>
      </c>
      <c r="U141" s="20">
        <v>0.4556984945629665</v>
      </c>
      <c r="V141" s="20">
        <v>6.9119217645602475</v>
      </c>
      <c r="W141" s="20">
        <v>0</v>
      </c>
      <c r="X141" s="20">
        <v>5054.819214732306</v>
      </c>
      <c r="Y141" s="20">
        <v>0.0018015789145628958</v>
      </c>
      <c r="Z141" s="20">
        <v>0.028640445234387357</v>
      </c>
      <c r="AA141" s="20">
        <v>138.41312144639176</v>
      </c>
      <c r="AB141" s="20">
        <v>558.4078200972765</v>
      </c>
      <c r="AC141" s="20">
        <v>963.4486235691038</v>
      </c>
      <c r="AD141" s="20">
        <v>2322.856308108313</v>
      </c>
      <c r="AE141" s="20">
        <v>948.2346066383145</v>
      </c>
      <c r="AF141" s="20">
        <v>2253.9605046627694</v>
      </c>
      <c r="AG141" s="20">
        <v>900.9948150175633</v>
      </c>
      <c r="AH141" s="20">
        <v>0.16050889634152554</v>
      </c>
      <c r="AI141" s="20">
        <v>0.6216235084834807</v>
      </c>
      <c r="AJ141" s="20">
        <v>1630.8841723658402</v>
      </c>
      <c r="AK141" s="20">
        <v>0.24656890098174244</v>
      </c>
      <c r="AL141" s="20">
        <v>286.40602027224804</v>
      </c>
      <c r="AM141" s="20">
        <v>55460.516613302054</v>
      </c>
      <c r="AN141" s="20">
        <v>14.588439948936866</v>
      </c>
      <c r="AO141" s="20">
        <v>201.74217593929643</v>
      </c>
      <c r="AP141" s="20">
        <v>40.003147552259634</v>
      </c>
      <c r="AQ141" s="20">
        <v>1793.5053819230634</v>
      </c>
      <c r="AR141" s="20">
        <v>0.5890487612564357</v>
      </c>
      <c r="AS141" s="20">
        <v>1203.8968571281584</v>
      </c>
      <c r="AT141" s="20">
        <v>10184.934707592503</v>
      </c>
      <c r="AU141" s="20">
        <v>74.24718546992654</v>
      </c>
      <c r="AV141" s="20">
        <v>610.9194834322501</v>
      </c>
      <c r="AW141" s="20">
        <v>146856.00043324148</v>
      </c>
      <c r="AX141" s="20">
        <v>1603.1341172055181</v>
      </c>
      <c r="AY141" s="20">
        <v>5398.476235101341</v>
      </c>
      <c r="AZ141" s="20">
        <v>2708.7615222754757</v>
      </c>
      <c r="BA141" s="20">
        <v>4094.3278495662335</v>
      </c>
      <c r="BB141" s="20">
        <v>175.57198697706917</v>
      </c>
      <c r="BC141" s="20">
        <v>1.3619647679242917</v>
      </c>
      <c r="BD141" s="20">
        <v>0.24125677514689414</v>
      </c>
      <c r="BE141" s="20">
        <v>55963.8659724124</v>
      </c>
      <c r="BF141" s="20">
        <v>0</v>
      </c>
      <c r="BG141" s="20">
        <v>62.0588055854314</v>
      </c>
      <c r="BH141" s="20">
        <v>12.519971929417807</v>
      </c>
      <c r="BI141" s="20">
        <v>189.20499584772665</v>
      </c>
      <c r="BJ141" s="20">
        <v>2.6269827631158478</v>
      </c>
      <c r="BK141" s="20">
        <v>0.10728897170537266</v>
      </c>
      <c r="BL141" s="20">
        <v>10.225058147937943</v>
      </c>
      <c r="BM141" s="20">
        <v>0.12240382471699718</v>
      </c>
      <c r="BN141" s="20">
        <v>0</v>
      </c>
      <c r="BO141" s="26">
        <v>388960.23173246195</v>
      </c>
      <c r="BP141" s="20">
        <v>0</v>
      </c>
      <c r="BQ141" s="20">
        <v>0</v>
      </c>
      <c r="BR141" s="20">
        <v>0</v>
      </c>
      <c r="BS141" s="26">
        <v>0</v>
      </c>
      <c r="BT141" s="20">
        <v>0</v>
      </c>
      <c r="BU141" s="20">
        <v>0</v>
      </c>
      <c r="BV141" s="26">
        <v>0</v>
      </c>
      <c r="BW141" s="26">
        <v>0</v>
      </c>
      <c r="BX141" s="26">
        <v>0</v>
      </c>
      <c r="BY141" s="26">
        <v>388960.23173246195</v>
      </c>
    </row>
    <row r="142" spans="1:77" ht="12.75">
      <c r="A142" s="68" t="s">
        <v>100</v>
      </c>
      <c r="B142" s="36" t="s">
        <v>112</v>
      </c>
      <c r="C142" s="21">
        <v>0</v>
      </c>
      <c r="D142" s="22">
        <v>4622.352091758453</v>
      </c>
      <c r="E142" s="22">
        <v>28174.790978968424</v>
      </c>
      <c r="F142" s="22">
        <v>73.29278379606164</v>
      </c>
      <c r="G142" s="22">
        <v>197.89871854727156</v>
      </c>
      <c r="H142" s="22">
        <v>8285.46061901766</v>
      </c>
      <c r="I142" s="22">
        <v>3736.351896491785</v>
      </c>
      <c r="J142" s="22">
        <v>1313.1583016321101</v>
      </c>
      <c r="K142" s="22">
        <v>10410.647706731723</v>
      </c>
      <c r="L142" s="22">
        <v>24995.717418487744</v>
      </c>
      <c r="M142" s="22">
        <v>31269.317639003628</v>
      </c>
      <c r="N142" s="22">
        <v>65.35051021066889</v>
      </c>
      <c r="O142" s="22">
        <v>6393.855586173495</v>
      </c>
      <c r="P142" s="22">
        <v>23500.756559274407</v>
      </c>
      <c r="Q142" s="22">
        <v>0</v>
      </c>
      <c r="R142" s="22">
        <v>3369.9110468976555</v>
      </c>
      <c r="S142" s="22">
        <v>560.3371718177966</v>
      </c>
      <c r="T142" s="22">
        <v>3970.4901725887958</v>
      </c>
      <c r="U142" s="22">
        <v>1361.5329161066843</v>
      </c>
      <c r="V142" s="22">
        <v>20651.393647969006</v>
      </c>
      <c r="W142" s="22">
        <v>0</v>
      </c>
      <c r="X142" s="22">
        <v>8530.728614679094</v>
      </c>
      <c r="Y142" s="22">
        <v>5.382745438943211</v>
      </c>
      <c r="Z142" s="22">
        <v>85.57173083480878</v>
      </c>
      <c r="AA142" s="22">
        <v>1073.076383900116</v>
      </c>
      <c r="AB142" s="22">
        <v>756.8444767679903</v>
      </c>
      <c r="AC142" s="22">
        <v>8641.370885953282</v>
      </c>
      <c r="AD142" s="22">
        <v>3397.6411630157318</v>
      </c>
      <c r="AE142" s="22">
        <v>2547.85883932651</v>
      </c>
      <c r="AF142" s="22">
        <v>49019.633285900934</v>
      </c>
      <c r="AG142" s="22">
        <v>5977.608132129707</v>
      </c>
      <c r="AH142" s="22">
        <v>479.5674076268552</v>
      </c>
      <c r="AI142" s="22">
        <v>1857.282563634036</v>
      </c>
      <c r="AJ142" s="22">
        <v>2076.0033309250557</v>
      </c>
      <c r="AK142" s="22">
        <v>736.6969142548094</v>
      </c>
      <c r="AL142" s="22">
        <v>3181.3247524692524</v>
      </c>
      <c r="AM142" s="22">
        <v>432034.94898317545</v>
      </c>
      <c r="AN142" s="22">
        <v>22069.974015572807</v>
      </c>
      <c r="AO142" s="22">
        <v>10626.216517928324</v>
      </c>
      <c r="AP142" s="22">
        <v>1066.1417923460192</v>
      </c>
      <c r="AQ142" s="22">
        <v>19454.103050426416</v>
      </c>
      <c r="AR142" s="22">
        <v>1759.9559516037903</v>
      </c>
      <c r="AS142" s="22">
        <v>148877.60638752932</v>
      </c>
      <c r="AT142" s="22">
        <v>42104.8047477279</v>
      </c>
      <c r="AU142" s="22">
        <v>1561.852114260705</v>
      </c>
      <c r="AV142" s="22">
        <v>1446.3885751363625</v>
      </c>
      <c r="AW142" s="22">
        <v>966824.2274640796</v>
      </c>
      <c r="AX142" s="22">
        <v>32010.604759375172</v>
      </c>
      <c r="AY142" s="22">
        <v>16092.900126272896</v>
      </c>
      <c r="AZ142" s="22">
        <v>23594.387928912343</v>
      </c>
      <c r="BA142" s="22">
        <v>5323.495611544987</v>
      </c>
      <c r="BB142" s="22">
        <v>23559.082012692987</v>
      </c>
      <c r="BC142" s="22">
        <v>4069.2692300544163</v>
      </c>
      <c r="BD142" s="22">
        <v>720.8253801921754</v>
      </c>
      <c r="BE142" s="22">
        <v>329724.03137909784</v>
      </c>
      <c r="BF142" s="22">
        <v>0</v>
      </c>
      <c r="BG142" s="22">
        <v>185418.8845190995</v>
      </c>
      <c r="BH142" s="22">
        <v>37407.088445573616</v>
      </c>
      <c r="BI142" s="22">
        <v>838.992223374366</v>
      </c>
      <c r="BJ142" s="22">
        <v>7848.881540541104</v>
      </c>
      <c r="BK142" s="22">
        <v>320.55727252781185</v>
      </c>
      <c r="BL142" s="22">
        <v>3480.1076324085443</v>
      </c>
      <c r="BM142" s="22">
        <v>131.81037002518266</v>
      </c>
      <c r="BN142" s="22">
        <v>0</v>
      </c>
      <c r="BO142" s="30">
        <v>2579686.34502381</v>
      </c>
      <c r="BP142" s="22">
        <v>4195.134107711365</v>
      </c>
      <c r="BQ142" s="22">
        <v>0</v>
      </c>
      <c r="BR142" s="22">
        <v>0</v>
      </c>
      <c r="BS142" s="30">
        <v>4195.134107711365</v>
      </c>
      <c r="BT142" s="22">
        <v>22798.23293395675</v>
      </c>
      <c r="BU142" s="22">
        <v>0</v>
      </c>
      <c r="BV142" s="30">
        <v>22798.23293395675</v>
      </c>
      <c r="BW142" s="30">
        <v>1622989.3754087258</v>
      </c>
      <c r="BX142" s="30">
        <v>1649982.7424503937</v>
      </c>
      <c r="BY142" s="30">
        <v>4229669.087474204</v>
      </c>
    </row>
    <row r="143" spans="1:77" ht="12.75">
      <c r="A143" s="68" t="s">
        <v>101</v>
      </c>
      <c r="B143" s="15" t="s">
        <v>125</v>
      </c>
      <c r="C143" s="16">
        <v>59.325655626689965</v>
      </c>
      <c r="D143" s="17">
        <v>7441.725243996484</v>
      </c>
      <c r="E143" s="17">
        <v>17450.149685648383</v>
      </c>
      <c r="F143" s="17">
        <v>799.0164830306848</v>
      </c>
      <c r="G143" s="17">
        <v>1768.4044423476917</v>
      </c>
      <c r="H143" s="17">
        <v>36355.245946844</v>
      </c>
      <c r="I143" s="17">
        <v>30423.800565959642</v>
      </c>
      <c r="J143" s="17">
        <v>48294.455345713606</v>
      </c>
      <c r="K143" s="17">
        <v>26671.47788501296</v>
      </c>
      <c r="L143" s="17">
        <v>68531.18029315856</v>
      </c>
      <c r="M143" s="17">
        <v>14157.357784502297</v>
      </c>
      <c r="N143" s="17">
        <v>29658.236728743796</v>
      </c>
      <c r="O143" s="17">
        <v>7229.265520100575</v>
      </c>
      <c r="P143" s="17">
        <v>20031.687659918436</v>
      </c>
      <c r="Q143" s="17">
        <v>4967.000920941377</v>
      </c>
      <c r="R143" s="17">
        <v>679.202770270534</v>
      </c>
      <c r="S143" s="17">
        <v>10468.012543307945</v>
      </c>
      <c r="T143" s="17">
        <v>2822.1290363942553</v>
      </c>
      <c r="U143" s="17">
        <v>395.7944520499722</v>
      </c>
      <c r="V143" s="17">
        <v>43450.2861791043</v>
      </c>
      <c r="W143" s="17">
        <v>8472.645398588209</v>
      </c>
      <c r="X143" s="17">
        <v>17468.8182121372</v>
      </c>
      <c r="Y143" s="17">
        <v>701.5539328001902</v>
      </c>
      <c r="Z143" s="17">
        <v>440.7366556414026</v>
      </c>
      <c r="AA143" s="17">
        <v>1433.5919296323177</v>
      </c>
      <c r="AB143" s="17">
        <v>1381.1579052232637</v>
      </c>
      <c r="AC143" s="17">
        <v>17511.79683350016</v>
      </c>
      <c r="AD143" s="17">
        <v>41019.970932190416</v>
      </c>
      <c r="AE143" s="17">
        <v>7591.015047657547</v>
      </c>
      <c r="AF143" s="17">
        <v>68386.72577910617</v>
      </c>
      <c r="AG143" s="17">
        <v>87404.48794903273</v>
      </c>
      <c r="AH143" s="17">
        <v>3646.7067040553693</v>
      </c>
      <c r="AI143" s="17">
        <v>6885.661159368314</v>
      </c>
      <c r="AJ143" s="17">
        <v>25415.550917575012</v>
      </c>
      <c r="AK143" s="17">
        <v>7300.3358390925505</v>
      </c>
      <c r="AL143" s="17">
        <v>56540.69223708812</v>
      </c>
      <c r="AM143" s="17">
        <v>702117.7308204743</v>
      </c>
      <c r="AN143" s="17">
        <v>8112.030151075117</v>
      </c>
      <c r="AO143" s="17">
        <v>22998.602891254177</v>
      </c>
      <c r="AP143" s="17">
        <v>21762.704070859112</v>
      </c>
      <c r="AQ143" s="17">
        <v>54829.66663575323</v>
      </c>
      <c r="AR143" s="17">
        <v>3072.7911160579597</v>
      </c>
      <c r="AS143" s="17">
        <v>148965.90345944717</v>
      </c>
      <c r="AT143" s="17">
        <v>80827.58547892368</v>
      </c>
      <c r="AU143" s="17">
        <v>13413.927838768179</v>
      </c>
      <c r="AV143" s="17">
        <v>78764.60345009183</v>
      </c>
      <c r="AW143" s="17">
        <v>14512.958180027172</v>
      </c>
      <c r="AX143" s="17">
        <v>341642.22563621</v>
      </c>
      <c r="AY143" s="17">
        <v>150179.96737825772</v>
      </c>
      <c r="AZ143" s="17">
        <v>72102.82130301678</v>
      </c>
      <c r="BA143" s="17">
        <v>25230.986430931152</v>
      </c>
      <c r="BB143" s="17">
        <v>84182.5413118041</v>
      </c>
      <c r="BC143" s="17">
        <v>41187.85489831365</v>
      </c>
      <c r="BD143" s="17">
        <v>8803.415140609526</v>
      </c>
      <c r="BE143" s="17">
        <v>48282.516264287515</v>
      </c>
      <c r="BF143" s="17">
        <v>0</v>
      </c>
      <c r="BG143" s="17">
        <v>58312.43079379323</v>
      </c>
      <c r="BH143" s="17">
        <v>55780.6730820138</v>
      </c>
      <c r="BI143" s="17">
        <v>2747.9141841356563</v>
      </c>
      <c r="BJ143" s="17">
        <v>17986.437198615786</v>
      </c>
      <c r="BK143" s="17">
        <v>2450.9901415578843</v>
      </c>
      <c r="BL143" s="17">
        <v>14253.012578370552</v>
      </c>
      <c r="BM143" s="17">
        <v>3023.391140341551</v>
      </c>
      <c r="BN143" s="17">
        <v>0</v>
      </c>
      <c r="BO143" s="29">
        <v>2798800.884150353</v>
      </c>
      <c r="BP143" s="17">
        <v>167702.25469226562</v>
      </c>
      <c r="BQ143" s="17">
        <v>0</v>
      </c>
      <c r="BR143" s="17">
        <v>0</v>
      </c>
      <c r="BS143" s="29">
        <v>167702.25469226562</v>
      </c>
      <c r="BT143" s="17">
        <v>23877.21963115965</v>
      </c>
      <c r="BU143" s="17">
        <v>0</v>
      </c>
      <c r="BV143" s="29">
        <v>23877.21963115965</v>
      </c>
      <c r="BW143" s="29">
        <v>2749447.5943312137</v>
      </c>
      <c r="BX143" s="29">
        <v>2941027.068654639</v>
      </c>
      <c r="BY143" s="29">
        <v>5739827.952804992</v>
      </c>
    </row>
    <row r="144" spans="1:77" ht="12.75">
      <c r="A144" s="68" t="s">
        <v>101</v>
      </c>
      <c r="B144" s="18" t="s">
        <v>126</v>
      </c>
      <c r="C144" s="19">
        <v>39.22238868492012</v>
      </c>
      <c r="D144" s="20">
        <v>120.93473229706979</v>
      </c>
      <c r="E144" s="20">
        <v>297.5374497967932</v>
      </c>
      <c r="F144" s="20">
        <v>37.58798035958523</v>
      </c>
      <c r="G144" s="20">
        <v>283.3792660190511</v>
      </c>
      <c r="H144" s="20">
        <v>1.0919835874301498</v>
      </c>
      <c r="I144" s="20">
        <v>2460.580766748255</v>
      </c>
      <c r="J144" s="20">
        <v>214.6870281801821</v>
      </c>
      <c r="K144" s="20">
        <v>31087.702061269665</v>
      </c>
      <c r="L144" s="20">
        <v>4466.108835724241</v>
      </c>
      <c r="M144" s="20">
        <v>21183.958305147768</v>
      </c>
      <c r="N144" s="20">
        <v>2022.9518748156079</v>
      </c>
      <c r="O144" s="20">
        <v>15.833002203143224</v>
      </c>
      <c r="P144" s="20">
        <v>18277.184645523124</v>
      </c>
      <c r="Q144" s="20">
        <v>299.25231283021367</v>
      </c>
      <c r="R144" s="20">
        <v>322.11930129791074</v>
      </c>
      <c r="S144" s="20">
        <v>920.9078146178235</v>
      </c>
      <c r="T144" s="20">
        <v>0.11265056131787787</v>
      </c>
      <c r="U144" s="20">
        <v>3.066219846914464E-07</v>
      </c>
      <c r="V144" s="20">
        <v>1.23731718986528</v>
      </c>
      <c r="W144" s="20">
        <v>6.563759598066099E-06</v>
      </c>
      <c r="X144" s="20">
        <v>1739.0882723409086</v>
      </c>
      <c r="Y144" s="20">
        <v>0.020563435791586926</v>
      </c>
      <c r="Z144" s="20">
        <v>0.011911367170569065</v>
      </c>
      <c r="AA144" s="20">
        <v>2501.3694278650887</v>
      </c>
      <c r="AB144" s="20">
        <v>887.7475319540686</v>
      </c>
      <c r="AC144" s="20">
        <v>12068.626552310561</v>
      </c>
      <c r="AD144" s="20">
        <v>12.731482114490063</v>
      </c>
      <c r="AE144" s="20">
        <v>373.9535384392557</v>
      </c>
      <c r="AF144" s="20">
        <v>6638.241657128732</v>
      </c>
      <c r="AG144" s="20">
        <v>19702.66866376913</v>
      </c>
      <c r="AH144" s="20">
        <v>2601.0789567491356</v>
      </c>
      <c r="AI144" s="20">
        <v>784.0921874764999</v>
      </c>
      <c r="AJ144" s="20">
        <v>2751.972113008487</v>
      </c>
      <c r="AK144" s="20">
        <v>0.2118354096364783</v>
      </c>
      <c r="AL144" s="20">
        <v>2899.0035289611187</v>
      </c>
      <c r="AM144" s="20">
        <v>317175.9670092327</v>
      </c>
      <c r="AN144" s="20">
        <v>32.68684780342119</v>
      </c>
      <c r="AO144" s="20">
        <v>1079.0842654564294</v>
      </c>
      <c r="AP144" s="20">
        <v>1808.7842745627713</v>
      </c>
      <c r="AQ144" s="20">
        <v>6914.416813914409</v>
      </c>
      <c r="AR144" s="20">
        <v>219.9290821381378</v>
      </c>
      <c r="AS144" s="20">
        <v>39510.67487929069</v>
      </c>
      <c r="AT144" s="20">
        <v>7827.975730071252</v>
      </c>
      <c r="AU144" s="20">
        <v>1579.4444549023792</v>
      </c>
      <c r="AV144" s="20">
        <v>140.78401432849932</v>
      </c>
      <c r="AW144" s="20">
        <v>6013.593796263593</v>
      </c>
      <c r="AX144" s="20">
        <v>66785.75316279632</v>
      </c>
      <c r="AY144" s="20">
        <v>1743.2052395493374</v>
      </c>
      <c r="AZ144" s="20">
        <v>5926.567010054365</v>
      </c>
      <c r="BA144" s="20">
        <v>211.49707327170836</v>
      </c>
      <c r="BB144" s="20">
        <v>126.83843509601138</v>
      </c>
      <c r="BC144" s="20">
        <v>101.49962569272611</v>
      </c>
      <c r="BD144" s="20">
        <v>0.25275102931118454</v>
      </c>
      <c r="BE144" s="20">
        <v>9938.116972733806</v>
      </c>
      <c r="BF144" s="20">
        <v>0</v>
      </c>
      <c r="BG144" s="20">
        <v>363.1777631243822</v>
      </c>
      <c r="BH144" s="20">
        <v>1287.9439781464025</v>
      </c>
      <c r="BI144" s="20">
        <v>414.2856305591531</v>
      </c>
      <c r="BJ144" s="20">
        <v>34.56394989592809</v>
      </c>
      <c r="BK144" s="20">
        <v>546.8876591559733</v>
      </c>
      <c r="BL144" s="20">
        <v>1745.9950712093269</v>
      </c>
      <c r="BM144" s="20">
        <v>323.79075577402045</v>
      </c>
      <c r="BN144" s="20">
        <v>0</v>
      </c>
      <c r="BO144" s="26">
        <v>606866.9241921074</v>
      </c>
      <c r="BP144" s="20">
        <v>0</v>
      </c>
      <c r="BQ144" s="20">
        <v>0</v>
      </c>
      <c r="BR144" s="20">
        <v>0</v>
      </c>
      <c r="BS144" s="26">
        <v>0</v>
      </c>
      <c r="BT144" s="20">
        <v>0</v>
      </c>
      <c r="BU144" s="20">
        <v>0</v>
      </c>
      <c r="BV144" s="26">
        <v>0</v>
      </c>
      <c r="BW144" s="26">
        <v>0</v>
      </c>
      <c r="BX144" s="26">
        <v>0</v>
      </c>
      <c r="BY144" s="26">
        <v>606866.9241921074</v>
      </c>
    </row>
    <row r="145" spans="1:77" ht="12.75">
      <c r="A145" s="68" t="s">
        <v>101</v>
      </c>
      <c r="B145" s="36" t="s">
        <v>112</v>
      </c>
      <c r="C145" s="21">
        <v>98.54804431161008</v>
      </c>
      <c r="D145" s="22">
        <v>7562.659976293554</v>
      </c>
      <c r="E145" s="22">
        <v>17747.687135445176</v>
      </c>
      <c r="F145" s="22">
        <v>836.60446339027</v>
      </c>
      <c r="G145" s="22">
        <v>2051.7837083667428</v>
      </c>
      <c r="H145" s="22">
        <v>36356.33793043143</v>
      </c>
      <c r="I145" s="22">
        <v>32884.3813327079</v>
      </c>
      <c r="J145" s="22">
        <v>48509.14237389379</v>
      </c>
      <c r="K145" s="22">
        <v>57759.179946282624</v>
      </c>
      <c r="L145" s="22">
        <v>72997.2891288828</v>
      </c>
      <c r="M145" s="22">
        <v>35341.31608965006</v>
      </c>
      <c r="N145" s="22">
        <v>31681.188603559403</v>
      </c>
      <c r="O145" s="22">
        <v>7245.098522303718</v>
      </c>
      <c r="P145" s="22">
        <v>38308.87230544156</v>
      </c>
      <c r="Q145" s="22">
        <v>5266.253233771591</v>
      </c>
      <c r="R145" s="22">
        <v>1001.3220715684447</v>
      </c>
      <c r="S145" s="22">
        <v>11388.920357925768</v>
      </c>
      <c r="T145" s="22">
        <v>2822.241686955573</v>
      </c>
      <c r="U145" s="22">
        <v>395.7944523565942</v>
      </c>
      <c r="V145" s="22">
        <v>43451.52349629417</v>
      </c>
      <c r="W145" s="22">
        <v>8472.645405151969</v>
      </c>
      <c r="X145" s="22">
        <v>19207.90648447811</v>
      </c>
      <c r="Y145" s="22">
        <v>701.5744962359818</v>
      </c>
      <c r="Z145" s="22">
        <v>440.74856700857316</v>
      </c>
      <c r="AA145" s="22">
        <v>3934.9613574974064</v>
      </c>
      <c r="AB145" s="22">
        <v>2268.9054371773323</v>
      </c>
      <c r="AC145" s="22">
        <v>29580.42338581072</v>
      </c>
      <c r="AD145" s="22">
        <v>41032.702414304906</v>
      </c>
      <c r="AE145" s="22">
        <v>7964.968586096803</v>
      </c>
      <c r="AF145" s="22">
        <v>75024.9674362349</v>
      </c>
      <c r="AG145" s="22">
        <v>107107.15661280186</v>
      </c>
      <c r="AH145" s="22">
        <v>6247.785660804505</v>
      </c>
      <c r="AI145" s="22">
        <v>7669.753346844814</v>
      </c>
      <c r="AJ145" s="22">
        <v>28167.5230305835</v>
      </c>
      <c r="AK145" s="22">
        <v>7300.547674502187</v>
      </c>
      <c r="AL145" s="22">
        <v>59439.69576604924</v>
      </c>
      <c r="AM145" s="22">
        <v>1019293.6978297071</v>
      </c>
      <c r="AN145" s="22">
        <v>8144.716998878538</v>
      </c>
      <c r="AO145" s="22">
        <v>24077.687156710606</v>
      </c>
      <c r="AP145" s="22">
        <v>23571.488345421883</v>
      </c>
      <c r="AQ145" s="22">
        <v>61744.08344966764</v>
      </c>
      <c r="AR145" s="22">
        <v>3292.7201981960975</v>
      </c>
      <c r="AS145" s="22">
        <v>188476.57833873786</v>
      </c>
      <c r="AT145" s="22">
        <v>88655.56120899493</v>
      </c>
      <c r="AU145" s="22">
        <v>14993.372293670558</v>
      </c>
      <c r="AV145" s="22">
        <v>78905.38746442033</v>
      </c>
      <c r="AW145" s="22">
        <v>20526.551976290764</v>
      </c>
      <c r="AX145" s="22">
        <v>408427.9787990063</v>
      </c>
      <c r="AY145" s="22">
        <v>151923.17261780705</v>
      </c>
      <c r="AZ145" s="22">
        <v>78029.38831307115</v>
      </c>
      <c r="BA145" s="22">
        <v>25442.48350420286</v>
      </c>
      <c r="BB145" s="22">
        <v>84309.37974690011</v>
      </c>
      <c r="BC145" s="22">
        <v>41289.354524006376</v>
      </c>
      <c r="BD145" s="22">
        <v>8803.667891638837</v>
      </c>
      <c r="BE145" s="22">
        <v>58220.63323702132</v>
      </c>
      <c r="BF145" s="22">
        <v>0</v>
      </c>
      <c r="BG145" s="22">
        <v>58675.608556917614</v>
      </c>
      <c r="BH145" s="22">
        <v>57068.6170601602</v>
      </c>
      <c r="BI145" s="22">
        <v>3162.1998146948094</v>
      </c>
      <c r="BJ145" s="22">
        <v>18021.001148511714</v>
      </c>
      <c r="BK145" s="22">
        <v>2997.8778007138576</v>
      </c>
      <c r="BL145" s="22">
        <v>15999.007649579878</v>
      </c>
      <c r="BM145" s="22">
        <v>3347.1818961155714</v>
      </c>
      <c r="BN145" s="22">
        <v>0</v>
      </c>
      <c r="BO145" s="30">
        <v>3405667.8083424605</v>
      </c>
      <c r="BP145" s="22">
        <v>167702.25469226562</v>
      </c>
      <c r="BQ145" s="22">
        <v>0</v>
      </c>
      <c r="BR145" s="22">
        <v>0</v>
      </c>
      <c r="BS145" s="30">
        <v>167702.25469226562</v>
      </c>
      <c r="BT145" s="22">
        <v>23877.21963115965</v>
      </c>
      <c r="BU145" s="22">
        <v>0</v>
      </c>
      <c r="BV145" s="30">
        <v>23877.21963115965</v>
      </c>
      <c r="BW145" s="30">
        <v>2749447.5943312137</v>
      </c>
      <c r="BX145" s="30">
        <v>2941027.068654639</v>
      </c>
      <c r="BY145" s="30">
        <v>6346694.8769971</v>
      </c>
    </row>
    <row r="146" spans="1:77" ht="12.75">
      <c r="A146" s="68" t="s">
        <v>102</v>
      </c>
      <c r="B146" s="15" t="s">
        <v>125</v>
      </c>
      <c r="C146" s="16">
        <v>0</v>
      </c>
      <c r="D146" s="17">
        <v>20962.730891241023</v>
      </c>
      <c r="E146" s="17">
        <v>23967.54034045141</v>
      </c>
      <c r="F146" s="17">
        <v>1988.7039146254422</v>
      </c>
      <c r="G146" s="17">
        <v>3065.414206454511</v>
      </c>
      <c r="H146" s="17">
        <v>0</v>
      </c>
      <c r="I146" s="17">
        <v>10478.414032903984</v>
      </c>
      <c r="J146" s="17">
        <v>6488.991700036885</v>
      </c>
      <c r="K146" s="17">
        <v>59513.19248005208</v>
      </c>
      <c r="L146" s="17">
        <v>57491.47137286714</v>
      </c>
      <c r="M146" s="17">
        <v>4228.027009405021</v>
      </c>
      <c r="N146" s="17">
        <v>16299.413806144146</v>
      </c>
      <c r="O146" s="17">
        <v>75412.83050032526</v>
      </c>
      <c r="P146" s="17">
        <v>54554.77708764772</v>
      </c>
      <c r="Q146" s="17">
        <v>254.37387519897214</v>
      </c>
      <c r="R146" s="17">
        <v>995.4273091301166</v>
      </c>
      <c r="S146" s="17">
        <v>8877.003090934526</v>
      </c>
      <c r="T146" s="17">
        <v>0</v>
      </c>
      <c r="U146" s="17">
        <v>0</v>
      </c>
      <c r="V146" s="17">
        <v>0</v>
      </c>
      <c r="W146" s="17">
        <v>789.6766248028514</v>
      </c>
      <c r="X146" s="17">
        <v>7553.666626207801</v>
      </c>
      <c r="Y146" s="17">
        <v>6565.169031616616</v>
      </c>
      <c r="Z146" s="17">
        <v>6433.039205771044</v>
      </c>
      <c r="AA146" s="17">
        <v>155.90304876958962</v>
      </c>
      <c r="AB146" s="17">
        <v>8819.105510651354</v>
      </c>
      <c r="AC146" s="17">
        <v>7048.297208817426</v>
      </c>
      <c r="AD146" s="17">
        <v>29293.01593187605</v>
      </c>
      <c r="AE146" s="17">
        <v>8212.01380613315</v>
      </c>
      <c r="AF146" s="17">
        <v>61804.340917992806</v>
      </c>
      <c r="AG146" s="17">
        <v>188695.6135655437</v>
      </c>
      <c r="AH146" s="17">
        <v>0</v>
      </c>
      <c r="AI146" s="17">
        <v>15136.848699421824</v>
      </c>
      <c r="AJ146" s="17">
        <v>1102.0949398160947</v>
      </c>
      <c r="AK146" s="17">
        <v>5520.282298164275</v>
      </c>
      <c r="AL146" s="17">
        <v>377102.4375747036</v>
      </c>
      <c r="AM146" s="17">
        <v>486496.06271707383</v>
      </c>
      <c r="AN146" s="17">
        <v>28770.90764315733</v>
      </c>
      <c r="AO146" s="17">
        <v>5994.796468275935</v>
      </c>
      <c r="AP146" s="17">
        <v>6442.469887030351</v>
      </c>
      <c r="AQ146" s="17">
        <v>87142.61074335314</v>
      </c>
      <c r="AR146" s="17">
        <v>28873.273347082883</v>
      </c>
      <c r="AS146" s="17">
        <v>88024.62667290463</v>
      </c>
      <c r="AT146" s="17">
        <v>75335.8784610288</v>
      </c>
      <c r="AU146" s="17">
        <v>635263.2237437702</v>
      </c>
      <c r="AV146" s="17">
        <v>76700.40844383577</v>
      </c>
      <c r="AW146" s="17">
        <v>26667.224398304363</v>
      </c>
      <c r="AX146" s="17">
        <v>77903.37028241354</v>
      </c>
      <c r="AY146" s="17">
        <v>689622.2478376204</v>
      </c>
      <c r="AZ146" s="17">
        <v>106704.16592875609</v>
      </c>
      <c r="BA146" s="17">
        <v>10999.396104955498</v>
      </c>
      <c r="BB146" s="17">
        <v>8920.091625157109</v>
      </c>
      <c r="BC146" s="17">
        <v>103818.30530517</v>
      </c>
      <c r="BD146" s="17">
        <v>0</v>
      </c>
      <c r="BE146" s="17">
        <v>403230.2803079244</v>
      </c>
      <c r="BF146" s="17">
        <v>0</v>
      </c>
      <c r="BG146" s="17">
        <v>81718.5626174626</v>
      </c>
      <c r="BH146" s="17">
        <v>48175.39115910985</v>
      </c>
      <c r="BI146" s="17">
        <v>73073.63367313315</v>
      </c>
      <c r="BJ146" s="17">
        <v>197397.88197141432</v>
      </c>
      <c r="BK146" s="17">
        <v>1635.9218652519355</v>
      </c>
      <c r="BL146" s="17">
        <v>42905.777020080306</v>
      </c>
      <c r="BM146" s="17">
        <v>7915.623002150538</v>
      </c>
      <c r="BN146" s="17">
        <v>0</v>
      </c>
      <c r="BO146" s="29">
        <v>4468541.947834122</v>
      </c>
      <c r="BP146" s="17">
        <v>16288.851084261916</v>
      </c>
      <c r="BQ146" s="17">
        <v>0</v>
      </c>
      <c r="BR146" s="17">
        <v>0</v>
      </c>
      <c r="BS146" s="29">
        <v>16288.851084261916</v>
      </c>
      <c r="BT146" s="17">
        <v>467909.68274347135</v>
      </c>
      <c r="BU146" s="17">
        <v>0</v>
      </c>
      <c r="BV146" s="29">
        <v>467909.68274347135</v>
      </c>
      <c r="BW146" s="29">
        <v>1924908.4813462454</v>
      </c>
      <c r="BX146" s="29">
        <v>2409107.0151739786</v>
      </c>
      <c r="BY146" s="29">
        <v>6877648.9630081</v>
      </c>
    </row>
    <row r="147" spans="1:77" ht="12.75">
      <c r="A147" s="68" t="s">
        <v>102</v>
      </c>
      <c r="B147" s="18" t="s">
        <v>126</v>
      </c>
      <c r="C147" s="19">
        <v>235.2379092085023</v>
      </c>
      <c r="D147" s="20">
        <v>276.4132667023623</v>
      </c>
      <c r="E147" s="20">
        <v>194.26142787402205</v>
      </c>
      <c r="F147" s="20">
        <v>73.21417638598655</v>
      </c>
      <c r="G147" s="20">
        <v>293.91362377244604</v>
      </c>
      <c r="H147" s="20">
        <v>0</v>
      </c>
      <c r="I147" s="20">
        <v>1833.5907785823001</v>
      </c>
      <c r="J147" s="20">
        <v>162.27954549607966</v>
      </c>
      <c r="K147" s="20">
        <v>9903.670917070864</v>
      </c>
      <c r="L147" s="20">
        <v>12893.506738034215</v>
      </c>
      <c r="M147" s="20">
        <v>33.11430777746864</v>
      </c>
      <c r="N147" s="20">
        <v>2416.9773489549098</v>
      </c>
      <c r="O147" s="20">
        <v>67994.2005847883</v>
      </c>
      <c r="P147" s="20">
        <v>19159.314955424292</v>
      </c>
      <c r="Q147" s="20">
        <v>274.0690004881705</v>
      </c>
      <c r="R147" s="20">
        <v>391.99229597877525</v>
      </c>
      <c r="S147" s="20">
        <v>53.371592390141814</v>
      </c>
      <c r="T147" s="20">
        <v>0</v>
      </c>
      <c r="U147" s="20">
        <v>0</v>
      </c>
      <c r="V147" s="20">
        <v>0</v>
      </c>
      <c r="W147" s="20">
        <v>1.1555760270820201</v>
      </c>
      <c r="X147" s="20">
        <v>436.4621275594718</v>
      </c>
      <c r="Y147" s="20">
        <v>9.607162866916042</v>
      </c>
      <c r="Z147" s="20">
        <v>68.88700991141286</v>
      </c>
      <c r="AA147" s="20">
        <v>120.29963947115138</v>
      </c>
      <c r="AB147" s="20">
        <v>56.50770692071819</v>
      </c>
      <c r="AC147" s="20">
        <v>4009.1224500397248</v>
      </c>
      <c r="AD147" s="20">
        <v>9531.053044347209</v>
      </c>
      <c r="AE147" s="20">
        <v>821.679889019546</v>
      </c>
      <c r="AF147" s="20">
        <v>118.3132260502025</v>
      </c>
      <c r="AG147" s="20">
        <v>31216.921789905406</v>
      </c>
      <c r="AH147" s="20">
        <v>0</v>
      </c>
      <c r="AI147" s="20">
        <v>6306.706741189557</v>
      </c>
      <c r="AJ147" s="20">
        <v>1231.3408082722403</v>
      </c>
      <c r="AK147" s="20">
        <v>58.02586696922572</v>
      </c>
      <c r="AL147" s="20">
        <v>26727.35783214221</v>
      </c>
      <c r="AM147" s="20">
        <v>149254.20514014876</v>
      </c>
      <c r="AN147" s="20">
        <v>58.245586265828024</v>
      </c>
      <c r="AO147" s="20">
        <v>15.44045437024397</v>
      </c>
      <c r="AP147" s="20">
        <v>964.4939796341378</v>
      </c>
      <c r="AQ147" s="20">
        <v>12243.478856383095</v>
      </c>
      <c r="AR147" s="20">
        <v>6276.067926767399</v>
      </c>
      <c r="AS147" s="20">
        <v>1234.1597149018635</v>
      </c>
      <c r="AT147" s="20">
        <v>29859.932147582804</v>
      </c>
      <c r="AU147" s="20">
        <v>531673.2662443666</v>
      </c>
      <c r="AV147" s="20">
        <v>298.6460769856203</v>
      </c>
      <c r="AW147" s="20">
        <v>5265.066563998538</v>
      </c>
      <c r="AX147" s="20">
        <v>171.84017380783916</v>
      </c>
      <c r="AY147" s="20">
        <v>277543.19648292183</v>
      </c>
      <c r="AZ147" s="20">
        <v>3181.71574031582</v>
      </c>
      <c r="BA147" s="20">
        <v>26973.216736185255</v>
      </c>
      <c r="BB147" s="20">
        <v>25.39738567648783</v>
      </c>
      <c r="BC147" s="20">
        <v>6627.740936623057</v>
      </c>
      <c r="BD147" s="20">
        <v>0</v>
      </c>
      <c r="BE147" s="20">
        <v>7834.778432402818</v>
      </c>
      <c r="BF147" s="20">
        <v>0</v>
      </c>
      <c r="BG147" s="20">
        <v>139.7958277172147</v>
      </c>
      <c r="BH147" s="20">
        <v>335.08831612646463</v>
      </c>
      <c r="BI147" s="20">
        <v>2708.1313064843853</v>
      </c>
      <c r="BJ147" s="20">
        <v>290.1455647283292</v>
      </c>
      <c r="BK147" s="20">
        <v>59.34821420508092</v>
      </c>
      <c r="BL147" s="20">
        <v>3550.155320803802</v>
      </c>
      <c r="BM147" s="20">
        <v>564.2677219122615</v>
      </c>
      <c r="BN147" s="20">
        <v>0</v>
      </c>
      <c r="BO147" s="26">
        <v>1264050.3901909369</v>
      </c>
      <c r="BP147" s="20">
        <v>0</v>
      </c>
      <c r="BQ147" s="20">
        <v>0</v>
      </c>
      <c r="BR147" s="20">
        <v>0</v>
      </c>
      <c r="BS147" s="26">
        <v>0</v>
      </c>
      <c r="BT147" s="20">
        <v>0</v>
      </c>
      <c r="BU147" s="20">
        <v>0</v>
      </c>
      <c r="BV147" s="26">
        <v>0</v>
      </c>
      <c r="BW147" s="26">
        <v>0</v>
      </c>
      <c r="BX147" s="26">
        <v>0</v>
      </c>
      <c r="BY147" s="26">
        <v>1264050.3901909369</v>
      </c>
    </row>
    <row r="148" spans="1:77" ht="12.75">
      <c r="A148" s="68" t="s">
        <v>102</v>
      </c>
      <c r="B148" s="36" t="s">
        <v>112</v>
      </c>
      <c r="C148" s="21">
        <v>235.2379092085023</v>
      </c>
      <c r="D148" s="22">
        <v>21239.144157943385</v>
      </c>
      <c r="E148" s="22">
        <v>24161.801768325433</v>
      </c>
      <c r="F148" s="22">
        <v>2061.9180910114287</v>
      </c>
      <c r="G148" s="22">
        <v>3359.327830226957</v>
      </c>
      <c r="H148" s="22">
        <v>0</v>
      </c>
      <c r="I148" s="22">
        <v>12312.004811486284</v>
      </c>
      <c r="J148" s="22">
        <v>6651.271245532965</v>
      </c>
      <c r="K148" s="22">
        <v>69416.86339712294</v>
      </c>
      <c r="L148" s="22">
        <v>70384.97811090136</v>
      </c>
      <c r="M148" s="22">
        <v>4261.14131718249</v>
      </c>
      <c r="N148" s="22">
        <v>18716.391155099056</v>
      </c>
      <c r="O148" s="22">
        <v>143407.03108511356</v>
      </c>
      <c r="P148" s="22">
        <v>73714.09204307201</v>
      </c>
      <c r="Q148" s="22">
        <v>528.4428756871426</v>
      </c>
      <c r="R148" s="22">
        <v>1387.4196051088918</v>
      </c>
      <c r="S148" s="22">
        <v>8930.374683324668</v>
      </c>
      <c r="T148" s="22">
        <v>0</v>
      </c>
      <c r="U148" s="22">
        <v>0</v>
      </c>
      <c r="V148" s="22">
        <v>0</v>
      </c>
      <c r="W148" s="22">
        <v>790.8322008299334</v>
      </c>
      <c r="X148" s="22">
        <v>7990.128753767272</v>
      </c>
      <c r="Y148" s="22">
        <v>6574.776194483532</v>
      </c>
      <c r="Z148" s="22">
        <v>6501.926215682457</v>
      </c>
      <c r="AA148" s="22">
        <v>276.202688240741</v>
      </c>
      <c r="AB148" s="22">
        <v>8875.613217572072</v>
      </c>
      <c r="AC148" s="22">
        <v>11057.41965885715</v>
      </c>
      <c r="AD148" s="22">
        <v>38824.06897622326</v>
      </c>
      <c r="AE148" s="22">
        <v>9033.693695152697</v>
      </c>
      <c r="AF148" s="22">
        <v>61922.65414404301</v>
      </c>
      <c r="AG148" s="22">
        <v>219912.5353554491</v>
      </c>
      <c r="AH148" s="22">
        <v>0</v>
      </c>
      <c r="AI148" s="22">
        <v>21443.55544061138</v>
      </c>
      <c r="AJ148" s="22">
        <v>2333.435748088335</v>
      </c>
      <c r="AK148" s="22">
        <v>5578.308165133501</v>
      </c>
      <c r="AL148" s="22">
        <v>403829.7954068458</v>
      </c>
      <c r="AM148" s="22">
        <v>635750.2678572226</v>
      </c>
      <c r="AN148" s="22">
        <v>28829.15322942316</v>
      </c>
      <c r="AO148" s="22">
        <v>6010.236922646179</v>
      </c>
      <c r="AP148" s="22">
        <v>7406.963866664489</v>
      </c>
      <c r="AQ148" s="22">
        <v>99386.08959973624</v>
      </c>
      <c r="AR148" s="22">
        <v>35149.34127385028</v>
      </c>
      <c r="AS148" s="22">
        <v>89258.7863878065</v>
      </c>
      <c r="AT148" s="22">
        <v>105195.8106086116</v>
      </c>
      <c r="AU148" s="22">
        <v>1166936.4899881368</v>
      </c>
      <c r="AV148" s="22">
        <v>76999.05452082139</v>
      </c>
      <c r="AW148" s="22">
        <v>31932.2909623029</v>
      </c>
      <c r="AX148" s="22">
        <v>78075.21045622138</v>
      </c>
      <c r="AY148" s="22">
        <v>967165.4443205423</v>
      </c>
      <c r="AZ148" s="22">
        <v>109885.88166907191</v>
      </c>
      <c r="BA148" s="22">
        <v>37972.612841140755</v>
      </c>
      <c r="BB148" s="22">
        <v>8945.489010833597</v>
      </c>
      <c r="BC148" s="22">
        <v>110446.04624179305</v>
      </c>
      <c r="BD148" s="22">
        <v>0</v>
      </c>
      <c r="BE148" s="22">
        <v>411065.0587403272</v>
      </c>
      <c r="BF148" s="22">
        <v>0</v>
      </c>
      <c r="BG148" s="22">
        <v>81858.35844517981</v>
      </c>
      <c r="BH148" s="22">
        <v>48510.479475236316</v>
      </c>
      <c r="BI148" s="22">
        <v>75781.76497961754</v>
      </c>
      <c r="BJ148" s="22">
        <v>197688.02753614265</v>
      </c>
      <c r="BK148" s="22">
        <v>1695.2700794570164</v>
      </c>
      <c r="BL148" s="22">
        <v>46455.93234088411</v>
      </c>
      <c r="BM148" s="22">
        <v>8479.8907240628</v>
      </c>
      <c r="BN148" s="22">
        <v>0</v>
      </c>
      <c r="BO148" s="30">
        <v>5732592.338025058</v>
      </c>
      <c r="BP148" s="22">
        <v>16288.851084261916</v>
      </c>
      <c r="BQ148" s="22">
        <v>0</v>
      </c>
      <c r="BR148" s="22">
        <v>0</v>
      </c>
      <c r="BS148" s="30">
        <v>16288.851084261916</v>
      </c>
      <c r="BT148" s="22">
        <v>467909.68274347135</v>
      </c>
      <c r="BU148" s="22">
        <v>0</v>
      </c>
      <c r="BV148" s="30">
        <v>467909.68274347135</v>
      </c>
      <c r="BW148" s="30">
        <v>1924908.4813462454</v>
      </c>
      <c r="BX148" s="30">
        <v>2409107.015173979</v>
      </c>
      <c r="BY148" s="30">
        <v>8141699.353199037</v>
      </c>
    </row>
    <row r="149" spans="1:77" ht="12.75">
      <c r="A149" s="68" t="s">
        <v>55</v>
      </c>
      <c r="B149" s="15" t="s">
        <v>125</v>
      </c>
      <c r="C149" s="16">
        <v>105.06508673649694</v>
      </c>
      <c r="D149" s="17">
        <v>500.3636046126981</v>
      </c>
      <c r="E149" s="17">
        <v>4994.831245177357</v>
      </c>
      <c r="F149" s="17">
        <v>1393.4343790114508</v>
      </c>
      <c r="G149" s="17">
        <v>1692.6273890357638</v>
      </c>
      <c r="H149" s="17">
        <v>4156.941996237604</v>
      </c>
      <c r="I149" s="17">
        <v>4515.9105863418845</v>
      </c>
      <c r="J149" s="17">
        <v>11900.544076416083</v>
      </c>
      <c r="K149" s="17">
        <v>684.560345149242</v>
      </c>
      <c r="L149" s="17">
        <v>2585.0395344147014</v>
      </c>
      <c r="M149" s="17">
        <v>23892.488564482457</v>
      </c>
      <c r="N149" s="17">
        <v>81991.4649325053</v>
      </c>
      <c r="O149" s="17">
        <v>2418.731585677137</v>
      </c>
      <c r="P149" s="17">
        <v>486.58171359619206</v>
      </c>
      <c r="Q149" s="17">
        <v>3003.044240667406</v>
      </c>
      <c r="R149" s="17">
        <v>3877.795360670579</v>
      </c>
      <c r="S149" s="17">
        <v>13008.7134085658</v>
      </c>
      <c r="T149" s="17">
        <v>94.22427845235978</v>
      </c>
      <c r="U149" s="17">
        <v>1805.8745931098024</v>
      </c>
      <c r="V149" s="17">
        <v>14707.71647125359</v>
      </c>
      <c r="W149" s="17">
        <v>15.340218792933905</v>
      </c>
      <c r="X149" s="17">
        <v>618.8178335813135</v>
      </c>
      <c r="Y149" s="17">
        <v>7122.022083908051</v>
      </c>
      <c r="Z149" s="17">
        <v>2846.797736409804</v>
      </c>
      <c r="AA149" s="17">
        <v>14739.217039224228</v>
      </c>
      <c r="AB149" s="17">
        <v>2206.267153973594</v>
      </c>
      <c r="AC149" s="17">
        <v>36975.59312163422</v>
      </c>
      <c r="AD149" s="17">
        <v>3653.4118895823513</v>
      </c>
      <c r="AE149" s="17">
        <v>2258.5440477390025</v>
      </c>
      <c r="AF149" s="17">
        <v>11878.937974786322</v>
      </c>
      <c r="AG149" s="17">
        <v>12598.698757877703</v>
      </c>
      <c r="AH149" s="17">
        <v>6254.164340202346</v>
      </c>
      <c r="AI149" s="17">
        <v>2054.7313726461484</v>
      </c>
      <c r="AJ149" s="17">
        <v>12719.131335663134</v>
      </c>
      <c r="AK149" s="17">
        <v>9736.67502895879</v>
      </c>
      <c r="AL149" s="17">
        <v>61811.95244461072</v>
      </c>
      <c r="AM149" s="17">
        <v>46419.22489737208</v>
      </c>
      <c r="AN149" s="17">
        <v>9810.934155418863</v>
      </c>
      <c r="AO149" s="17">
        <v>179054.97056887607</v>
      </c>
      <c r="AP149" s="17">
        <v>26073.361516278906</v>
      </c>
      <c r="AQ149" s="17">
        <v>53814.54156331136</v>
      </c>
      <c r="AR149" s="17">
        <v>140148.24674499952</v>
      </c>
      <c r="AS149" s="17">
        <v>24104.935755649374</v>
      </c>
      <c r="AT149" s="17">
        <v>95229.96533060301</v>
      </c>
      <c r="AU149" s="17">
        <v>13010.920946186661</v>
      </c>
      <c r="AV149" s="17">
        <v>23743.22752368106</v>
      </c>
      <c r="AW149" s="17">
        <v>13140.930487618369</v>
      </c>
      <c r="AX149" s="17">
        <v>16987.160472688967</v>
      </c>
      <c r="AY149" s="17">
        <v>5526.46753864009</v>
      </c>
      <c r="AZ149" s="17">
        <v>32876.953866060445</v>
      </c>
      <c r="BA149" s="17">
        <v>7578.18545610162</v>
      </c>
      <c r="BB149" s="17">
        <v>13101.850587321089</v>
      </c>
      <c r="BC149" s="17">
        <v>26255.234339250615</v>
      </c>
      <c r="BD149" s="17">
        <v>1755.2645193057356</v>
      </c>
      <c r="BE149" s="17">
        <v>16093.575721615034</v>
      </c>
      <c r="BF149" s="17">
        <v>0</v>
      </c>
      <c r="BG149" s="17">
        <v>17393.148209675684</v>
      </c>
      <c r="BH149" s="17">
        <v>78383.93603887704</v>
      </c>
      <c r="BI149" s="17">
        <v>5628.40455920088</v>
      </c>
      <c r="BJ149" s="17">
        <v>18754.41243020496</v>
      </c>
      <c r="BK149" s="17">
        <v>3245.508105310846</v>
      </c>
      <c r="BL149" s="17">
        <v>8248.437587446102</v>
      </c>
      <c r="BM149" s="17">
        <v>6681.004650411941</v>
      </c>
      <c r="BN149" s="17">
        <v>0</v>
      </c>
      <c r="BO149" s="29">
        <v>1248367.0593438107</v>
      </c>
      <c r="BP149" s="17">
        <v>412317.13392599934</v>
      </c>
      <c r="BQ149" s="17">
        <v>0</v>
      </c>
      <c r="BR149" s="17">
        <v>0</v>
      </c>
      <c r="BS149" s="29">
        <v>412317.13392599934</v>
      </c>
      <c r="BT149" s="17">
        <v>0</v>
      </c>
      <c r="BU149" s="17">
        <v>0</v>
      </c>
      <c r="BV149" s="29">
        <v>0</v>
      </c>
      <c r="BW149" s="29">
        <v>2840937.5447417363</v>
      </c>
      <c r="BX149" s="29">
        <v>3253254.678667736</v>
      </c>
      <c r="BY149" s="29">
        <v>4501621.738011546</v>
      </c>
    </row>
    <row r="150" spans="1:77" ht="12.75">
      <c r="A150" s="68" t="s">
        <v>55</v>
      </c>
      <c r="B150" s="18" t="s">
        <v>126</v>
      </c>
      <c r="C150" s="19">
        <v>81.89060873482325</v>
      </c>
      <c r="D150" s="20">
        <v>2632.6588044362843</v>
      </c>
      <c r="E150" s="20">
        <v>4483.854244630272</v>
      </c>
      <c r="F150" s="20">
        <v>613.4566424000045</v>
      </c>
      <c r="G150" s="20">
        <v>2539.5153318570215</v>
      </c>
      <c r="H150" s="20">
        <v>3845.5968405248723</v>
      </c>
      <c r="I150" s="20">
        <v>7127.518213770312</v>
      </c>
      <c r="J150" s="20">
        <v>3716.9639110893004</v>
      </c>
      <c r="K150" s="20">
        <v>42364.70637334293</v>
      </c>
      <c r="L150" s="20">
        <v>42779.91853986457</v>
      </c>
      <c r="M150" s="20">
        <v>16779.518871068347</v>
      </c>
      <c r="N150" s="20">
        <v>29811.650077346058</v>
      </c>
      <c r="O150" s="20">
        <v>22768.169785149</v>
      </c>
      <c r="P150" s="20">
        <v>15682.861767117198</v>
      </c>
      <c r="Q150" s="20">
        <v>12029.236521386892</v>
      </c>
      <c r="R150" s="20">
        <v>27190.154765057203</v>
      </c>
      <c r="S150" s="20">
        <v>15358.304302845121</v>
      </c>
      <c r="T150" s="20">
        <v>24786.2785915995</v>
      </c>
      <c r="U150" s="20">
        <v>1131.732846896667</v>
      </c>
      <c r="V150" s="20">
        <v>13928.47496490662</v>
      </c>
      <c r="W150" s="20">
        <v>2287.2775219080286</v>
      </c>
      <c r="X150" s="20">
        <v>14973.606987310766</v>
      </c>
      <c r="Y150" s="20">
        <v>3421.6550646992937</v>
      </c>
      <c r="Z150" s="20">
        <v>7550.763788756396</v>
      </c>
      <c r="AA150" s="20">
        <v>16094.228690459027</v>
      </c>
      <c r="AB150" s="20">
        <v>13050.91278431143</v>
      </c>
      <c r="AC150" s="20">
        <v>82218.19152038815</v>
      </c>
      <c r="AD150" s="20">
        <v>10935.492869685753</v>
      </c>
      <c r="AE150" s="20">
        <v>17967.271705077263</v>
      </c>
      <c r="AF150" s="20">
        <v>18451.322888171344</v>
      </c>
      <c r="AG150" s="20">
        <v>145078.63938246135</v>
      </c>
      <c r="AH150" s="20">
        <v>1588.7723282245324</v>
      </c>
      <c r="AI150" s="20">
        <v>20758.693938852804</v>
      </c>
      <c r="AJ150" s="20">
        <v>12971.343558935014</v>
      </c>
      <c r="AK150" s="20">
        <v>6736.829151340124</v>
      </c>
      <c r="AL150" s="20">
        <v>75574.02103567828</v>
      </c>
      <c r="AM150" s="20">
        <v>84117.6463512282</v>
      </c>
      <c r="AN150" s="20">
        <v>14722.463298758104</v>
      </c>
      <c r="AO150" s="20">
        <v>216566.73387115414</v>
      </c>
      <c r="AP150" s="20">
        <v>23028.2838526564</v>
      </c>
      <c r="AQ150" s="20">
        <v>47962.92255097302</v>
      </c>
      <c r="AR150" s="20">
        <v>209336.97478529</v>
      </c>
      <c r="AS150" s="20">
        <v>19151.625029731655</v>
      </c>
      <c r="AT150" s="20">
        <v>73250.52729210048</v>
      </c>
      <c r="AU150" s="20">
        <v>4647.7141044794425</v>
      </c>
      <c r="AV150" s="20">
        <v>31694.283225702988</v>
      </c>
      <c r="AW150" s="20">
        <v>84074.72784147582</v>
      </c>
      <c r="AX150" s="20">
        <v>82247.57527613417</v>
      </c>
      <c r="AY150" s="20">
        <v>13611.2169066607</v>
      </c>
      <c r="AZ150" s="20">
        <v>59867.085602562365</v>
      </c>
      <c r="BA150" s="20">
        <v>18160.35981805288</v>
      </c>
      <c r="BB150" s="20">
        <v>27782.237843041832</v>
      </c>
      <c r="BC150" s="20">
        <v>33918.78162110437</v>
      </c>
      <c r="BD150" s="20">
        <v>560.7910747933424</v>
      </c>
      <c r="BE150" s="20">
        <v>44547.17996645831</v>
      </c>
      <c r="BF150" s="20">
        <v>0</v>
      </c>
      <c r="BG150" s="20">
        <v>14073.652094552821</v>
      </c>
      <c r="BH150" s="20">
        <v>56769.072385859836</v>
      </c>
      <c r="BI150" s="20">
        <v>8595.62480381419</v>
      </c>
      <c r="BJ150" s="20">
        <v>29572.731488026795</v>
      </c>
      <c r="BK150" s="20">
        <v>4585.39436047971</v>
      </c>
      <c r="BL150" s="20">
        <v>17445.27508411632</v>
      </c>
      <c r="BM150" s="20">
        <v>17643.053106055526</v>
      </c>
      <c r="BN150" s="20">
        <v>0</v>
      </c>
      <c r="BO150" s="26">
        <v>1977245.4188555456</v>
      </c>
      <c r="BP150" s="20">
        <v>0</v>
      </c>
      <c r="BQ150" s="20">
        <v>0</v>
      </c>
      <c r="BR150" s="20">
        <v>0</v>
      </c>
      <c r="BS150" s="26">
        <v>0</v>
      </c>
      <c r="BT150" s="20">
        <v>0</v>
      </c>
      <c r="BU150" s="20">
        <v>0</v>
      </c>
      <c r="BV150" s="26">
        <v>0</v>
      </c>
      <c r="BW150" s="26">
        <v>0</v>
      </c>
      <c r="BX150" s="26">
        <v>0</v>
      </c>
      <c r="BY150" s="26">
        <v>1977245.4188555456</v>
      </c>
    </row>
    <row r="151" spans="1:77" ht="12.75">
      <c r="A151" s="68" t="s">
        <v>55</v>
      </c>
      <c r="B151" s="36" t="s">
        <v>112</v>
      </c>
      <c r="C151" s="21">
        <v>186.95569547132018</v>
      </c>
      <c r="D151" s="22">
        <v>3133.0224090489824</v>
      </c>
      <c r="E151" s="22">
        <v>9478.685489807629</v>
      </c>
      <c r="F151" s="22">
        <v>2006.8910214114553</v>
      </c>
      <c r="G151" s="22">
        <v>4232.142720892785</v>
      </c>
      <c r="H151" s="22">
        <v>8002.538836762476</v>
      </c>
      <c r="I151" s="22">
        <v>11643.428800112197</v>
      </c>
      <c r="J151" s="22">
        <v>15617.507987505383</v>
      </c>
      <c r="K151" s="22">
        <v>43049.266718492174</v>
      </c>
      <c r="L151" s="22">
        <v>45364.958074279275</v>
      </c>
      <c r="M151" s="22">
        <v>40672.007435550804</v>
      </c>
      <c r="N151" s="22">
        <v>111803.11500985136</v>
      </c>
      <c r="O151" s="22">
        <v>25186.901370826137</v>
      </c>
      <c r="P151" s="22">
        <v>16169.44348071339</v>
      </c>
      <c r="Q151" s="22">
        <v>15032.280762054299</v>
      </c>
      <c r="R151" s="22">
        <v>31067.95012572778</v>
      </c>
      <c r="S151" s="22">
        <v>28367.01771141092</v>
      </c>
      <c r="T151" s="22">
        <v>24880.50287005186</v>
      </c>
      <c r="U151" s="22">
        <v>2937.6074400064695</v>
      </c>
      <c r="V151" s="22">
        <v>28636.19143616021</v>
      </c>
      <c r="W151" s="22">
        <v>2302.6177407009623</v>
      </c>
      <c r="X151" s="22">
        <v>15592.42482089208</v>
      </c>
      <c r="Y151" s="22">
        <v>10543.677148607345</v>
      </c>
      <c r="Z151" s="22">
        <v>10397.5615251662</v>
      </c>
      <c r="AA151" s="22">
        <v>30833.445729683255</v>
      </c>
      <c r="AB151" s="22">
        <v>15257.179938285022</v>
      </c>
      <c r="AC151" s="22">
        <v>119193.78464202238</v>
      </c>
      <c r="AD151" s="22">
        <v>14588.904759268104</v>
      </c>
      <c r="AE151" s="22">
        <v>20225.815752816266</v>
      </c>
      <c r="AF151" s="22">
        <v>30330.260862957664</v>
      </c>
      <c r="AG151" s="22">
        <v>157677.33814033904</v>
      </c>
      <c r="AH151" s="22">
        <v>7842.936668426878</v>
      </c>
      <c r="AI151" s="22">
        <v>22813.42531149895</v>
      </c>
      <c r="AJ151" s="22">
        <v>25690.47489459815</v>
      </c>
      <c r="AK151" s="22">
        <v>16473.504180298914</v>
      </c>
      <c r="AL151" s="22">
        <v>137385.973480289</v>
      </c>
      <c r="AM151" s="22">
        <v>130536.87124860029</v>
      </c>
      <c r="AN151" s="22">
        <v>24533.397454176968</v>
      </c>
      <c r="AO151" s="22">
        <v>395621.7044400302</v>
      </c>
      <c r="AP151" s="22">
        <v>49101.64536893531</v>
      </c>
      <c r="AQ151" s="22">
        <v>101777.46411428438</v>
      </c>
      <c r="AR151" s="22">
        <v>349485.2215302895</v>
      </c>
      <c r="AS151" s="22">
        <v>43256.56078538103</v>
      </c>
      <c r="AT151" s="22">
        <v>168480.4926227035</v>
      </c>
      <c r="AU151" s="22">
        <v>17658.635050666104</v>
      </c>
      <c r="AV151" s="22">
        <v>55437.51074938405</v>
      </c>
      <c r="AW151" s="22">
        <v>97215.65832909419</v>
      </c>
      <c r="AX151" s="22">
        <v>99234.73574882314</v>
      </c>
      <c r="AY151" s="22">
        <v>19137.68444530079</v>
      </c>
      <c r="AZ151" s="22">
        <v>92744.03946862281</v>
      </c>
      <c r="BA151" s="22">
        <v>25738.545274154498</v>
      </c>
      <c r="BB151" s="22">
        <v>40884.08843036292</v>
      </c>
      <c r="BC151" s="22">
        <v>60174.015960354984</v>
      </c>
      <c r="BD151" s="22">
        <v>2316.055594099078</v>
      </c>
      <c r="BE151" s="22">
        <v>60640.75568807335</v>
      </c>
      <c r="BF151" s="22">
        <v>0</v>
      </c>
      <c r="BG151" s="22">
        <v>31466.800304228505</v>
      </c>
      <c r="BH151" s="22">
        <v>135153.00842473688</v>
      </c>
      <c r="BI151" s="22">
        <v>14224.029363015068</v>
      </c>
      <c r="BJ151" s="22">
        <v>48327.143918231755</v>
      </c>
      <c r="BK151" s="22">
        <v>7830.902465790556</v>
      </c>
      <c r="BL151" s="22">
        <v>25693.71267156242</v>
      </c>
      <c r="BM151" s="22">
        <v>24324.057756467468</v>
      </c>
      <c r="BN151" s="22">
        <v>0</v>
      </c>
      <c r="BO151" s="30">
        <v>3225612.478199356</v>
      </c>
      <c r="BP151" s="22">
        <v>412317.13392599934</v>
      </c>
      <c r="BQ151" s="22">
        <v>0</v>
      </c>
      <c r="BR151" s="22">
        <v>0</v>
      </c>
      <c r="BS151" s="30">
        <v>412317.13392599934</v>
      </c>
      <c r="BT151" s="22">
        <v>0</v>
      </c>
      <c r="BU151" s="22">
        <v>0</v>
      </c>
      <c r="BV151" s="30">
        <v>0</v>
      </c>
      <c r="BW151" s="30">
        <v>2840937.5447417363</v>
      </c>
      <c r="BX151" s="30">
        <v>3253254.678667736</v>
      </c>
      <c r="BY151" s="30">
        <v>6478867.156867092</v>
      </c>
    </row>
    <row r="152" spans="1:77" ht="12.75">
      <c r="A152" s="68" t="s">
        <v>103</v>
      </c>
      <c r="B152" s="15" t="s">
        <v>125</v>
      </c>
      <c r="C152" s="16">
        <v>24.305873458207248</v>
      </c>
      <c r="D152" s="17">
        <v>89.94961043090842</v>
      </c>
      <c r="E152" s="17">
        <v>576.3396071421801</v>
      </c>
      <c r="F152" s="17">
        <v>104.63391589775459</v>
      </c>
      <c r="G152" s="17">
        <v>107.08199125020187</v>
      </c>
      <c r="H152" s="17">
        <v>0</v>
      </c>
      <c r="I152" s="17">
        <v>0</v>
      </c>
      <c r="J152" s="17">
        <v>0</v>
      </c>
      <c r="K152" s="17">
        <v>15.784738142232747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21.541597595779088</v>
      </c>
      <c r="Z152" s="17">
        <v>0</v>
      </c>
      <c r="AA152" s="17">
        <v>0</v>
      </c>
      <c r="AB152" s="17">
        <v>0</v>
      </c>
      <c r="AC152" s="17">
        <v>2561.495263637825</v>
      </c>
      <c r="AD152" s="17">
        <v>0</v>
      </c>
      <c r="AE152" s="17">
        <v>27.876484987612713</v>
      </c>
      <c r="AF152" s="17">
        <v>0</v>
      </c>
      <c r="AG152" s="17">
        <v>0</v>
      </c>
      <c r="AH152" s="17">
        <v>0</v>
      </c>
      <c r="AI152" s="17">
        <v>0</v>
      </c>
      <c r="AJ152" s="17">
        <v>0</v>
      </c>
      <c r="AK152" s="17">
        <v>0</v>
      </c>
      <c r="AL152" s="17">
        <v>0</v>
      </c>
      <c r="AM152" s="17">
        <v>2096.5204015198296</v>
      </c>
      <c r="AN152" s="17">
        <v>0</v>
      </c>
      <c r="AO152" s="17">
        <v>0</v>
      </c>
      <c r="AP152" s="17">
        <v>0</v>
      </c>
      <c r="AQ152" s="17">
        <v>194.94479436970653</v>
      </c>
      <c r="AR152" s="17">
        <v>0</v>
      </c>
      <c r="AS152" s="17">
        <v>0</v>
      </c>
      <c r="AT152" s="17">
        <v>2945.3147171993096</v>
      </c>
      <c r="AU152" s="17">
        <v>0</v>
      </c>
      <c r="AV152" s="17">
        <v>0</v>
      </c>
      <c r="AW152" s="17">
        <v>1227.5040286583408</v>
      </c>
      <c r="AX152" s="17">
        <v>446.7409471220621</v>
      </c>
      <c r="AY152" s="17">
        <v>137.95818113509515</v>
      </c>
      <c r="AZ152" s="17">
        <v>44294.37037985751</v>
      </c>
      <c r="BA152" s="17">
        <v>1018.2753512570066</v>
      </c>
      <c r="BB152" s="17">
        <v>0</v>
      </c>
      <c r="BC152" s="17">
        <v>0</v>
      </c>
      <c r="BD152" s="17">
        <v>0</v>
      </c>
      <c r="BE152" s="17">
        <v>0</v>
      </c>
      <c r="BF152" s="17">
        <v>0</v>
      </c>
      <c r="BG152" s="17">
        <v>2561.139515819049</v>
      </c>
      <c r="BH152" s="17">
        <v>8005.255289774023</v>
      </c>
      <c r="BI152" s="17">
        <v>772.9799007105723</v>
      </c>
      <c r="BJ152" s="17">
        <v>0</v>
      </c>
      <c r="BK152" s="17">
        <v>39.65881411476275</v>
      </c>
      <c r="BL152" s="17">
        <v>388.68752059133374</v>
      </c>
      <c r="BM152" s="17">
        <v>0</v>
      </c>
      <c r="BN152" s="17">
        <v>0</v>
      </c>
      <c r="BO152" s="29">
        <v>67658.35892467131</v>
      </c>
      <c r="BP152" s="17">
        <v>2262098.0647247382</v>
      </c>
      <c r="BQ152" s="17">
        <v>178462.21850477118</v>
      </c>
      <c r="BR152" s="17">
        <v>373555.47498207266</v>
      </c>
      <c r="BS152" s="29">
        <v>2814115.758211582</v>
      </c>
      <c r="BT152" s="17">
        <v>0</v>
      </c>
      <c r="BU152" s="17">
        <v>0</v>
      </c>
      <c r="BV152" s="29">
        <v>0</v>
      </c>
      <c r="BW152" s="29">
        <v>0</v>
      </c>
      <c r="BX152" s="29">
        <v>2814115.758211582</v>
      </c>
      <c r="BY152" s="29">
        <v>2881774.117136253</v>
      </c>
    </row>
    <row r="153" spans="1:77" ht="12.75">
      <c r="A153" s="68" t="s">
        <v>103</v>
      </c>
      <c r="B153" s="18" t="s">
        <v>126</v>
      </c>
      <c r="C153" s="19">
        <v>0.016274767716474514</v>
      </c>
      <c r="D153" s="20">
        <v>0.060228611757878525</v>
      </c>
      <c r="E153" s="20">
        <v>0.3859064455417638</v>
      </c>
      <c r="F153" s="20">
        <v>0.07006095376203803</v>
      </c>
      <c r="G153" s="20">
        <v>19.611385668274636</v>
      </c>
      <c r="H153" s="20">
        <v>0</v>
      </c>
      <c r="I153" s="20">
        <v>0</v>
      </c>
      <c r="J153" s="20">
        <v>0</v>
      </c>
      <c r="K153" s="20">
        <v>0.010569171569660085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0.014423859225463076</v>
      </c>
      <c r="Z153" s="20">
        <v>0</v>
      </c>
      <c r="AA153" s="20">
        <v>0</v>
      </c>
      <c r="AB153" s="20">
        <v>0</v>
      </c>
      <c r="AC153" s="20">
        <v>17376.614263594965</v>
      </c>
      <c r="AD153" s="20">
        <v>0</v>
      </c>
      <c r="AE153" s="20">
        <v>0.01866558380242722</v>
      </c>
      <c r="AF153" s="20">
        <v>0</v>
      </c>
      <c r="AG153" s="20">
        <v>0</v>
      </c>
      <c r="AH153" s="20">
        <v>0</v>
      </c>
      <c r="AI153" s="20">
        <v>0</v>
      </c>
      <c r="AJ153" s="20">
        <v>0</v>
      </c>
      <c r="AK153" s="20">
        <v>0</v>
      </c>
      <c r="AL153" s="20">
        <v>0</v>
      </c>
      <c r="AM153" s="20">
        <v>1.4037916640299954</v>
      </c>
      <c r="AN153" s="20">
        <v>0</v>
      </c>
      <c r="AO153" s="20">
        <v>0</v>
      </c>
      <c r="AP153" s="20">
        <v>0</v>
      </c>
      <c r="AQ153" s="20">
        <v>0.13053146398374338</v>
      </c>
      <c r="AR153" s="20">
        <v>0</v>
      </c>
      <c r="AS153" s="20">
        <v>0</v>
      </c>
      <c r="AT153" s="20">
        <v>1.9721287925221986</v>
      </c>
      <c r="AU153" s="20">
        <v>0</v>
      </c>
      <c r="AV153" s="20">
        <v>0</v>
      </c>
      <c r="AW153" s="20">
        <v>0.8219142164052755</v>
      </c>
      <c r="AX153" s="20">
        <v>1527.8888360168821</v>
      </c>
      <c r="AY153" s="20">
        <v>412.1962865913662</v>
      </c>
      <c r="AZ153" s="20">
        <v>29.658699174877256</v>
      </c>
      <c r="BA153" s="20">
        <v>0.6818185259468237</v>
      </c>
      <c r="BB153" s="20">
        <v>0</v>
      </c>
      <c r="BC153" s="20">
        <v>0</v>
      </c>
      <c r="BD153" s="20">
        <v>0</v>
      </c>
      <c r="BE153" s="20">
        <v>0</v>
      </c>
      <c r="BF153" s="20">
        <v>0</v>
      </c>
      <c r="BG153" s="20">
        <v>1.7148921136740682</v>
      </c>
      <c r="BH153" s="20">
        <v>5.360172329382294</v>
      </c>
      <c r="BI153" s="20">
        <v>0.5175731847366478</v>
      </c>
      <c r="BJ153" s="20">
        <v>0</v>
      </c>
      <c r="BK153" s="20">
        <v>0.02655481559791184</v>
      </c>
      <c r="BL153" s="20">
        <v>0.2602580451508629</v>
      </c>
      <c r="BM153" s="20">
        <v>0</v>
      </c>
      <c r="BN153" s="20">
        <v>0</v>
      </c>
      <c r="BO153" s="26">
        <v>19379.43523559117</v>
      </c>
      <c r="BP153" s="20">
        <v>0</v>
      </c>
      <c r="BQ153" s="20">
        <v>0</v>
      </c>
      <c r="BR153" s="20">
        <v>0</v>
      </c>
      <c r="BS153" s="26">
        <v>0</v>
      </c>
      <c r="BT153" s="20">
        <v>0</v>
      </c>
      <c r="BU153" s="20">
        <v>0</v>
      </c>
      <c r="BV153" s="26">
        <v>0</v>
      </c>
      <c r="BW153" s="26">
        <v>0</v>
      </c>
      <c r="BX153" s="26">
        <v>0</v>
      </c>
      <c r="BY153" s="26">
        <v>19379.43523559117</v>
      </c>
    </row>
    <row r="154" spans="1:77" ht="12.75">
      <c r="A154" s="68" t="s">
        <v>103</v>
      </c>
      <c r="B154" s="36" t="s">
        <v>112</v>
      </c>
      <c r="C154" s="21">
        <v>24.322148225923723</v>
      </c>
      <c r="D154" s="22">
        <v>90.0098390426663</v>
      </c>
      <c r="E154" s="22">
        <v>576.7255135877218</v>
      </c>
      <c r="F154" s="22">
        <v>104.70397685151663</v>
      </c>
      <c r="G154" s="22">
        <v>126.6933769184765</v>
      </c>
      <c r="H154" s="22">
        <v>0</v>
      </c>
      <c r="I154" s="22">
        <v>0</v>
      </c>
      <c r="J154" s="22">
        <v>0</v>
      </c>
      <c r="K154" s="22">
        <v>15.795307313802407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21.55602145500455</v>
      </c>
      <c r="Z154" s="22">
        <v>0</v>
      </c>
      <c r="AA154" s="22">
        <v>0</v>
      </c>
      <c r="AB154" s="22">
        <v>0</v>
      </c>
      <c r="AC154" s="22">
        <v>19938.10952723279</v>
      </c>
      <c r="AD154" s="22">
        <v>0</v>
      </c>
      <c r="AE154" s="22">
        <v>27.89515057141514</v>
      </c>
      <c r="AF154" s="22">
        <v>0</v>
      </c>
      <c r="AG154" s="22">
        <v>0</v>
      </c>
      <c r="AH154" s="22">
        <v>0</v>
      </c>
      <c r="AI154" s="22">
        <v>0</v>
      </c>
      <c r="AJ154" s="22">
        <v>0</v>
      </c>
      <c r="AK154" s="22">
        <v>0</v>
      </c>
      <c r="AL154" s="22">
        <v>0</v>
      </c>
      <c r="AM154" s="22">
        <v>2097.9241931838596</v>
      </c>
      <c r="AN154" s="22">
        <v>0</v>
      </c>
      <c r="AO154" s="22">
        <v>0</v>
      </c>
      <c r="AP154" s="22">
        <v>0</v>
      </c>
      <c r="AQ154" s="22">
        <v>195.07532583369027</v>
      </c>
      <c r="AR154" s="22">
        <v>0</v>
      </c>
      <c r="AS154" s="22">
        <v>0</v>
      </c>
      <c r="AT154" s="22">
        <v>2947.286845991832</v>
      </c>
      <c r="AU154" s="22">
        <v>0</v>
      </c>
      <c r="AV154" s="22">
        <v>0</v>
      </c>
      <c r="AW154" s="22">
        <v>1228.325942874746</v>
      </c>
      <c r="AX154" s="22">
        <v>1974.6297831389443</v>
      </c>
      <c r="AY154" s="22">
        <v>550.1544677264613</v>
      </c>
      <c r="AZ154" s="22">
        <v>44324.029079032385</v>
      </c>
      <c r="BA154" s="22">
        <v>1018.9571697829534</v>
      </c>
      <c r="BB154" s="22">
        <v>0</v>
      </c>
      <c r="BC154" s="22">
        <v>0</v>
      </c>
      <c r="BD154" s="22">
        <v>0</v>
      </c>
      <c r="BE154" s="22">
        <v>0</v>
      </c>
      <c r="BF154" s="22">
        <v>0</v>
      </c>
      <c r="BG154" s="22">
        <v>2562.854407932723</v>
      </c>
      <c r="BH154" s="22">
        <v>8010.615462103406</v>
      </c>
      <c r="BI154" s="22">
        <v>773.497473895309</v>
      </c>
      <c r="BJ154" s="22">
        <v>0</v>
      </c>
      <c r="BK154" s="22">
        <v>39.68536893036066</v>
      </c>
      <c r="BL154" s="22">
        <v>388.9477786364846</v>
      </c>
      <c r="BM154" s="22">
        <v>0</v>
      </c>
      <c r="BN154" s="22">
        <v>0</v>
      </c>
      <c r="BO154" s="30">
        <v>87037.79416026246</v>
      </c>
      <c r="BP154" s="22">
        <v>2262098.0647247382</v>
      </c>
      <c r="BQ154" s="22">
        <v>178462.21850477118</v>
      </c>
      <c r="BR154" s="22">
        <v>373555.47498207266</v>
      </c>
      <c r="BS154" s="30">
        <v>2814115.758211582</v>
      </c>
      <c r="BT154" s="22">
        <v>0</v>
      </c>
      <c r="BU154" s="22">
        <v>0</v>
      </c>
      <c r="BV154" s="30">
        <v>0</v>
      </c>
      <c r="BW154" s="30">
        <v>0</v>
      </c>
      <c r="BX154" s="30">
        <v>2814115.758211582</v>
      </c>
      <c r="BY154" s="30">
        <v>2901153.5523718446</v>
      </c>
    </row>
    <row r="155" spans="1:77" ht="12.75">
      <c r="A155" s="68" t="s">
        <v>104</v>
      </c>
      <c r="B155" s="15" t="s">
        <v>125</v>
      </c>
      <c r="C155" s="16">
        <v>958.4931689532593</v>
      </c>
      <c r="D155" s="17">
        <v>45.29422332592988</v>
      </c>
      <c r="E155" s="17">
        <v>290.2164306484474</v>
      </c>
      <c r="F155" s="17">
        <v>297.3810941441608</v>
      </c>
      <c r="G155" s="17">
        <v>46.523898847396254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1132.4932168390044</v>
      </c>
      <c r="W155" s="17">
        <v>0</v>
      </c>
      <c r="X155" s="17">
        <v>0</v>
      </c>
      <c r="Y155" s="17">
        <v>0</v>
      </c>
      <c r="Z155" s="17">
        <v>0</v>
      </c>
      <c r="AA155" s="17">
        <v>0</v>
      </c>
      <c r="AB155" s="17">
        <v>0</v>
      </c>
      <c r="AC155" s="17">
        <v>250.26792148369105</v>
      </c>
      <c r="AD155" s="17">
        <v>0</v>
      </c>
      <c r="AE155" s="17">
        <v>0</v>
      </c>
      <c r="AF155" s="17">
        <v>0</v>
      </c>
      <c r="AG155" s="17">
        <v>0</v>
      </c>
      <c r="AH155" s="17">
        <v>0</v>
      </c>
      <c r="AI155" s="17">
        <v>0</v>
      </c>
      <c r="AJ155" s="17">
        <v>0</v>
      </c>
      <c r="AK155" s="17">
        <v>0</v>
      </c>
      <c r="AL155" s="17">
        <v>0</v>
      </c>
      <c r="AM155" s="17">
        <v>0</v>
      </c>
      <c r="AN155" s="17">
        <v>0</v>
      </c>
      <c r="AO155" s="17">
        <v>0</v>
      </c>
      <c r="AP155" s="17">
        <v>0</v>
      </c>
      <c r="AQ155" s="17">
        <v>0</v>
      </c>
      <c r="AR155" s="17">
        <v>0</v>
      </c>
      <c r="AS155" s="17">
        <v>0</v>
      </c>
      <c r="AT155" s="17">
        <v>0</v>
      </c>
      <c r="AU155" s="17">
        <v>0</v>
      </c>
      <c r="AV155" s="17">
        <v>0</v>
      </c>
      <c r="AW155" s="17">
        <v>0</v>
      </c>
      <c r="AX155" s="17">
        <v>0</v>
      </c>
      <c r="AY155" s="17">
        <v>0</v>
      </c>
      <c r="AZ155" s="17">
        <v>16664.083442813873</v>
      </c>
      <c r="BA155" s="17">
        <v>775.7688449947186</v>
      </c>
      <c r="BB155" s="17">
        <v>125570.74903118014</v>
      </c>
      <c r="BC155" s="17">
        <v>0</v>
      </c>
      <c r="BD155" s="17">
        <v>0</v>
      </c>
      <c r="BE155" s="17">
        <v>0</v>
      </c>
      <c r="BF155" s="17">
        <v>0</v>
      </c>
      <c r="BG155" s="17">
        <v>0</v>
      </c>
      <c r="BH155" s="17">
        <v>8084.54474691218</v>
      </c>
      <c r="BI155" s="17">
        <v>787.4980290031247</v>
      </c>
      <c r="BJ155" s="17">
        <v>73655.9827869537</v>
      </c>
      <c r="BK155" s="17">
        <v>329.0236781434801</v>
      </c>
      <c r="BL155" s="17">
        <v>2383.9675554481373</v>
      </c>
      <c r="BM155" s="17">
        <v>0</v>
      </c>
      <c r="BN155" s="17">
        <v>0</v>
      </c>
      <c r="BO155" s="29">
        <v>231272.28806969122</v>
      </c>
      <c r="BP155" s="17">
        <v>3623045.9507982703</v>
      </c>
      <c r="BQ155" s="17">
        <v>0</v>
      </c>
      <c r="BR155" s="17">
        <v>99018.37022186088</v>
      </c>
      <c r="BS155" s="29">
        <v>3722064.321020131</v>
      </c>
      <c r="BT155" s="17">
        <v>0</v>
      </c>
      <c r="BU155" s="17">
        <v>0</v>
      </c>
      <c r="BV155" s="29">
        <v>0</v>
      </c>
      <c r="BW155" s="29">
        <v>0</v>
      </c>
      <c r="BX155" s="29">
        <v>3722064.321020131</v>
      </c>
      <c r="BY155" s="29">
        <v>3953336.609089822</v>
      </c>
    </row>
    <row r="156" spans="1:77" ht="12.75">
      <c r="A156" s="68" t="s">
        <v>104</v>
      </c>
      <c r="B156" s="18" t="s">
        <v>126</v>
      </c>
      <c r="C156" s="19">
        <v>323.90367634828</v>
      </c>
      <c r="D156" s="20">
        <v>15.306280657827124</v>
      </c>
      <c r="E156" s="20">
        <v>98.07286256026697</v>
      </c>
      <c r="F156" s="20">
        <v>100.49401789160248</v>
      </c>
      <c r="G156" s="20">
        <v>124.02487777362978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382.7035270102492</v>
      </c>
      <c r="W156" s="20">
        <v>0</v>
      </c>
      <c r="X156" s="20">
        <v>0</v>
      </c>
      <c r="Y156" s="20">
        <v>0</v>
      </c>
      <c r="Z156" s="20">
        <v>0</v>
      </c>
      <c r="AA156" s="20">
        <v>568.0128027509048</v>
      </c>
      <c r="AB156" s="20">
        <v>0</v>
      </c>
      <c r="AC156" s="20">
        <v>84.57305953378489</v>
      </c>
      <c r="AD156" s="20">
        <v>0</v>
      </c>
      <c r="AE156" s="20">
        <v>0</v>
      </c>
      <c r="AF156" s="20">
        <v>0</v>
      </c>
      <c r="AG156" s="20">
        <v>0</v>
      </c>
      <c r="AH156" s="20">
        <v>0</v>
      </c>
      <c r="AI156" s="20">
        <v>0</v>
      </c>
      <c r="AJ156" s="20">
        <v>0</v>
      </c>
      <c r="AK156" s="20">
        <v>0</v>
      </c>
      <c r="AL156" s="20">
        <v>0</v>
      </c>
      <c r="AM156" s="20">
        <v>0</v>
      </c>
      <c r="AN156" s="20">
        <v>0</v>
      </c>
      <c r="AO156" s="20">
        <v>0</v>
      </c>
      <c r="AP156" s="20">
        <v>0</v>
      </c>
      <c r="AQ156" s="20">
        <v>0</v>
      </c>
      <c r="AR156" s="20">
        <v>0</v>
      </c>
      <c r="AS156" s="20">
        <v>0</v>
      </c>
      <c r="AT156" s="20">
        <v>0</v>
      </c>
      <c r="AU156" s="20">
        <v>0</v>
      </c>
      <c r="AV156" s="20">
        <v>0</v>
      </c>
      <c r="AW156" s="20">
        <v>0</v>
      </c>
      <c r="AX156" s="20">
        <v>0</v>
      </c>
      <c r="AY156" s="20">
        <v>0</v>
      </c>
      <c r="AZ156" s="20">
        <v>18456.680872469162</v>
      </c>
      <c r="BA156" s="20">
        <v>262.1648830746319</v>
      </c>
      <c r="BB156" s="20">
        <v>43438.94860848371</v>
      </c>
      <c r="BC156" s="20">
        <v>0</v>
      </c>
      <c r="BD156" s="20">
        <v>0</v>
      </c>
      <c r="BE156" s="20">
        <v>0</v>
      </c>
      <c r="BF156" s="20">
        <v>0</v>
      </c>
      <c r="BG156" s="20">
        <v>0</v>
      </c>
      <c r="BH156" s="20">
        <v>2732.0108791038483</v>
      </c>
      <c r="BI156" s="20">
        <v>266.11927447505354</v>
      </c>
      <c r="BJ156" s="20">
        <v>24890.5723927004</v>
      </c>
      <c r="BK156" s="20">
        <v>111.18699893572563</v>
      </c>
      <c r="BL156" s="20">
        <v>805.6143544016518</v>
      </c>
      <c r="BM156" s="20">
        <v>0</v>
      </c>
      <c r="BN156" s="20">
        <v>0</v>
      </c>
      <c r="BO156" s="26">
        <v>92660.38936817073</v>
      </c>
      <c r="BP156" s="20">
        <v>0</v>
      </c>
      <c r="BQ156" s="20">
        <v>0</v>
      </c>
      <c r="BR156" s="20">
        <v>0</v>
      </c>
      <c r="BS156" s="26">
        <v>0</v>
      </c>
      <c r="BT156" s="20">
        <v>0</v>
      </c>
      <c r="BU156" s="20">
        <v>0</v>
      </c>
      <c r="BV156" s="26">
        <v>0</v>
      </c>
      <c r="BW156" s="26">
        <v>0</v>
      </c>
      <c r="BX156" s="26">
        <v>0</v>
      </c>
      <c r="BY156" s="26">
        <v>92660.38936817073</v>
      </c>
    </row>
    <row r="157" spans="1:77" ht="12.75">
      <c r="A157" s="68" t="s">
        <v>104</v>
      </c>
      <c r="B157" s="36" t="s">
        <v>112</v>
      </c>
      <c r="C157" s="21">
        <v>1282.3968453015393</v>
      </c>
      <c r="D157" s="22">
        <v>60.600503983757</v>
      </c>
      <c r="E157" s="22">
        <v>388.28929320871435</v>
      </c>
      <c r="F157" s="22">
        <v>397.87511203576327</v>
      </c>
      <c r="G157" s="22">
        <v>170.54877662102604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1515.1967438492536</v>
      </c>
      <c r="W157" s="22">
        <v>0</v>
      </c>
      <c r="X157" s="22">
        <v>0</v>
      </c>
      <c r="Y157" s="22">
        <v>0</v>
      </c>
      <c r="Z157" s="22">
        <v>0</v>
      </c>
      <c r="AA157" s="22">
        <v>568.0128027509048</v>
      </c>
      <c r="AB157" s="22">
        <v>0</v>
      </c>
      <c r="AC157" s="22">
        <v>334.84098101747594</v>
      </c>
      <c r="AD157" s="22">
        <v>0</v>
      </c>
      <c r="AE157" s="22">
        <v>0</v>
      </c>
      <c r="AF157" s="22">
        <v>0</v>
      </c>
      <c r="AG157" s="22">
        <v>0</v>
      </c>
      <c r="AH157" s="22">
        <v>0</v>
      </c>
      <c r="AI157" s="22">
        <v>0</v>
      </c>
      <c r="AJ157" s="22">
        <v>0</v>
      </c>
      <c r="AK157" s="22">
        <v>0</v>
      </c>
      <c r="AL157" s="22">
        <v>0</v>
      </c>
      <c r="AM157" s="22">
        <v>0</v>
      </c>
      <c r="AN157" s="22">
        <v>0</v>
      </c>
      <c r="AO157" s="22">
        <v>0</v>
      </c>
      <c r="AP157" s="22">
        <v>0</v>
      </c>
      <c r="AQ157" s="22">
        <v>0</v>
      </c>
      <c r="AR157" s="22">
        <v>0</v>
      </c>
      <c r="AS157" s="22">
        <v>0</v>
      </c>
      <c r="AT157" s="22">
        <v>0</v>
      </c>
      <c r="AU157" s="22">
        <v>0</v>
      </c>
      <c r="AV157" s="22">
        <v>0</v>
      </c>
      <c r="AW157" s="22">
        <v>0</v>
      </c>
      <c r="AX157" s="22">
        <v>0</v>
      </c>
      <c r="AY157" s="22">
        <v>0</v>
      </c>
      <c r="AZ157" s="22">
        <v>35120.764315283035</v>
      </c>
      <c r="BA157" s="22">
        <v>1037.9337280693505</v>
      </c>
      <c r="BB157" s="22">
        <v>169009.69763966385</v>
      </c>
      <c r="BC157" s="22">
        <v>0</v>
      </c>
      <c r="BD157" s="22">
        <v>0</v>
      </c>
      <c r="BE157" s="22">
        <v>0</v>
      </c>
      <c r="BF157" s="22">
        <v>0</v>
      </c>
      <c r="BG157" s="22">
        <v>0</v>
      </c>
      <c r="BH157" s="22">
        <v>10816.555626016028</v>
      </c>
      <c r="BI157" s="22">
        <v>1053.6173034781782</v>
      </c>
      <c r="BJ157" s="22">
        <v>98546.5551796541</v>
      </c>
      <c r="BK157" s="22">
        <v>440.2106770792057</v>
      </c>
      <c r="BL157" s="22">
        <v>3189.581909849789</v>
      </c>
      <c r="BM157" s="22">
        <v>0</v>
      </c>
      <c r="BN157" s="22">
        <v>0</v>
      </c>
      <c r="BO157" s="30">
        <v>323932.677437862</v>
      </c>
      <c r="BP157" s="22">
        <v>3623045.9507982703</v>
      </c>
      <c r="BQ157" s="22">
        <v>0</v>
      </c>
      <c r="BR157" s="22">
        <v>99018.37022186084</v>
      </c>
      <c r="BS157" s="30">
        <v>3722064.321020131</v>
      </c>
      <c r="BT157" s="22">
        <v>0</v>
      </c>
      <c r="BU157" s="22">
        <v>0</v>
      </c>
      <c r="BV157" s="30">
        <v>0</v>
      </c>
      <c r="BW157" s="30">
        <v>0</v>
      </c>
      <c r="BX157" s="30">
        <v>3722064.321020131</v>
      </c>
      <c r="BY157" s="30">
        <v>4045996.998457993</v>
      </c>
    </row>
    <row r="158" spans="1:77" ht="12.75">
      <c r="A158" s="68" t="s">
        <v>58</v>
      </c>
      <c r="B158" s="15" t="s">
        <v>125</v>
      </c>
      <c r="C158" s="16">
        <v>0</v>
      </c>
      <c r="D158" s="17">
        <v>45.444485002897984</v>
      </c>
      <c r="E158" s="17">
        <v>291.1792114260124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  <c r="AB158" s="17">
        <v>0</v>
      </c>
      <c r="AC158" s="17">
        <v>0</v>
      </c>
      <c r="AD158" s="17">
        <v>0</v>
      </c>
      <c r="AE158" s="17">
        <v>0</v>
      </c>
      <c r="AF158" s="17">
        <v>0</v>
      </c>
      <c r="AG158" s="17">
        <v>93663.94105033022</v>
      </c>
      <c r="AH158" s="17">
        <v>0</v>
      </c>
      <c r="AI158" s="17">
        <v>0</v>
      </c>
      <c r="AJ158" s="17">
        <v>0</v>
      </c>
      <c r="AK158" s="17">
        <v>0</v>
      </c>
      <c r="AL158" s="17">
        <v>0</v>
      </c>
      <c r="AM158" s="17">
        <v>0</v>
      </c>
      <c r="AN158" s="17">
        <v>0</v>
      </c>
      <c r="AO158" s="17">
        <v>0</v>
      </c>
      <c r="AP158" s="17">
        <v>0</v>
      </c>
      <c r="AQ158" s="17">
        <v>0</v>
      </c>
      <c r="AR158" s="17">
        <v>0</v>
      </c>
      <c r="AS158" s="17">
        <v>2875.2081842135817</v>
      </c>
      <c r="AT158" s="17">
        <v>0</v>
      </c>
      <c r="AU158" s="17">
        <v>918.8535880834903</v>
      </c>
      <c r="AV158" s="17">
        <v>233.9922812886467</v>
      </c>
      <c r="AW158" s="17">
        <v>0</v>
      </c>
      <c r="AX158" s="17">
        <v>0</v>
      </c>
      <c r="AY158" s="17">
        <v>216.95897920534557</v>
      </c>
      <c r="AZ158" s="17">
        <v>21816.38185887782</v>
      </c>
      <c r="BA158" s="17">
        <v>1179.7127368226338</v>
      </c>
      <c r="BB158" s="17">
        <v>0</v>
      </c>
      <c r="BC158" s="17">
        <v>1072958.5656297752</v>
      </c>
      <c r="BD158" s="17">
        <v>0</v>
      </c>
      <c r="BE158" s="17">
        <v>60.266899941336035</v>
      </c>
      <c r="BF158" s="17">
        <v>0</v>
      </c>
      <c r="BG158" s="17">
        <v>2059.9178323871497</v>
      </c>
      <c r="BH158" s="17">
        <v>17322.506846279925</v>
      </c>
      <c r="BI158" s="17">
        <v>102.08374696550047</v>
      </c>
      <c r="BJ158" s="17">
        <v>0</v>
      </c>
      <c r="BK158" s="17">
        <v>0</v>
      </c>
      <c r="BL158" s="17">
        <v>16765.38110792477</v>
      </c>
      <c r="BM158" s="17">
        <v>211795.9644768485</v>
      </c>
      <c r="BN158" s="17">
        <v>0</v>
      </c>
      <c r="BO158" s="29">
        <v>1442306.3589153728</v>
      </c>
      <c r="BP158" s="17">
        <v>4603786.130571335</v>
      </c>
      <c r="BQ158" s="17">
        <v>0</v>
      </c>
      <c r="BR158" s="17">
        <v>2242.2473731478094</v>
      </c>
      <c r="BS158" s="29">
        <v>4606028.3779444825</v>
      </c>
      <c r="BT158" s="17">
        <v>4054.5845141318373</v>
      </c>
      <c r="BU158" s="17">
        <v>0</v>
      </c>
      <c r="BV158" s="29">
        <v>4054.5845141318373</v>
      </c>
      <c r="BW158" s="29">
        <v>2252006.6866002623</v>
      </c>
      <c r="BX158" s="29">
        <v>6862089.649058877</v>
      </c>
      <c r="BY158" s="29">
        <v>8304396.007974249</v>
      </c>
    </row>
    <row r="159" spans="1:77" ht="12.75">
      <c r="A159" s="68" t="s">
        <v>58</v>
      </c>
      <c r="B159" s="18" t="s">
        <v>126</v>
      </c>
      <c r="C159" s="19">
        <v>0</v>
      </c>
      <c r="D159" s="20">
        <v>1.099925299810188</v>
      </c>
      <c r="E159" s="20">
        <v>7.047618240273266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  <c r="Z159" s="20">
        <v>0</v>
      </c>
      <c r="AA159" s="20">
        <v>0</v>
      </c>
      <c r="AB159" s="20">
        <v>0</v>
      </c>
      <c r="AC159" s="20">
        <v>0</v>
      </c>
      <c r="AD159" s="20">
        <v>0</v>
      </c>
      <c r="AE159" s="20">
        <v>0</v>
      </c>
      <c r="AF159" s="20">
        <v>0</v>
      </c>
      <c r="AG159" s="20">
        <v>23038.138023592022</v>
      </c>
      <c r="AH159" s="20">
        <v>0</v>
      </c>
      <c r="AI159" s="20">
        <v>0</v>
      </c>
      <c r="AJ159" s="20">
        <v>0</v>
      </c>
      <c r="AK159" s="20">
        <v>0</v>
      </c>
      <c r="AL159" s="20">
        <v>0</v>
      </c>
      <c r="AM159" s="20">
        <v>0</v>
      </c>
      <c r="AN159" s="20">
        <v>0</v>
      </c>
      <c r="AO159" s="20">
        <v>0</v>
      </c>
      <c r="AP159" s="20">
        <v>0</v>
      </c>
      <c r="AQ159" s="20">
        <v>0</v>
      </c>
      <c r="AR159" s="20">
        <v>0</v>
      </c>
      <c r="AS159" s="20">
        <v>91.62152149351141</v>
      </c>
      <c r="AT159" s="20">
        <v>0</v>
      </c>
      <c r="AU159" s="20">
        <v>22.239669088338132</v>
      </c>
      <c r="AV159" s="20">
        <v>5.663482161438793</v>
      </c>
      <c r="AW159" s="20">
        <v>0</v>
      </c>
      <c r="AX159" s="20">
        <v>0</v>
      </c>
      <c r="AY159" s="20">
        <v>32.67410607372943</v>
      </c>
      <c r="AZ159" s="20">
        <v>4109.739376048419</v>
      </c>
      <c r="BA159" s="20">
        <v>28.553429214937296</v>
      </c>
      <c r="BB159" s="20">
        <v>0</v>
      </c>
      <c r="BC159" s="20">
        <v>195467.8471788892</v>
      </c>
      <c r="BD159" s="20">
        <v>0</v>
      </c>
      <c r="BE159" s="20">
        <v>51.36788855312629</v>
      </c>
      <c r="BF159" s="20">
        <v>0</v>
      </c>
      <c r="BG159" s="20">
        <v>49.85766125918917</v>
      </c>
      <c r="BH159" s="20">
        <v>419.2689945797247</v>
      </c>
      <c r="BI159" s="20">
        <v>2.470805774993721</v>
      </c>
      <c r="BJ159" s="20">
        <v>0</v>
      </c>
      <c r="BK159" s="20">
        <v>0</v>
      </c>
      <c r="BL159" s="20">
        <v>10685.689355743609</v>
      </c>
      <c r="BM159" s="20">
        <v>47013.28766511503</v>
      </c>
      <c r="BN159" s="20">
        <v>0</v>
      </c>
      <c r="BO159" s="26">
        <v>281026.56670112733</v>
      </c>
      <c r="BP159" s="20">
        <v>260811.3410630226</v>
      </c>
      <c r="BQ159" s="20">
        <v>0</v>
      </c>
      <c r="BR159" s="20">
        <v>0</v>
      </c>
      <c r="BS159" s="26">
        <v>260811.3410630226</v>
      </c>
      <c r="BT159" s="20">
        <v>372.6972077669775</v>
      </c>
      <c r="BU159" s="20">
        <v>0</v>
      </c>
      <c r="BV159" s="26">
        <v>372.6972077669775</v>
      </c>
      <c r="BW159" s="26">
        <v>0</v>
      </c>
      <c r="BX159" s="26">
        <v>261184.03827078958</v>
      </c>
      <c r="BY159" s="26">
        <v>542210.6049719169</v>
      </c>
    </row>
    <row r="160" spans="1:77" ht="12.75">
      <c r="A160" s="68" t="s">
        <v>58</v>
      </c>
      <c r="B160" s="36" t="s">
        <v>112</v>
      </c>
      <c r="C160" s="21">
        <v>0</v>
      </c>
      <c r="D160" s="22">
        <v>46.54441030270817</v>
      </c>
      <c r="E160" s="22">
        <v>298.22682966628565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>
        <v>0</v>
      </c>
      <c r="AG160" s="22">
        <v>116702.07907392224</v>
      </c>
      <c r="AH160" s="22">
        <v>0</v>
      </c>
      <c r="AI160" s="22">
        <v>0</v>
      </c>
      <c r="AJ160" s="22">
        <v>0</v>
      </c>
      <c r="AK160" s="22">
        <v>0</v>
      </c>
      <c r="AL160" s="22">
        <v>0</v>
      </c>
      <c r="AM160" s="22">
        <v>0</v>
      </c>
      <c r="AN160" s="22">
        <v>0</v>
      </c>
      <c r="AO160" s="22">
        <v>0</v>
      </c>
      <c r="AP160" s="22">
        <v>0</v>
      </c>
      <c r="AQ160" s="22">
        <v>0</v>
      </c>
      <c r="AR160" s="22">
        <v>0</v>
      </c>
      <c r="AS160" s="22">
        <v>2966.829705707093</v>
      </c>
      <c r="AT160" s="22">
        <v>0</v>
      </c>
      <c r="AU160" s="22">
        <v>941.0932571718284</v>
      </c>
      <c r="AV160" s="22">
        <v>239.6557634500855</v>
      </c>
      <c r="AW160" s="22">
        <v>0</v>
      </c>
      <c r="AX160" s="22">
        <v>0</v>
      </c>
      <c r="AY160" s="22">
        <v>249.633085279075</v>
      </c>
      <c r="AZ160" s="22">
        <v>25926.12123492624</v>
      </c>
      <c r="BA160" s="22">
        <v>1208.266166037571</v>
      </c>
      <c r="BB160" s="22">
        <v>0</v>
      </c>
      <c r="BC160" s="22">
        <v>1268426.4128086644</v>
      </c>
      <c r="BD160" s="22">
        <v>0</v>
      </c>
      <c r="BE160" s="22">
        <v>111.63478849446233</v>
      </c>
      <c r="BF160" s="22">
        <v>0</v>
      </c>
      <c r="BG160" s="22">
        <v>2109.775493646339</v>
      </c>
      <c r="BH160" s="22">
        <v>17741.77584085965</v>
      </c>
      <c r="BI160" s="22">
        <v>104.55455274049419</v>
      </c>
      <c r="BJ160" s="22">
        <v>0</v>
      </c>
      <c r="BK160" s="22">
        <v>0</v>
      </c>
      <c r="BL160" s="22">
        <v>27451.07046366838</v>
      </c>
      <c r="BM160" s="22">
        <v>258809.25214196352</v>
      </c>
      <c r="BN160" s="22">
        <v>0</v>
      </c>
      <c r="BO160" s="30">
        <v>1723332.9256165002</v>
      </c>
      <c r="BP160" s="22">
        <v>4864597.471634357</v>
      </c>
      <c r="BQ160" s="22">
        <v>0</v>
      </c>
      <c r="BR160" s="22">
        <v>2242.2473731478094</v>
      </c>
      <c r="BS160" s="30">
        <v>4866839.719007505</v>
      </c>
      <c r="BT160" s="22">
        <v>4427.281721898815</v>
      </c>
      <c r="BU160" s="22">
        <v>0</v>
      </c>
      <c r="BV160" s="30">
        <v>4427.281721898815</v>
      </c>
      <c r="BW160" s="30">
        <v>2252006.6866002623</v>
      </c>
      <c r="BX160" s="30">
        <v>7123273.687329667</v>
      </c>
      <c r="BY160" s="30">
        <v>8846606.612946168</v>
      </c>
    </row>
    <row r="161" spans="1:77" ht="12.75">
      <c r="A161" s="68" t="s">
        <v>59</v>
      </c>
      <c r="B161" s="15" t="s">
        <v>125</v>
      </c>
      <c r="C161" s="16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7">
        <v>0</v>
      </c>
      <c r="Z161" s="17">
        <v>0</v>
      </c>
      <c r="AA161" s="17">
        <v>0</v>
      </c>
      <c r="AB161" s="17">
        <v>0</v>
      </c>
      <c r="AC161" s="17">
        <v>0</v>
      </c>
      <c r="AD161" s="17">
        <v>0</v>
      </c>
      <c r="AE161" s="17">
        <v>0</v>
      </c>
      <c r="AF161" s="17">
        <v>0</v>
      </c>
      <c r="AG161" s="17">
        <v>0</v>
      </c>
      <c r="AH161" s="17">
        <v>0</v>
      </c>
      <c r="AI161" s="17">
        <v>0</v>
      </c>
      <c r="AJ161" s="17">
        <v>0</v>
      </c>
      <c r="AK161" s="17">
        <v>0</v>
      </c>
      <c r="AL161" s="17">
        <v>0</v>
      </c>
      <c r="AM161" s="17">
        <v>37478.81817238718</v>
      </c>
      <c r="AN161" s="17">
        <v>0</v>
      </c>
      <c r="AO161" s="17">
        <v>14.161642263022987</v>
      </c>
      <c r="AP161" s="17">
        <v>5170.438957845583</v>
      </c>
      <c r="AQ161" s="17">
        <v>0</v>
      </c>
      <c r="AR161" s="17">
        <v>0</v>
      </c>
      <c r="AS161" s="17">
        <v>0</v>
      </c>
      <c r="AT161" s="17">
        <v>0</v>
      </c>
      <c r="AU161" s="17">
        <v>0</v>
      </c>
      <c r="AV161" s="17">
        <v>0</v>
      </c>
      <c r="AW161" s="17">
        <v>0</v>
      </c>
      <c r="AX161" s="17">
        <v>0</v>
      </c>
      <c r="AY161" s="17">
        <v>0</v>
      </c>
      <c r="AZ161" s="17">
        <v>0</v>
      </c>
      <c r="BA161" s="17">
        <v>0</v>
      </c>
      <c r="BB161" s="17">
        <v>9651.65831914069</v>
      </c>
      <c r="BC161" s="17">
        <v>4209.416711972464</v>
      </c>
      <c r="BD161" s="17">
        <v>0</v>
      </c>
      <c r="BE161" s="17">
        <v>0</v>
      </c>
      <c r="BF161" s="17">
        <v>0</v>
      </c>
      <c r="BG161" s="17">
        <v>0</v>
      </c>
      <c r="BH161" s="17">
        <v>0</v>
      </c>
      <c r="BI161" s="17">
        <v>244.4018986366004</v>
      </c>
      <c r="BJ161" s="17">
        <v>5033.718966690402</v>
      </c>
      <c r="BK161" s="17">
        <v>0</v>
      </c>
      <c r="BL161" s="17">
        <v>716.6507481558599</v>
      </c>
      <c r="BM161" s="17">
        <v>0</v>
      </c>
      <c r="BN161" s="17">
        <v>0</v>
      </c>
      <c r="BO161" s="29">
        <v>62519.2654170918</v>
      </c>
      <c r="BP161" s="17">
        <v>370538.5586298801</v>
      </c>
      <c r="BQ161" s="17">
        <v>0</v>
      </c>
      <c r="BR161" s="17">
        <v>0</v>
      </c>
      <c r="BS161" s="29">
        <v>370538.5586298801</v>
      </c>
      <c r="BT161" s="17">
        <v>0</v>
      </c>
      <c r="BU161" s="17">
        <v>0</v>
      </c>
      <c r="BV161" s="29">
        <v>0</v>
      </c>
      <c r="BW161" s="29">
        <v>192642.12474273573</v>
      </c>
      <c r="BX161" s="29">
        <v>563180.6833726158</v>
      </c>
      <c r="BY161" s="29">
        <v>625699.9487897076</v>
      </c>
    </row>
    <row r="162" spans="1:77" ht="12.75">
      <c r="A162" s="68" t="s">
        <v>59</v>
      </c>
      <c r="B162" s="18" t="s">
        <v>126</v>
      </c>
      <c r="C162" s="19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0</v>
      </c>
      <c r="V162" s="20">
        <v>0</v>
      </c>
      <c r="W162" s="20">
        <v>0</v>
      </c>
      <c r="X162" s="20">
        <v>0</v>
      </c>
      <c r="Y162" s="20">
        <v>0</v>
      </c>
      <c r="Z162" s="20">
        <v>0</v>
      </c>
      <c r="AA162" s="20">
        <v>0</v>
      </c>
      <c r="AB162" s="20">
        <v>0</v>
      </c>
      <c r="AC162" s="20">
        <v>0</v>
      </c>
      <c r="AD162" s="20">
        <v>0</v>
      </c>
      <c r="AE162" s="20">
        <v>0</v>
      </c>
      <c r="AF162" s="20">
        <v>0</v>
      </c>
      <c r="AG162" s="20">
        <v>0</v>
      </c>
      <c r="AH162" s="20">
        <v>0</v>
      </c>
      <c r="AI162" s="20">
        <v>0</v>
      </c>
      <c r="AJ162" s="20">
        <v>0</v>
      </c>
      <c r="AK162" s="20">
        <v>0</v>
      </c>
      <c r="AL162" s="20">
        <v>0</v>
      </c>
      <c r="AM162" s="20">
        <v>0</v>
      </c>
      <c r="AN162" s="20">
        <v>0</v>
      </c>
      <c r="AO162" s="20">
        <v>0</v>
      </c>
      <c r="AP162" s="20">
        <v>219.29334209295757</v>
      </c>
      <c r="AQ162" s="20">
        <v>0</v>
      </c>
      <c r="AR162" s="20">
        <v>0</v>
      </c>
      <c r="AS162" s="20">
        <v>0</v>
      </c>
      <c r="AT162" s="20">
        <v>0</v>
      </c>
      <c r="AU162" s="20">
        <v>0</v>
      </c>
      <c r="AV162" s="20">
        <v>0</v>
      </c>
      <c r="AW162" s="20">
        <v>0</v>
      </c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20">
        <v>0</v>
      </c>
      <c r="BE162" s="20">
        <v>0</v>
      </c>
      <c r="BF162" s="20">
        <v>0</v>
      </c>
      <c r="BG162" s="20">
        <v>0</v>
      </c>
      <c r="BH162" s="20">
        <v>0</v>
      </c>
      <c r="BI162" s="20">
        <v>0</v>
      </c>
      <c r="BJ162" s="20">
        <v>0</v>
      </c>
      <c r="BK162" s="20">
        <v>0</v>
      </c>
      <c r="BL162" s="20">
        <v>0</v>
      </c>
      <c r="BM162" s="20">
        <v>0</v>
      </c>
      <c r="BN162" s="20">
        <v>0</v>
      </c>
      <c r="BO162" s="26">
        <v>219.29334209295757</v>
      </c>
      <c r="BP162" s="20">
        <v>0</v>
      </c>
      <c r="BQ162" s="20">
        <v>0</v>
      </c>
      <c r="BR162" s="20">
        <v>0</v>
      </c>
      <c r="BS162" s="26">
        <v>0</v>
      </c>
      <c r="BT162" s="20">
        <v>0</v>
      </c>
      <c r="BU162" s="20">
        <v>0</v>
      </c>
      <c r="BV162" s="26">
        <v>0</v>
      </c>
      <c r="BW162" s="26">
        <v>0</v>
      </c>
      <c r="BX162" s="26">
        <v>0</v>
      </c>
      <c r="BY162" s="26">
        <v>219.29334209295757</v>
      </c>
    </row>
    <row r="163" spans="1:77" ht="12.75">
      <c r="A163" s="68" t="s">
        <v>59</v>
      </c>
      <c r="B163" s="36" t="s">
        <v>112</v>
      </c>
      <c r="C163" s="21">
        <v>0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2">
        <v>0</v>
      </c>
      <c r="AJ163" s="22">
        <v>0</v>
      </c>
      <c r="AK163" s="22">
        <v>0</v>
      </c>
      <c r="AL163" s="22">
        <v>0</v>
      </c>
      <c r="AM163" s="22">
        <v>37478.81817238718</v>
      </c>
      <c r="AN163" s="22">
        <v>0</v>
      </c>
      <c r="AO163" s="22">
        <v>14.161642263022987</v>
      </c>
      <c r="AP163" s="22">
        <v>5389.732299938541</v>
      </c>
      <c r="AQ163" s="22">
        <v>0</v>
      </c>
      <c r="AR163" s="22">
        <v>0</v>
      </c>
      <c r="AS163" s="22">
        <v>0</v>
      </c>
      <c r="AT163" s="22">
        <v>0</v>
      </c>
      <c r="AU163" s="22">
        <v>0</v>
      </c>
      <c r="AV163" s="22">
        <v>0</v>
      </c>
      <c r="AW163" s="22">
        <v>0</v>
      </c>
      <c r="AX163" s="22">
        <v>0</v>
      </c>
      <c r="AY163" s="22">
        <v>0</v>
      </c>
      <c r="AZ163" s="22">
        <v>0</v>
      </c>
      <c r="BA163" s="22">
        <v>0</v>
      </c>
      <c r="BB163" s="22">
        <v>9651.65831914069</v>
      </c>
      <c r="BC163" s="22">
        <v>4209.416711972464</v>
      </c>
      <c r="BD163" s="22">
        <v>0</v>
      </c>
      <c r="BE163" s="22">
        <v>0</v>
      </c>
      <c r="BF163" s="22">
        <v>0</v>
      </c>
      <c r="BG163" s="22">
        <v>0</v>
      </c>
      <c r="BH163" s="22">
        <v>0</v>
      </c>
      <c r="BI163" s="22">
        <v>244.4018986366004</v>
      </c>
      <c r="BJ163" s="22">
        <v>5033.718966690402</v>
      </c>
      <c r="BK163" s="22">
        <v>0</v>
      </c>
      <c r="BL163" s="22">
        <v>716.6507481558599</v>
      </c>
      <c r="BM163" s="22">
        <v>0</v>
      </c>
      <c r="BN163" s="22">
        <v>0</v>
      </c>
      <c r="BO163" s="30">
        <v>62738.558759184765</v>
      </c>
      <c r="BP163" s="22">
        <v>370538.5586298801</v>
      </c>
      <c r="BQ163" s="22">
        <v>0</v>
      </c>
      <c r="BR163" s="22">
        <v>0</v>
      </c>
      <c r="BS163" s="30">
        <v>370538.5586298801</v>
      </c>
      <c r="BT163" s="22">
        <v>0</v>
      </c>
      <c r="BU163" s="22">
        <v>0</v>
      </c>
      <c r="BV163" s="30">
        <v>0</v>
      </c>
      <c r="BW163" s="30">
        <v>192642.12474273573</v>
      </c>
      <c r="BX163" s="30">
        <v>563180.6833726158</v>
      </c>
      <c r="BY163" s="30">
        <v>625919.2421318006</v>
      </c>
    </row>
    <row r="164" spans="1:77" ht="12.75">
      <c r="A164" s="68" t="s">
        <v>105</v>
      </c>
      <c r="B164" s="15" t="s">
        <v>125</v>
      </c>
      <c r="C164" s="16">
        <v>291.00136406216114</v>
      </c>
      <c r="D164" s="17">
        <v>621.0888875693839</v>
      </c>
      <c r="E164" s="17">
        <v>914.3766479862711</v>
      </c>
      <c r="F164" s="17">
        <v>345.523123610005</v>
      </c>
      <c r="G164" s="17">
        <v>283.8314678808742</v>
      </c>
      <c r="H164" s="17">
        <v>824.8386389295855</v>
      </c>
      <c r="I164" s="17">
        <v>2182.7382328267854</v>
      </c>
      <c r="J164" s="17">
        <v>1782.8693754578046</v>
      </c>
      <c r="K164" s="17">
        <v>2329.2265404357086</v>
      </c>
      <c r="L164" s="17">
        <v>2887.9085096646413</v>
      </c>
      <c r="M164" s="17">
        <v>2659.542149863806</v>
      </c>
      <c r="N164" s="17">
        <v>4366.81148898756</v>
      </c>
      <c r="O164" s="17">
        <v>476.01927854167405</v>
      </c>
      <c r="P164" s="17">
        <v>631.0360039366826</v>
      </c>
      <c r="Q164" s="17">
        <v>693.3229392409262</v>
      </c>
      <c r="R164" s="17">
        <v>1743.4027535723967</v>
      </c>
      <c r="S164" s="17">
        <v>3552.776967937271</v>
      </c>
      <c r="T164" s="17">
        <v>2272.1183544075043</v>
      </c>
      <c r="U164" s="17">
        <v>315.67334224959023</v>
      </c>
      <c r="V164" s="17">
        <v>2597.0624880132714</v>
      </c>
      <c r="W164" s="17">
        <v>683.6110350250719</v>
      </c>
      <c r="X164" s="17">
        <v>539.9939640647713</v>
      </c>
      <c r="Y164" s="17">
        <v>802.3371245909012</v>
      </c>
      <c r="Z164" s="17">
        <v>753.6734261406208</v>
      </c>
      <c r="AA164" s="17">
        <v>90.18915583606376</v>
      </c>
      <c r="AB164" s="17">
        <v>414.939388887342</v>
      </c>
      <c r="AC164" s="17">
        <v>6045.640648019201</v>
      </c>
      <c r="AD164" s="17">
        <v>7000.71920212919</v>
      </c>
      <c r="AE164" s="17">
        <v>2243.704016359922</v>
      </c>
      <c r="AF164" s="17">
        <v>3075.6624892387554</v>
      </c>
      <c r="AG164" s="17">
        <v>4285.943385674361</v>
      </c>
      <c r="AH164" s="17">
        <v>1196.7862255134332</v>
      </c>
      <c r="AI164" s="17">
        <v>1333.156634556539</v>
      </c>
      <c r="AJ164" s="17">
        <v>2565.0515982674824</v>
      </c>
      <c r="AK164" s="17">
        <v>1511.4095919193087</v>
      </c>
      <c r="AL164" s="17">
        <v>19517.97247520672</v>
      </c>
      <c r="AM164" s="17">
        <v>69065.00952236509</v>
      </c>
      <c r="AN164" s="17">
        <v>26515.300617814228</v>
      </c>
      <c r="AO164" s="17">
        <v>68330.31940649038</v>
      </c>
      <c r="AP164" s="17">
        <v>17507.862299315868</v>
      </c>
      <c r="AQ164" s="17">
        <v>2125.6868180109136</v>
      </c>
      <c r="AR164" s="17">
        <v>2639.4901493077864</v>
      </c>
      <c r="AS164" s="17">
        <v>6469.169132414476</v>
      </c>
      <c r="AT164" s="17">
        <v>4758.7708336440255</v>
      </c>
      <c r="AU164" s="17">
        <v>8303.295034650273</v>
      </c>
      <c r="AV164" s="17">
        <v>1604.0328622355157</v>
      </c>
      <c r="AW164" s="17">
        <v>4059.6826564834314</v>
      </c>
      <c r="AX164" s="17">
        <v>12876.625646839448</v>
      </c>
      <c r="AY164" s="17">
        <v>4583.90646561696</v>
      </c>
      <c r="AZ164" s="17">
        <v>4307.394809238291</v>
      </c>
      <c r="BA164" s="17">
        <v>1416.257827792757</v>
      </c>
      <c r="BB164" s="17">
        <v>1933.4983868278823</v>
      </c>
      <c r="BC164" s="17">
        <v>7477.221200704029</v>
      </c>
      <c r="BD164" s="17">
        <v>2339.1466904721856</v>
      </c>
      <c r="BE164" s="17">
        <v>318666.41513294296</v>
      </c>
      <c r="BF164" s="17">
        <v>4538704.650646781</v>
      </c>
      <c r="BG164" s="17">
        <v>102897.3492569221</v>
      </c>
      <c r="BH164" s="17">
        <v>21063.95273632166</v>
      </c>
      <c r="BI164" s="17">
        <v>92.61579099015398</v>
      </c>
      <c r="BJ164" s="17">
        <v>410.7068398076078</v>
      </c>
      <c r="BK164" s="17">
        <v>917.4732674984425</v>
      </c>
      <c r="BL164" s="17">
        <v>541.5150397369986</v>
      </c>
      <c r="BM164" s="17">
        <v>1802.5868408996357</v>
      </c>
      <c r="BN164" s="17">
        <v>0</v>
      </c>
      <c r="BO164" s="29">
        <v>5315241.8948287275</v>
      </c>
      <c r="BP164" s="17">
        <v>31757.19280932842</v>
      </c>
      <c r="BQ164" s="17">
        <v>0</v>
      </c>
      <c r="BR164" s="17">
        <v>0</v>
      </c>
      <c r="BS164" s="29">
        <v>31757.19280932842</v>
      </c>
      <c r="BT164" s="17">
        <v>0</v>
      </c>
      <c r="BU164" s="17">
        <v>0</v>
      </c>
      <c r="BV164" s="29">
        <v>0</v>
      </c>
      <c r="BW164" s="29">
        <v>5331927.480027043</v>
      </c>
      <c r="BX164" s="29">
        <v>5363684.672836372</v>
      </c>
      <c r="BY164" s="29">
        <v>10678926.5676651</v>
      </c>
    </row>
    <row r="165" spans="1:77" ht="12.75">
      <c r="A165" s="68" t="s">
        <v>105</v>
      </c>
      <c r="B165" s="18" t="s">
        <v>126</v>
      </c>
      <c r="C165" s="19">
        <v>0</v>
      </c>
      <c r="D165" s="20">
        <v>1609.4962933836305</v>
      </c>
      <c r="E165" s="20">
        <v>0</v>
      </c>
      <c r="F165" s="20">
        <v>0</v>
      </c>
      <c r="G165" s="20">
        <v>5.343467564655896</v>
      </c>
      <c r="H165" s="20">
        <v>0</v>
      </c>
      <c r="I165" s="20">
        <v>59.8120633715057</v>
      </c>
      <c r="J165" s="20">
        <v>0</v>
      </c>
      <c r="K165" s="20">
        <v>1539.5793093793868</v>
      </c>
      <c r="L165" s="20">
        <v>601.2861848314919</v>
      </c>
      <c r="M165" s="20">
        <v>425.69709688719513</v>
      </c>
      <c r="N165" s="20">
        <v>139.4857945414915</v>
      </c>
      <c r="O165" s="20">
        <v>759.0611723022846</v>
      </c>
      <c r="P165" s="20">
        <v>1974.9267586496505</v>
      </c>
      <c r="Q165" s="20">
        <v>2098.736340329505</v>
      </c>
      <c r="R165" s="20">
        <v>4289.33510470749</v>
      </c>
      <c r="S165" s="20">
        <v>548.9678818860134</v>
      </c>
      <c r="T165" s="20">
        <v>0</v>
      </c>
      <c r="U165" s="20">
        <v>0</v>
      </c>
      <c r="V165" s="20">
        <v>0</v>
      </c>
      <c r="W165" s="20">
        <v>0</v>
      </c>
      <c r="X165" s="20">
        <v>209.55799305794199</v>
      </c>
      <c r="Y165" s="20">
        <v>0</v>
      </c>
      <c r="Z165" s="20">
        <v>0</v>
      </c>
      <c r="AA165" s="20">
        <v>737.7801523351562</v>
      </c>
      <c r="AB165" s="20">
        <v>269.60272894105486</v>
      </c>
      <c r="AC165" s="20">
        <v>346.5869611126818</v>
      </c>
      <c r="AD165" s="20">
        <v>0</v>
      </c>
      <c r="AE165" s="20">
        <v>338.6241324820294</v>
      </c>
      <c r="AF165" s="20">
        <v>4.091355001108241</v>
      </c>
      <c r="AG165" s="20">
        <v>544.5137798799524</v>
      </c>
      <c r="AH165" s="20">
        <v>0</v>
      </c>
      <c r="AI165" s="20">
        <v>0</v>
      </c>
      <c r="AJ165" s="20">
        <v>0</v>
      </c>
      <c r="AK165" s="20">
        <v>8.074531767765393</v>
      </c>
      <c r="AL165" s="20">
        <v>3163.772422487884</v>
      </c>
      <c r="AM165" s="20">
        <v>10413.113204357374</v>
      </c>
      <c r="AN165" s="20">
        <v>60.26297732260355</v>
      </c>
      <c r="AO165" s="20">
        <v>1433.5890283941699</v>
      </c>
      <c r="AP165" s="20">
        <v>773.4982990647914</v>
      </c>
      <c r="AQ165" s="20">
        <v>723.1168065087923</v>
      </c>
      <c r="AR165" s="20">
        <v>0</v>
      </c>
      <c r="AS165" s="20">
        <v>0</v>
      </c>
      <c r="AT165" s="20">
        <v>1560.4940926963463</v>
      </c>
      <c r="AU165" s="20">
        <v>1261.3866927491563</v>
      </c>
      <c r="AV165" s="20">
        <v>2245.476035880485</v>
      </c>
      <c r="AW165" s="20">
        <v>1956.7600000036205</v>
      </c>
      <c r="AX165" s="20">
        <v>296.45063889581434</v>
      </c>
      <c r="AY165" s="20">
        <v>4509.211874522546</v>
      </c>
      <c r="AZ165" s="20">
        <v>65.44918991922259</v>
      </c>
      <c r="BA165" s="20">
        <v>1117.8562660538394</v>
      </c>
      <c r="BB165" s="20">
        <v>56.79785686824221</v>
      </c>
      <c r="BC165" s="20">
        <v>4.196505766747578</v>
      </c>
      <c r="BD165" s="20">
        <v>0</v>
      </c>
      <c r="BE165" s="20">
        <v>356416.7726881155</v>
      </c>
      <c r="BF165" s="20">
        <v>0</v>
      </c>
      <c r="BG165" s="20">
        <v>0</v>
      </c>
      <c r="BH165" s="20">
        <v>0</v>
      </c>
      <c r="BI165" s="20">
        <v>0</v>
      </c>
      <c r="BJ165" s="20">
        <v>0</v>
      </c>
      <c r="BK165" s="20">
        <v>0</v>
      </c>
      <c r="BL165" s="20">
        <v>1.8156362209217605</v>
      </c>
      <c r="BM165" s="20">
        <v>9.858015149068251</v>
      </c>
      <c r="BN165" s="20">
        <v>0</v>
      </c>
      <c r="BO165" s="26">
        <v>402580.43733338907</v>
      </c>
      <c r="BP165" s="20">
        <v>0</v>
      </c>
      <c r="BQ165" s="20">
        <v>0</v>
      </c>
      <c r="BR165" s="20">
        <v>0</v>
      </c>
      <c r="BS165" s="26">
        <v>0</v>
      </c>
      <c r="BT165" s="20">
        <v>0</v>
      </c>
      <c r="BU165" s="20">
        <v>0</v>
      </c>
      <c r="BV165" s="26">
        <v>0</v>
      </c>
      <c r="BW165" s="26">
        <v>0</v>
      </c>
      <c r="BX165" s="26">
        <v>0</v>
      </c>
      <c r="BY165" s="26">
        <v>402580.43733338907</v>
      </c>
    </row>
    <row r="166" spans="1:77" ht="12.75">
      <c r="A166" s="68" t="s">
        <v>105</v>
      </c>
      <c r="B166" s="36" t="s">
        <v>112</v>
      </c>
      <c r="C166" s="21">
        <v>291.00136406216114</v>
      </c>
      <c r="D166" s="22">
        <v>2230.5851809530145</v>
      </c>
      <c r="E166" s="22">
        <v>914.376647986271</v>
      </c>
      <c r="F166" s="22">
        <v>345.523123610005</v>
      </c>
      <c r="G166" s="22">
        <v>289.1749354455301</v>
      </c>
      <c r="H166" s="22">
        <v>824.8386389295855</v>
      </c>
      <c r="I166" s="22">
        <v>2242.550296198291</v>
      </c>
      <c r="J166" s="22">
        <v>1782.8693754578046</v>
      </c>
      <c r="K166" s="22">
        <v>3868.8058498150954</v>
      </c>
      <c r="L166" s="22">
        <v>3489.1946944961333</v>
      </c>
      <c r="M166" s="22">
        <v>3085.2392467510012</v>
      </c>
      <c r="N166" s="22">
        <v>4506.297283529051</v>
      </c>
      <c r="O166" s="22">
        <v>1235.0804508439587</v>
      </c>
      <c r="P166" s="22">
        <v>2605.962762586333</v>
      </c>
      <c r="Q166" s="22">
        <v>2792.059279570431</v>
      </c>
      <c r="R166" s="22">
        <v>6032.7378582798865</v>
      </c>
      <c r="S166" s="22">
        <v>4101.744849823284</v>
      </c>
      <c r="T166" s="22">
        <v>2272.1183544075043</v>
      </c>
      <c r="U166" s="22">
        <v>315.67334224959023</v>
      </c>
      <c r="V166" s="22">
        <v>2597.0624880132714</v>
      </c>
      <c r="W166" s="22">
        <v>683.6110350250719</v>
      </c>
      <c r="X166" s="22">
        <v>749.5519571227132</v>
      </c>
      <c r="Y166" s="22">
        <v>802.3371245909012</v>
      </c>
      <c r="Z166" s="22">
        <v>753.6734261406208</v>
      </c>
      <c r="AA166" s="22">
        <v>827.96930817122</v>
      </c>
      <c r="AB166" s="22">
        <v>684.5421178283968</v>
      </c>
      <c r="AC166" s="22">
        <v>6392.227609131883</v>
      </c>
      <c r="AD166" s="22">
        <v>7000.71920212919</v>
      </c>
      <c r="AE166" s="22">
        <v>2582.3281488419516</v>
      </c>
      <c r="AF166" s="22">
        <v>3079.7538442398636</v>
      </c>
      <c r="AG166" s="22">
        <v>4830.457165554313</v>
      </c>
      <c r="AH166" s="22">
        <v>1196.7862255134332</v>
      </c>
      <c r="AI166" s="22">
        <v>1333.156634556539</v>
      </c>
      <c r="AJ166" s="22">
        <v>2565.0515982674824</v>
      </c>
      <c r="AK166" s="22">
        <v>1519.484123687074</v>
      </c>
      <c r="AL166" s="22">
        <v>22681.744897694603</v>
      </c>
      <c r="AM166" s="22">
        <v>79478.12272672246</v>
      </c>
      <c r="AN166" s="22">
        <v>26575.56359513683</v>
      </c>
      <c r="AO166" s="22">
        <v>69763.90843488455</v>
      </c>
      <c r="AP166" s="22">
        <v>18281.36059838066</v>
      </c>
      <c r="AQ166" s="22">
        <v>2848.803624519706</v>
      </c>
      <c r="AR166" s="22">
        <v>2639.4901493077864</v>
      </c>
      <c r="AS166" s="22">
        <v>6469.169132414476</v>
      </c>
      <c r="AT166" s="22">
        <v>6319.264926340372</v>
      </c>
      <c r="AU166" s="22">
        <v>9564.68172739943</v>
      </c>
      <c r="AV166" s="22">
        <v>3849.508898116001</v>
      </c>
      <c r="AW166" s="22">
        <v>6016.442656487052</v>
      </c>
      <c r="AX166" s="22">
        <v>13173.076285735262</v>
      </c>
      <c r="AY166" s="22">
        <v>9093.118340139506</v>
      </c>
      <c r="AZ166" s="22">
        <v>4372.843999157513</v>
      </c>
      <c r="BA166" s="22">
        <v>2534.1140938465965</v>
      </c>
      <c r="BB166" s="22">
        <v>1990.2962436961245</v>
      </c>
      <c r="BC166" s="22">
        <v>7481.4177064707765</v>
      </c>
      <c r="BD166" s="22">
        <v>2339.1466904721856</v>
      </c>
      <c r="BE166" s="22">
        <v>675083.1878210584</v>
      </c>
      <c r="BF166" s="22">
        <v>4538704.650646781</v>
      </c>
      <c r="BG166" s="22">
        <v>102897.3492569221</v>
      </c>
      <c r="BH166" s="22">
        <v>21063.95273632166</v>
      </c>
      <c r="BI166" s="22">
        <v>92.61579099015398</v>
      </c>
      <c r="BJ166" s="22">
        <v>410.7068398076078</v>
      </c>
      <c r="BK166" s="22">
        <v>917.4732674984425</v>
      </c>
      <c r="BL166" s="22">
        <v>543.3306759579203</v>
      </c>
      <c r="BM166" s="22">
        <v>1812.444856048704</v>
      </c>
      <c r="BN166" s="22">
        <v>0</v>
      </c>
      <c r="BO166" s="30">
        <v>5717822.332162116</v>
      </c>
      <c r="BP166" s="22">
        <v>31757.192809328415</v>
      </c>
      <c r="BQ166" s="22">
        <v>0</v>
      </c>
      <c r="BR166" s="22">
        <v>0</v>
      </c>
      <c r="BS166" s="30">
        <v>31757.192809328415</v>
      </c>
      <c r="BT166" s="22">
        <v>0</v>
      </c>
      <c r="BU166" s="22">
        <v>0</v>
      </c>
      <c r="BV166" s="30">
        <v>0</v>
      </c>
      <c r="BW166" s="30">
        <v>5331927.480027043</v>
      </c>
      <c r="BX166" s="30">
        <v>5363684.672836372</v>
      </c>
      <c r="BY166" s="30">
        <v>11081507.004998486</v>
      </c>
    </row>
    <row r="167" spans="1:77" ht="12.75">
      <c r="A167" s="68" t="s">
        <v>106</v>
      </c>
      <c r="B167" s="15" t="s">
        <v>125</v>
      </c>
      <c r="C167" s="16">
        <v>0.10984339422924563</v>
      </c>
      <c r="D167" s="17">
        <v>3300.2220296192604</v>
      </c>
      <c r="E167" s="17">
        <v>1427.304240609993</v>
      </c>
      <c r="F167" s="17">
        <v>709.8413471694341</v>
      </c>
      <c r="G167" s="17">
        <v>692.9675876745636</v>
      </c>
      <c r="H167" s="17">
        <v>2586.2481474658184</v>
      </c>
      <c r="I167" s="17">
        <v>4140.057986399147</v>
      </c>
      <c r="J167" s="17">
        <v>3107.67036555795</v>
      </c>
      <c r="K167" s="17">
        <v>2157.100862272404</v>
      </c>
      <c r="L167" s="17">
        <v>2460.65185288802</v>
      </c>
      <c r="M167" s="17">
        <v>4256.796432761789</v>
      </c>
      <c r="N167" s="17">
        <v>4426.712507338661</v>
      </c>
      <c r="O167" s="17">
        <v>944.8131856402131</v>
      </c>
      <c r="P167" s="17">
        <v>1468.5507321863217</v>
      </c>
      <c r="Q167" s="17">
        <v>1905.5201147434216</v>
      </c>
      <c r="R167" s="17">
        <v>1057.0452005509017</v>
      </c>
      <c r="S167" s="17">
        <v>4321.152410713436</v>
      </c>
      <c r="T167" s="17">
        <v>0</v>
      </c>
      <c r="U167" s="17">
        <v>976.6140427610289</v>
      </c>
      <c r="V167" s="17">
        <v>4642.883279004978</v>
      </c>
      <c r="W167" s="17">
        <v>553.7531272634964</v>
      </c>
      <c r="X167" s="17">
        <v>3327.4276254990723</v>
      </c>
      <c r="Y167" s="17">
        <v>1374.9036073928387</v>
      </c>
      <c r="Z167" s="17">
        <v>2116.0691845327897</v>
      </c>
      <c r="AA167" s="17">
        <v>2678.667668247755</v>
      </c>
      <c r="AB167" s="17">
        <v>1953.5520681909516</v>
      </c>
      <c r="AC167" s="17">
        <v>5546.451081980766</v>
      </c>
      <c r="AD167" s="17">
        <v>227.12131890281933</v>
      </c>
      <c r="AE167" s="17">
        <v>4618.820048005312</v>
      </c>
      <c r="AF167" s="17">
        <v>8270.637578542326</v>
      </c>
      <c r="AG167" s="17">
        <v>7435.389815316766</v>
      </c>
      <c r="AH167" s="17">
        <v>3681.33153429096</v>
      </c>
      <c r="AI167" s="17">
        <v>4703.307222192433</v>
      </c>
      <c r="AJ167" s="17">
        <v>3852.416739925308</v>
      </c>
      <c r="AK167" s="17">
        <v>3822.2871931258924</v>
      </c>
      <c r="AL167" s="17">
        <v>84681.82294063944</v>
      </c>
      <c r="AM167" s="17">
        <v>94456.93874932945</v>
      </c>
      <c r="AN167" s="17">
        <v>29767.2790849756</v>
      </c>
      <c r="AO167" s="17">
        <v>38902.42642602709</v>
      </c>
      <c r="AP167" s="17">
        <v>16502.078045201677</v>
      </c>
      <c r="AQ167" s="17">
        <v>114430.12408072258</v>
      </c>
      <c r="AR167" s="17">
        <v>16311.94077282781</v>
      </c>
      <c r="AS167" s="17">
        <v>12947.115118930089</v>
      </c>
      <c r="AT167" s="17">
        <v>11769.329643358142</v>
      </c>
      <c r="AU167" s="17">
        <v>28283.941279907827</v>
      </c>
      <c r="AV167" s="17">
        <v>5408.4061056571045</v>
      </c>
      <c r="AW167" s="17">
        <v>5079.258274717339</v>
      </c>
      <c r="AX167" s="17">
        <v>15691.892767247573</v>
      </c>
      <c r="AY167" s="17">
        <v>12155.701765263168</v>
      </c>
      <c r="AZ167" s="17">
        <v>5693.700493811899</v>
      </c>
      <c r="BA167" s="17">
        <v>2529.1389419443008</v>
      </c>
      <c r="BB167" s="17">
        <v>26017.04053766431</v>
      </c>
      <c r="BC167" s="17">
        <v>21953.338823428086</v>
      </c>
      <c r="BD167" s="17">
        <v>4807.011356041863</v>
      </c>
      <c r="BE167" s="17">
        <v>68193.48826394</v>
      </c>
      <c r="BF167" s="17">
        <v>0</v>
      </c>
      <c r="BG167" s="17">
        <v>496652.26097493793</v>
      </c>
      <c r="BH167" s="17">
        <v>3036.9768861099983</v>
      </c>
      <c r="BI167" s="17">
        <v>10890.02957640357</v>
      </c>
      <c r="BJ167" s="17">
        <v>2589.79166583412</v>
      </c>
      <c r="BK167" s="17">
        <v>15591.246494916799</v>
      </c>
      <c r="BL167" s="17">
        <v>3360.021702262086</v>
      </c>
      <c r="BM167" s="17">
        <v>5971.213459319594</v>
      </c>
      <c r="BN167" s="17">
        <v>0</v>
      </c>
      <c r="BO167" s="29">
        <v>1252417.9122135805</v>
      </c>
      <c r="BP167" s="17">
        <v>1162594.2927894108</v>
      </c>
      <c r="BQ167" s="17">
        <v>0</v>
      </c>
      <c r="BR167" s="17">
        <v>0</v>
      </c>
      <c r="BS167" s="29">
        <v>1162594.2927894108</v>
      </c>
      <c r="BT167" s="17">
        <v>0</v>
      </c>
      <c r="BU167" s="17">
        <v>0</v>
      </c>
      <c r="BV167" s="29">
        <v>0</v>
      </c>
      <c r="BW167" s="29">
        <v>1976403.2582029807</v>
      </c>
      <c r="BX167" s="29">
        <v>3138997.5509923915</v>
      </c>
      <c r="BY167" s="29">
        <v>4391415.463205972</v>
      </c>
    </row>
    <row r="168" spans="1:77" ht="12.75">
      <c r="A168" s="68" t="s">
        <v>106</v>
      </c>
      <c r="B168" s="18" t="s">
        <v>126</v>
      </c>
      <c r="C168" s="19">
        <v>90.05233932803961</v>
      </c>
      <c r="D168" s="20">
        <v>5610.757320476056</v>
      </c>
      <c r="E168" s="20">
        <v>35.132960688828234</v>
      </c>
      <c r="F168" s="20">
        <v>23.08649079118254</v>
      </c>
      <c r="G168" s="20">
        <v>207.4858965401537</v>
      </c>
      <c r="H168" s="20">
        <v>15.020744504132836</v>
      </c>
      <c r="I168" s="20">
        <v>163.09875277350875</v>
      </c>
      <c r="J168" s="20">
        <v>318.5752144824605</v>
      </c>
      <c r="K168" s="20">
        <v>6324.382624521217</v>
      </c>
      <c r="L168" s="20">
        <v>1839.491261570765</v>
      </c>
      <c r="M168" s="20">
        <v>1641.761843317082</v>
      </c>
      <c r="N168" s="20">
        <v>931.1736445389661</v>
      </c>
      <c r="O168" s="20">
        <v>2381.229069456198</v>
      </c>
      <c r="P168" s="20">
        <v>1203.4127672048646</v>
      </c>
      <c r="Q168" s="20">
        <v>1109.8113421688784</v>
      </c>
      <c r="R168" s="20">
        <v>529.1059807773865</v>
      </c>
      <c r="S168" s="20">
        <v>1809.0044711052324</v>
      </c>
      <c r="T168" s="20">
        <v>1963.2831600843422</v>
      </c>
      <c r="U168" s="20">
        <v>197.49494884823116</v>
      </c>
      <c r="V168" s="20">
        <v>11.426582167878223</v>
      </c>
      <c r="W168" s="20">
        <v>1.3859050265297128</v>
      </c>
      <c r="X168" s="20">
        <v>2494.416609160274</v>
      </c>
      <c r="Y168" s="20">
        <v>3.3837699762621014</v>
      </c>
      <c r="Z168" s="20">
        <v>235.69965663674384</v>
      </c>
      <c r="AA168" s="20">
        <v>850.2319399771754</v>
      </c>
      <c r="AB168" s="20">
        <v>1000.168837640324</v>
      </c>
      <c r="AC168" s="20">
        <v>48.79220978835747</v>
      </c>
      <c r="AD168" s="20">
        <v>1493.618132158636</v>
      </c>
      <c r="AE168" s="20">
        <v>1536.2807477278038</v>
      </c>
      <c r="AF168" s="20">
        <v>21.705597228519764</v>
      </c>
      <c r="AG168" s="20">
        <v>57.74052080702859</v>
      </c>
      <c r="AH168" s="20">
        <v>9.060110869897017</v>
      </c>
      <c r="AI168" s="20">
        <v>13.047262350216442</v>
      </c>
      <c r="AJ168" s="20">
        <v>1591.7230712737796</v>
      </c>
      <c r="AK168" s="20">
        <v>98.6521262278452</v>
      </c>
      <c r="AL168" s="20">
        <v>9694.43451499258</v>
      </c>
      <c r="AM168" s="20">
        <v>24464.389684355716</v>
      </c>
      <c r="AN168" s="20">
        <v>1729.077088017857</v>
      </c>
      <c r="AO168" s="20">
        <v>17396.87332451689</v>
      </c>
      <c r="AP168" s="20">
        <v>5038.448366242104</v>
      </c>
      <c r="AQ168" s="20">
        <v>6397.750018387771</v>
      </c>
      <c r="AR168" s="20">
        <v>40.14525465267252</v>
      </c>
      <c r="AS168" s="20">
        <v>478.44252766119826</v>
      </c>
      <c r="AT168" s="20">
        <v>910.0177786807326</v>
      </c>
      <c r="AU168" s="20">
        <v>1782.2171567447149</v>
      </c>
      <c r="AV168" s="20">
        <v>45.87468006237032</v>
      </c>
      <c r="AW168" s="20">
        <v>1551.8850900842972</v>
      </c>
      <c r="AX168" s="20">
        <v>971.7080618143264</v>
      </c>
      <c r="AY168" s="20">
        <v>14500.943855464959</v>
      </c>
      <c r="AZ168" s="20">
        <v>3100.5434322283</v>
      </c>
      <c r="BA168" s="20">
        <v>3072.450816604846</v>
      </c>
      <c r="BB168" s="20">
        <v>699.6189867963258</v>
      </c>
      <c r="BC168" s="20">
        <v>321.56103949596945</v>
      </c>
      <c r="BD168" s="20">
        <v>11.830517146558122</v>
      </c>
      <c r="BE168" s="20">
        <v>29378.23438513276</v>
      </c>
      <c r="BF168" s="20">
        <v>0</v>
      </c>
      <c r="BG168" s="20">
        <v>1000.1063322788686</v>
      </c>
      <c r="BH168" s="20">
        <v>7.6742407496731175</v>
      </c>
      <c r="BI168" s="20">
        <v>26.80140987564846</v>
      </c>
      <c r="BJ168" s="20">
        <v>6.427018372566636</v>
      </c>
      <c r="BK168" s="20">
        <v>732.5575291383193</v>
      </c>
      <c r="BL168" s="20">
        <v>324.1125618106157</v>
      </c>
      <c r="BM168" s="20">
        <v>99.69064806018378</v>
      </c>
      <c r="BN168" s="20">
        <v>0</v>
      </c>
      <c r="BO168" s="26">
        <v>159644.51023156365</v>
      </c>
      <c r="BP168" s="20">
        <v>842732.7909806506</v>
      </c>
      <c r="BQ168" s="20">
        <v>0</v>
      </c>
      <c r="BR168" s="20">
        <v>0</v>
      </c>
      <c r="BS168" s="26">
        <v>842732.7909806506</v>
      </c>
      <c r="BT168" s="20">
        <v>0</v>
      </c>
      <c r="BU168" s="20">
        <v>0</v>
      </c>
      <c r="BV168" s="26">
        <v>0</v>
      </c>
      <c r="BW168" s="26">
        <v>0</v>
      </c>
      <c r="BX168" s="26">
        <v>842732.7909806506</v>
      </c>
      <c r="BY168" s="26">
        <v>1002377.3012122142</v>
      </c>
    </row>
    <row r="169" spans="1:77" ht="12.75">
      <c r="A169" s="68" t="s">
        <v>106</v>
      </c>
      <c r="B169" s="36" t="s">
        <v>112</v>
      </c>
      <c r="C169" s="21">
        <v>90.16218272226885</v>
      </c>
      <c r="D169" s="22">
        <v>8910.979350095316</v>
      </c>
      <c r="E169" s="22">
        <v>1462.4372012988213</v>
      </c>
      <c r="F169" s="22">
        <v>732.9278379606167</v>
      </c>
      <c r="G169" s="22">
        <v>900.4534842147173</v>
      </c>
      <c r="H169" s="22">
        <v>2601.2688919699513</v>
      </c>
      <c r="I169" s="22">
        <v>4303.156739172656</v>
      </c>
      <c r="J169" s="22">
        <v>3426.2455800404105</v>
      </c>
      <c r="K169" s="22">
        <v>8481.48348679362</v>
      </c>
      <c r="L169" s="22">
        <v>4300.143114458785</v>
      </c>
      <c r="M169" s="22">
        <v>5898.558276078871</v>
      </c>
      <c r="N169" s="22">
        <v>5357.8861518776275</v>
      </c>
      <c r="O169" s="22">
        <v>3326.042255096411</v>
      </c>
      <c r="P169" s="22">
        <v>2671.9634993911864</v>
      </c>
      <c r="Q169" s="22">
        <v>3015.3314569123</v>
      </c>
      <c r="R169" s="22">
        <v>1586.1511813282882</v>
      </c>
      <c r="S169" s="22">
        <v>6130.156881818669</v>
      </c>
      <c r="T169" s="22">
        <v>1963.2831600843422</v>
      </c>
      <c r="U169" s="22">
        <v>1174.10899160926</v>
      </c>
      <c r="V169" s="22">
        <v>4654.3098611728565</v>
      </c>
      <c r="W169" s="22">
        <v>555.1390322900261</v>
      </c>
      <c r="X169" s="22">
        <v>5821.8442346593465</v>
      </c>
      <c r="Y169" s="22">
        <v>1378.2873773691008</v>
      </c>
      <c r="Z169" s="22">
        <v>2351.7688411695335</v>
      </c>
      <c r="AA169" s="22">
        <v>3528.8996082249305</v>
      </c>
      <c r="AB169" s="22">
        <v>2953.7209058312756</v>
      </c>
      <c r="AC169" s="22">
        <v>5595.243291769123</v>
      </c>
      <c r="AD169" s="22">
        <v>1720.7394510614554</v>
      </c>
      <c r="AE169" s="22">
        <v>6155.100795733116</v>
      </c>
      <c r="AF169" s="22">
        <v>8292.343175770846</v>
      </c>
      <c r="AG169" s="22">
        <v>7493.130336123794</v>
      </c>
      <c r="AH169" s="22">
        <v>3690.391645160857</v>
      </c>
      <c r="AI169" s="22">
        <v>4716.3544845426495</v>
      </c>
      <c r="AJ169" s="22">
        <v>5444.1398111990875</v>
      </c>
      <c r="AK169" s="22">
        <v>3920.9393193537376</v>
      </c>
      <c r="AL169" s="22">
        <v>94376.25745563202</v>
      </c>
      <c r="AM169" s="22">
        <v>118921.32843368516</v>
      </c>
      <c r="AN169" s="22">
        <v>31496.356172993455</v>
      </c>
      <c r="AO169" s="22">
        <v>56299.29975054398</v>
      </c>
      <c r="AP169" s="22">
        <v>21540.52641144378</v>
      </c>
      <c r="AQ169" s="22">
        <v>120827.87409911036</v>
      </c>
      <c r="AR169" s="22">
        <v>16352.086027480482</v>
      </c>
      <c r="AS169" s="22">
        <v>13425.557646591287</v>
      </c>
      <c r="AT169" s="22">
        <v>12679.347422038874</v>
      </c>
      <c r="AU169" s="22">
        <v>30066.158436652542</v>
      </c>
      <c r="AV169" s="22">
        <v>5454.280785719475</v>
      </c>
      <c r="AW169" s="22">
        <v>6631.143364801636</v>
      </c>
      <c r="AX169" s="22">
        <v>16663.6008290619</v>
      </c>
      <c r="AY169" s="22">
        <v>26656.645620728126</v>
      </c>
      <c r="AZ169" s="22">
        <v>8794.243926040199</v>
      </c>
      <c r="BA169" s="22">
        <v>5601.589758549147</v>
      </c>
      <c r="BB169" s="22">
        <v>26716.659524460636</v>
      </c>
      <c r="BC169" s="22">
        <v>22274.899862924056</v>
      </c>
      <c r="BD169" s="22">
        <v>4818.841873188421</v>
      </c>
      <c r="BE169" s="22">
        <v>97571.72264907276</v>
      </c>
      <c r="BF169" s="22">
        <v>0</v>
      </c>
      <c r="BG169" s="22">
        <v>497652.3673072168</v>
      </c>
      <c r="BH169" s="22">
        <v>3044.6511268596714</v>
      </c>
      <c r="BI169" s="22">
        <v>10916.83098627922</v>
      </c>
      <c r="BJ169" s="22">
        <v>2596.2186842066867</v>
      </c>
      <c r="BK169" s="22">
        <v>16323.804024055118</v>
      </c>
      <c r="BL169" s="22">
        <v>3684.1342640727016</v>
      </c>
      <c r="BM169" s="22">
        <v>6070.904107379778</v>
      </c>
      <c r="BN169" s="22">
        <v>0</v>
      </c>
      <c r="BO169" s="30">
        <v>1412062.4224451443</v>
      </c>
      <c r="BP169" s="22">
        <v>2005327.0837700614</v>
      </c>
      <c r="BQ169" s="22">
        <v>0</v>
      </c>
      <c r="BR169" s="22">
        <v>0</v>
      </c>
      <c r="BS169" s="30">
        <v>2005327.0837700614</v>
      </c>
      <c r="BT169" s="22">
        <v>0</v>
      </c>
      <c r="BU169" s="22">
        <v>0</v>
      </c>
      <c r="BV169" s="30">
        <v>0</v>
      </c>
      <c r="BW169" s="30">
        <v>1976403.2582029807</v>
      </c>
      <c r="BX169" s="30">
        <v>3981730.341973042</v>
      </c>
      <c r="BY169" s="30">
        <v>5393792.764418187</v>
      </c>
    </row>
    <row r="170" spans="1:77" ht="12.75">
      <c r="A170" s="68" t="s">
        <v>107</v>
      </c>
      <c r="B170" s="15" t="s">
        <v>125</v>
      </c>
      <c r="C170" s="16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7">
        <v>0</v>
      </c>
      <c r="Z170" s="17">
        <v>0</v>
      </c>
      <c r="AA170" s="17">
        <v>0</v>
      </c>
      <c r="AB170" s="17">
        <v>0</v>
      </c>
      <c r="AC170" s="17">
        <v>0</v>
      </c>
      <c r="AD170" s="17">
        <v>0</v>
      </c>
      <c r="AE170" s="17">
        <v>0</v>
      </c>
      <c r="AF170" s="17">
        <v>0</v>
      </c>
      <c r="AG170" s="17">
        <v>0</v>
      </c>
      <c r="AH170" s="17">
        <v>0</v>
      </c>
      <c r="AI170" s="17">
        <v>0</v>
      </c>
      <c r="AJ170" s="17">
        <v>0</v>
      </c>
      <c r="AK170" s="17">
        <v>0</v>
      </c>
      <c r="AL170" s="17">
        <v>0</v>
      </c>
      <c r="AM170" s="17">
        <v>0</v>
      </c>
      <c r="AN170" s="17">
        <v>0</v>
      </c>
      <c r="AO170" s="17">
        <v>0</v>
      </c>
      <c r="AP170" s="17">
        <v>0</v>
      </c>
      <c r="AQ170" s="17">
        <v>0</v>
      </c>
      <c r="AR170" s="17">
        <v>0</v>
      </c>
      <c r="AS170" s="17">
        <v>0</v>
      </c>
      <c r="AT170" s="17">
        <v>0</v>
      </c>
      <c r="AU170" s="17">
        <v>0</v>
      </c>
      <c r="AV170" s="17">
        <v>0</v>
      </c>
      <c r="AW170" s="17">
        <v>0</v>
      </c>
      <c r="AX170" s="17">
        <v>0</v>
      </c>
      <c r="AY170" s="17">
        <v>0</v>
      </c>
      <c r="AZ170" s="17">
        <v>0</v>
      </c>
      <c r="BA170" s="17">
        <v>0</v>
      </c>
      <c r="BB170" s="17">
        <v>0</v>
      </c>
      <c r="BC170" s="17">
        <v>0</v>
      </c>
      <c r="BD170" s="17">
        <v>0</v>
      </c>
      <c r="BE170" s="17">
        <v>0</v>
      </c>
      <c r="BF170" s="17">
        <v>0</v>
      </c>
      <c r="BG170" s="17">
        <v>0</v>
      </c>
      <c r="BH170" s="17">
        <v>0</v>
      </c>
      <c r="BI170" s="17">
        <v>0</v>
      </c>
      <c r="BJ170" s="17">
        <v>0</v>
      </c>
      <c r="BK170" s="17">
        <v>0</v>
      </c>
      <c r="BL170" s="17">
        <v>0</v>
      </c>
      <c r="BM170" s="17">
        <v>0</v>
      </c>
      <c r="BN170" s="17">
        <v>0</v>
      </c>
      <c r="BO170" s="29">
        <v>0</v>
      </c>
      <c r="BP170" s="17">
        <v>0</v>
      </c>
      <c r="BQ170" s="17">
        <v>0</v>
      </c>
      <c r="BR170" s="17">
        <v>8225898.982736558</v>
      </c>
      <c r="BS170" s="29">
        <v>8225898.982736558</v>
      </c>
      <c r="BT170" s="17">
        <v>0</v>
      </c>
      <c r="BU170" s="17">
        <v>0</v>
      </c>
      <c r="BV170" s="29">
        <v>0</v>
      </c>
      <c r="BW170" s="29">
        <v>0</v>
      </c>
      <c r="BX170" s="29">
        <v>8225898.982736558</v>
      </c>
      <c r="BY170" s="29">
        <v>8225898.982736558</v>
      </c>
    </row>
    <row r="171" spans="1:77" ht="12.75">
      <c r="A171" s="68" t="s">
        <v>107</v>
      </c>
      <c r="B171" s="18" t="s">
        <v>126</v>
      </c>
      <c r="C171" s="19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  <c r="Z171" s="20">
        <v>0</v>
      </c>
      <c r="AA171" s="20">
        <v>0</v>
      </c>
      <c r="AB171" s="20">
        <v>0</v>
      </c>
      <c r="AC171" s="20">
        <v>0</v>
      </c>
      <c r="AD171" s="20">
        <v>0</v>
      </c>
      <c r="AE171" s="20">
        <v>0</v>
      </c>
      <c r="AF171" s="20">
        <v>0</v>
      </c>
      <c r="AG171" s="20">
        <v>0</v>
      </c>
      <c r="AH171" s="20">
        <v>0</v>
      </c>
      <c r="AI171" s="20">
        <v>0</v>
      </c>
      <c r="AJ171" s="20">
        <v>0</v>
      </c>
      <c r="AK171" s="20">
        <v>0</v>
      </c>
      <c r="AL171" s="20">
        <v>0</v>
      </c>
      <c r="AM171" s="20">
        <v>0</v>
      </c>
      <c r="AN171" s="20">
        <v>0</v>
      </c>
      <c r="AO171" s="20">
        <v>0</v>
      </c>
      <c r="AP171" s="20">
        <v>0</v>
      </c>
      <c r="AQ171" s="20">
        <v>0</v>
      </c>
      <c r="AR171" s="20">
        <v>0</v>
      </c>
      <c r="AS171" s="20">
        <v>0</v>
      </c>
      <c r="AT171" s="20">
        <v>0</v>
      </c>
      <c r="AU171" s="20">
        <v>0</v>
      </c>
      <c r="AV171" s="20">
        <v>0</v>
      </c>
      <c r="AW171" s="20">
        <v>0</v>
      </c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20">
        <v>0</v>
      </c>
      <c r="BE171" s="20">
        <v>0</v>
      </c>
      <c r="BF171" s="20">
        <v>0</v>
      </c>
      <c r="BG171" s="20">
        <v>0</v>
      </c>
      <c r="BH171" s="20">
        <v>0</v>
      </c>
      <c r="BI171" s="20">
        <v>0</v>
      </c>
      <c r="BJ171" s="20">
        <v>0</v>
      </c>
      <c r="BK171" s="20">
        <v>0</v>
      </c>
      <c r="BL171" s="20">
        <v>0</v>
      </c>
      <c r="BM171" s="20">
        <v>0</v>
      </c>
      <c r="BN171" s="20">
        <v>0</v>
      </c>
      <c r="BO171" s="26">
        <v>0</v>
      </c>
      <c r="BP171" s="20">
        <v>0</v>
      </c>
      <c r="BQ171" s="20">
        <v>0</v>
      </c>
      <c r="BR171" s="20">
        <v>0</v>
      </c>
      <c r="BS171" s="26">
        <v>0</v>
      </c>
      <c r="BT171" s="20">
        <v>0</v>
      </c>
      <c r="BU171" s="20">
        <v>0</v>
      </c>
      <c r="BV171" s="26">
        <v>0</v>
      </c>
      <c r="BW171" s="26">
        <v>0</v>
      </c>
      <c r="BX171" s="26">
        <v>0</v>
      </c>
      <c r="BY171" s="26">
        <v>0</v>
      </c>
    </row>
    <row r="172" spans="1:77" ht="12.75">
      <c r="A172" s="68" t="s">
        <v>107</v>
      </c>
      <c r="B172" s="36" t="s">
        <v>112</v>
      </c>
      <c r="C172" s="21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>
        <v>0</v>
      </c>
      <c r="AI172" s="22">
        <v>0</v>
      </c>
      <c r="AJ172" s="22">
        <v>0</v>
      </c>
      <c r="AK172" s="22">
        <v>0</v>
      </c>
      <c r="AL172" s="22">
        <v>0</v>
      </c>
      <c r="AM172" s="22">
        <v>0</v>
      </c>
      <c r="AN172" s="22">
        <v>0</v>
      </c>
      <c r="AO172" s="22">
        <v>0</v>
      </c>
      <c r="AP172" s="22">
        <v>0</v>
      </c>
      <c r="AQ172" s="22">
        <v>0</v>
      </c>
      <c r="AR172" s="22">
        <v>0</v>
      </c>
      <c r="AS172" s="22">
        <v>0</v>
      </c>
      <c r="AT172" s="22">
        <v>0</v>
      </c>
      <c r="AU172" s="22">
        <v>0</v>
      </c>
      <c r="AV172" s="22">
        <v>0</v>
      </c>
      <c r="AW172" s="22">
        <v>0</v>
      </c>
      <c r="AX172" s="22">
        <v>0</v>
      </c>
      <c r="AY172" s="22">
        <v>0</v>
      </c>
      <c r="AZ172" s="22">
        <v>0</v>
      </c>
      <c r="BA172" s="22">
        <v>0</v>
      </c>
      <c r="BB172" s="22">
        <v>0</v>
      </c>
      <c r="BC172" s="22">
        <v>0</v>
      </c>
      <c r="BD172" s="22">
        <v>0</v>
      </c>
      <c r="BE172" s="22">
        <v>0</v>
      </c>
      <c r="BF172" s="22">
        <v>0</v>
      </c>
      <c r="BG172" s="22">
        <v>0</v>
      </c>
      <c r="BH172" s="22">
        <v>0</v>
      </c>
      <c r="BI172" s="22">
        <v>0</v>
      </c>
      <c r="BJ172" s="22">
        <v>0</v>
      </c>
      <c r="BK172" s="22">
        <v>0</v>
      </c>
      <c r="BL172" s="22">
        <v>0</v>
      </c>
      <c r="BM172" s="22">
        <v>0</v>
      </c>
      <c r="BN172" s="22">
        <v>0</v>
      </c>
      <c r="BO172" s="30">
        <v>0</v>
      </c>
      <c r="BP172" s="22">
        <v>0</v>
      </c>
      <c r="BQ172" s="22">
        <v>0</v>
      </c>
      <c r="BR172" s="22">
        <v>8225898.982736557</v>
      </c>
      <c r="BS172" s="30">
        <v>8225898.982736557</v>
      </c>
      <c r="BT172" s="22">
        <v>0</v>
      </c>
      <c r="BU172" s="22">
        <v>0</v>
      </c>
      <c r="BV172" s="30">
        <v>0</v>
      </c>
      <c r="BW172" s="30">
        <v>0</v>
      </c>
      <c r="BX172" s="30">
        <v>8225898.982736557</v>
      </c>
      <c r="BY172" s="30">
        <v>8225898.982736557</v>
      </c>
    </row>
    <row r="173" spans="1:77" ht="12.75">
      <c r="A173" s="68" t="s">
        <v>108</v>
      </c>
      <c r="B173" s="15" t="s">
        <v>125</v>
      </c>
      <c r="C173" s="16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7">
        <v>0</v>
      </c>
      <c r="Z173" s="17">
        <v>0</v>
      </c>
      <c r="AA173" s="17">
        <v>0</v>
      </c>
      <c r="AB173" s="17">
        <v>0</v>
      </c>
      <c r="AC173" s="17">
        <v>0</v>
      </c>
      <c r="AD173" s="17">
        <v>0</v>
      </c>
      <c r="AE173" s="17">
        <v>0</v>
      </c>
      <c r="AF173" s="17">
        <v>0</v>
      </c>
      <c r="AG173" s="17">
        <v>0</v>
      </c>
      <c r="AH173" s="17">
        <v>0</v>
      </c>
      <c r="AI173" s="17">
        <v>0</v>
      </c>
      <c r="AJ173" s="17">
        <v>0</v>
      </c>
      <c r="AK173" s="17">
        <v>0</v>
      </c>
      <c r="AL173" s="17">
        <v>0</v>
      </c>
      <c r="AM173" s="17">
        <v>0</v>
      </c>
      <c r="AN173" s="17">
        <v>0</v>
      </c>
      <c r="AO173" s="17">
        <v>0</v>
      </c>
      <c r="AP173" s="17">
        <v>0</v>
      </c>
      <c r="AQ173" s="17">
        <v>0</v>
      </c>
      <c r="AR173" s="17">
        <v>0</v>
      </c>
      <c r="AS173" s="17">
        <v>0</v>
      </c>
      <c r="AT173" s="17">
        <v>0</v>
      </c>
      <c r="AU173" s="17">
        <v>0</v>
      </c>
      <c r="AV173" s="17">
        <v>0</v>
      </c>
      <c r="AW173" s="17">
        <v>0</v>
      </c>
      <c r="AX173" s="17">
        <v>0</v>
      </c>
      <c r="AY173" s="17">
        <v>0</v>
      </c>
      <c r="AZ173" s="17">
        <v>0</v>
      </c>
      <c r="BA173" s="17">
        <v>0</v>
      </c>
      <c r="BB173" s="17">
        <v>0</v>
      </c>
      <c r="BC173" s="17">
        <v>0</v>
      </c>
      <c r="BD173" s="17">
        <v>0</v>
      </c>
      <c r="BE173" s="17">
        <v>0</v>
      </c>
      <c r="BF173" s="17">
        <v>0</v>
      </c>
      <c r="BG173" s="17">
        <v>0</v>
      </c>
      <c r="BH173" s="17">
        <v>0</v>
      </c>
      <c r="BI173" s="17">
        <v>0</v>
      </c>
      <c r="BJ173" s="17">
        <v>0</v>
      </c>
      <c r="BK173" s="17">
        <v>0</v>
      </c>
      <c r="BL173" s="17">
        <v>0</v>
      </c>
      <c r="BM173" s="17">
        <v>6.517482567919958</v>
      </c>
      <c r="BN173" s="17">
        <v>0</v>
      </c>
      <c r="BO173" s="29">
        <v>6.517482567919958</v>
      </c>
      <c r="BP173" s="17">
        <v>0</v>
      </c>
      <c r="BQ173" s="17">
        <v>0</v>
      </c>
      <c r="BR173" s="17">
        <v>2964343.7169480757</v>
      </c>
      <c r="BS173" s="29">
        <v>2964343.7169480757</v>
      </c>
      <c r="BT173" s="17">
        <v>0</v>
      </c>
      <c r="BU173" s="17">
        <v>0</v>
      </c>
      <c r="BV173" s="29">
        <v>0</v>
      </c>
      <c r="BW173" s="29">
        <v>52.38389286916738</v>
      </c>
      <c r="BX173" s="29">
        <v>2964396.100840945</v>
      </c>
      <c r="BY173" s="29">
        <v>2964402.618323513</v>
      </c>
    </row>
    <row r="174" spans="1:77" ht="12.75">
      <c r="A174" s="68" t="s">
        <v>108</v>
      </c>
      <c r="B174" s="18" t="s">
        <v>126</v>
      </c>
      <c r="C174" s="19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  <c r="W174" s="20">
        <v>0</v>
      </c>
      <c r="X174" s="20">
        <v>0</v>
      </c>
      <c r="Y174" s="20">
        <v>0</v>
      </c>
      <c r="Z174" s="20">
        <v>0</v>
      </c>
      <c r="AA174" s="20">
        <v>0</v>
      </c>
      <c r="AB174" s="20">
        <v>0</v>
      </c>
      <c r="AC174" s="20">
        <v>0</v>
      </c>
      <c r="AD174" s="20">
        <v>0</v>
      </c>
      <c r="AE174" s="20">
        <v>0</v>
      </c>
      <c r="AF174" s="20">
        <v>0</v>
      </c>
      <c r="AG174" s="20">
        <v>0</v>
      </c>
      <c r="AH174" s="20">
        <v>0</v>
      </c>
      <c r="AI174" s="20">
        <v>0</v>
      </c>
      <c r="AJ174" s="20">
        <v>0</v>
      </c>
      <c r="AK174" s="20">
        <v>0</v>
      </c>
      <c r="AL174" s="20">
        <v>0</v>
      </c>
      <c r="AM174" s="20">
        <v>0</v>
      </c>
      <c r="AN174" s="20">
        <v>0</v>
      </c>
      <c r="AO174" s="20">
        <v>0</v>
      </c>
      <c r="AP174" s="20">
        <v>0</v>
      </c>
      <c r="AQ174" s="20">
        <v>0</v>
      </c>
      <c r="AR174" s="20">
        <v>0</v>
      </c>
      <c r="AS174" s="20">
        <v>0</v>
      </c>
      <c r="AT174" s="20">
        <v>0</v>
      </c>
      <c r="AU174" s="20">
        <v>0</v>
      </c>
      <c r="AV174" s="20">
        <v>0</v>
      </c>
      <c r="AW174" s="20">
        <v>0</v>
      </c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20">
        <v>0</v>
      </c>
      <c r="BE174" s="20">
        <v>0</v>
      </c>
      <c r="BF174" s="20">
        <v>0</v>
      </c>
      <c r="BG174" s="20">
        <v>0</v>
      </c>
      <c r="BH174" s="20">
        <v>0</v>
      </c>
      <c r="BI174" s="20">
        <v>0</v>
      </c>
      <c r="BJ174" s="20">
        <v>0</v>
      </c>
      <c r="BK174" s="20">
        <v>0</v>
      </c>
      <c r="BL174" s="20">
        <v>0</v>
      </c>
      <c r="BM174" s="20">
        <v>0</v>
      </c>
      <c r="BN174" s="20">
        <v>0</v>
      </c>
      <c r="BO174" s="26">
        <v>0</v>
      </c>
      <c r="BP174" s="20">
        <v>0</v>
      </c>
      <c r="BQ174" s="20">
        <v>0</v>
      </c>
      <c r="BR174" s="20">
        <v>0</v>
      </c>
      <c r="BS174" s="26">
        <v>0</v>
      </c>
      <c r="BT174" s="20">
        <v>0</v>
      </c>
      <c r="BU174" s="20">
        <v>0</v>
      </c>
      <c r="BV174" s="26">
        <v>0</v>
      </c>
      <c r="BW174" s="26">
        <v>0</v>
      </c>
      <c r="BX174" s="26">
        <v>0</v>
      </c>
      <c r="BY174" s="26">
        <v>0</v>
      </c>
    </row>
    <row r="175" spans="1:77" ht="12.75">
      <c r="A175" s="68" t="s">
        <v>108</v>
      </c>
      <c r="B175" s="36" t="s">
        <v>112</v>
      </c>
      <c r="C175" s="21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0</v>
      </c>
      <c r="AC175" s="22">
        <v>0</v>
      </c>
      <c r="AD175" s="22">
        <v>0</v>
      </c>
      <c r="AE175" s="22">
        <v>0</v>
      </c>
      <c r="AF175" s="22">
        <v>0</v>
      </c>
      <c r="AG175" s="22">
        <v>0</v>
      </c>
      <c r="AH175" s="22">
        <v>0</v>
      </c>
      <c r="AI175" s="22">
        <v>0</v>
      </c>
      <c r="AJ175" s="22">
        <v>0</v>
      </c>
      <c r="AK175" s="22">
        <v>0</v>
      </c>
      <c r="AL175" s="22">
        <v>0</v>
      </c>
      <c r="AM175" s="22">
        <v>0</v>
      </c>
      <c r="AN175" s="22">
        <v>0</v>
      </c>
      <c r="AO175" s="22">
        <v>0</v>
      </c>
      <c r="AP175" s="22">
        <v>0</v>
      </c>
      <c r="AQ175" s="22">
        <v>0</v>
      </c>
      <c r="AR175" s="22">
        <v>0</v>
      </c>
      <c r="AS175" s="22">
        <v>0</v>
      </c>
      <c r="AT175" s="22">
        <v>0</v>
      </c>
      <c r="AU175" s="22">
        <v>0</v>
      </c>
      <c r="AV175" s="22">
        <v>0</v>
      </c>
      <c r="AW175" s="22">
        <v>0</v>
      </c>
      <c r="AX175" s="22">
        <v>0</v>
      </c>
      <c r="AY175" s="22">
        <v>0</v>
      </c>
      <c r="AZ175" s="22">
        <v>0</v>
      </c>
      <c r="BA175" s="22">
        <v>0</v>
      </c>
      <c r="BB175" s="22">
        <v>0</v>
      </c>
      <c r="BC175" s="22">
        <v>0</v>
      </c>
      <c r="BD175" s="22">
        <v>0</v>
      </c>
      <c r="BE175" s="22">
        <v>0</v>
      </c>
      <c r="BF175" s="22">
        <v>0</v>
      </c>
      <c r="BG175" s="22">
        <v>0</v>
      </c>
      <c r="BH175" s="22">
        <v>0</v>
      </c>
      <c r="BI175" s="22">
        <v>0</v>
      </c>
      <c r="BJ175" s="22">
        <v>0</v>
      </c>
      <c r="BK175" s="22">
        <v>0</v>
      </c>
      <c r="BL175" s="22">
        <v>0</v>
      </c>
      <c r="BM175" s="22">
        <v>6.517482567919958</v>
      </c>
      <c r="BN175" s="22">
        <v>0</v>
      </c>
      <c r="BO175" s="30">
        <v>6.517482567919958</v>
      </c>
      <c r="BP175" s="22">
        <v>0</v>
      </c>
      <c r="BQ175" s="22">
        <v>0</v>
      </c>
      <c r="BR175" s="22">
        <v>2964343.7169480757</v>
      </c>
      <c r="BS175" s="30">
        <v>2964343.7169480757</v>
      </c>
      <c r="BT175" s="22">
        <v>0</v>
      </c>
      <c r="BU175" s="22">
        <v>0</v>
      </c>
      <c r="BV175" s="30">
        <v>0</v>
      </c>
      <c r="BW175" s="30">
        <v>52.38389286916738</v>
      </c>
      <c r="BX175" s="30">
        <v>2964396.100840945</v>
      </c>
      <c r="BY175" s="30">
        <v>2964402.618323513</v>
      </c>
    </row>
    <row r="176" spans="1:77" ht="12.75">
      <c r="A176" s="68" t="s">
        <v>109</v>
      </c>
      <c r="B176" s="15" t="s">
        <v>125</v>
      </c>
      <c r="C176" s="16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7">
        <v>0</v>
      </c>
      <c r="Z176" s="17">
        <v>0</v>
      </c>
      <c r="AA176" s="17">
        <v>0</v>
      </c>
      <c r="AB176" s="17">
        <v>0</v>
      </c>
      <c r="AC176" s="17">
        <v>0</v>
      </c>
      <c r="AD176" s="17">
        <v>0</v>
      </c>
      <c r="AE176" s="17">
        <v>0</v>
      </c>
      <c r="AF176" s="17">
        <v>0</v>
      </c>
      <c r="AG176" s="17">
        <v>0</v>
      </c>
      <c r="AH176" s="17">
        <v>0</v>
      </c>
      <c r="AI176" s="17">
        <v>0</v>
      </c>
      <c r="AJ176" s="17">
        <v>0</v>
      </c>
      <c r="AK176" s="17">
        <v>0</v>
      </c>
      <c r="AL176" s="17">
        <v>0</v>
      </c>
      <c r="AM176" s="17">
        <v>0</v>
      </c>
      <c r="AN176" s="17">
        <v>0</v>
      </c>
      <c r="AO176" s="17">
        <v>0</v>
      </c>
      <c r="AP176" s="17">
        <v>0</v>
      </c>
      <c r="AQ176" s="17">
        <v>0</v>
      </c>
      <c r="AR176" s="17">
        <v>0</v>
      </c>
      <c r="AS176" s="17">
        <v>0</v>
      </c>
      <c r="AT176" s="17">
        <v>0</v>
      </c>
      <c r="AU176" s="17">
        <v>0</v>
      </c>
      <c r="AV176" s="17">
        <v>0</v>
      </c>
      <c r="AW176" s="17">
        <v>0</v>
      </c>
      <c r="AX176" s="17">
        <v>0</v>
      </c>
      <c r="AY176" s="17">
        <v>0</v>
      </c>
      <c r="AZ176" s="17">
        <v>0</v>
      </c>
      <c r="BA176" s="17">
        <v>0</v>
      </c>
      <c r="BB176" s="17">
        <v>0</v>
      </c>
      <c r="BC176" s="17">
        <v>0</v>
      </c>
      <c r="BD176" s="17">
        <v>0</v>
      </c>
      <c r="BE176" s="17">
        <v>0</v>
      </c>
      <c r="BF176" s="17">
        <v>0</v>
      </c>
      <c r="BG176" s="17">
        <v>0</v>
      </c>
      <c r="BH176" s="17">
        <v>0</v>
      </c>
      <c r="BI176" s="17">
        <v>0</v>
      </c>
      <c r="BJ176" s="17">
        <v>0</v>
      </c>
      <c r="BK176" s="17">
        <v>271.5688128306283</v>
      </c>
      <c r="BL176" s="17">
        <v>0</v>
      </c>
      <c r="BM176" s="17">
        <v>0</v>
      </c>
      <c r="BN176" s="17">
        <v>0</v>
      </c>
      <c r="BO176" s="29">
        <v>271.5688128306283</v>
      </c>
      <c r="BP176" s="17">
        <v>0</v>
      </c>
      <c r="BQ176" s="17">
        <v>317005.83919663215</v>
      </c>
      <c r="BR176" s="17">
        <v>3171126.196764849</v>
      </c>
      <c r="BS176" s="29">
        <v>3488132.0359614813</v>
      </c>
      <c r="BT176" s="17">
        <v>0</v>
      </c>
      <c r="BU176" s="17">
        <v>0</v>
      </c>
      <c r="BV176" s="29">
        <v>0</v>
      </c>
      <c r="BW176" s="29">
        <v>0</v>
      </c>
      <c r="BX176" s="29">
        <v>3488132.0359614813</v>
      </c>
      <c r="BY176" s="29">
        <v>3488403.604774312</v>
      </c>
    </row>
    <row r="177" spans="1:77" ht="12.75">
      <c r="A177" s="68" t="s">
        <v>109</v>
      </c>
      <c r="B177" s="18" t="s">
        <v>126</v>
      </c>
      <c r="C177" s="19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  <c r="Z177" s="20">
        <v>0</v>
      </c>
      <c r="AA177" s="20">
        <v>0</v>
      </c>
      <c r="AB177" s="20">
        <v>0</v>
      </c>
      <c r="AC177" s="20">
        <v>0</v>
      </c>
      <c r="AD177" s="20">
        <v>0</v>
      </c>
      <c r="AE177" s="20">
        <v>0</v>
      </c>
      <c r="AF177" s="20">
        <v>0</v>
      </c>
      <c r="AG177" s="20">
        <v>0</v>
      </c>
      <c r="AH177" s="20">
        <v>0</v>
      </c>
      <c r="AI177" s="20">
        <v>0</v>
      </c>
      <c r="AJ177" s="20">
        <v>0</v>
      </c>
      <c r="AK177" s="20">
        <v>0</v>
      </c>
      <c r="AL177" s="20">
        <v>0</v>
      </c>
      <c r="AM177" s="20">
        <v>0</v>
      </c>
      <c r="AN177" s="20">
        <v>0</v>
      </c>
      <c r="AO177" s="20">
        <v>0</v>
      </c>
      <c r="AP177" s="20">
        <v>0</v>
      </c>
      <c r="AQ177" s="20">
        <v>0</v>
      </c>
      <c r="AR177" s="20">
        <v>0</v>
      </c>
      <c r="AS177" s="20">
        <v>0</v>
      </c>
      <c r="AT177" s="20">
        <v>0</v>
      </c>
      <c r="AU177" s="20">
        <v>0</v>
      </c>
      <c r="AV177" s="20">
        <v>0</v>
      </c>
      <c r="AW177" s="20">
        <v>0</v>
      </c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20">
        <v>0</v>
      </c>
      <c r="BE177" s="20">
        <v>0</v>
      </c>
      <c r="BF177" s="20">
        <v>0</v>
      </c>
      <c r="BG177" s="20">
        <v>0</v>
      </c>
      <c r="BH177" s="20">
        <v>0</v>
      </c>
      <c r="BI177" s="20">
        <v>0</v>
      </c>
      <c r="BJ177" s="20">
        <v>0</v>
      </c>
      <c r="BK177" s="20">
        <v>0</v>
      </c>
      <c r="BL177" s="20">
        <v>0</v>
      </c>
      <c r="BM177" s="20">
        <v>0</v>
      </c>
      <c r="BN177" s="20">
        <v>0</v>
      </c>
      <c r="BO177" s="26">
        <v>0</v>
      </c>
      <c r="BP177" s="20">
        <v>0</v>
      </c>
      <c r="BQ177" s="20">
        <v>0</v>
      </c>
      <c r="BR177" s="20">
        <v>0</v>
      </c>
      <c r="BS177" s="26">
        <v>0</v>
      </c>
      <c r="BT177" s="20">
        <v>0</v>
      </c>
      <c r="BU177" s="20">
        <v>0</v>
      </c>
      <c r="BV177" s="26">
        <v>0</v>
      </c>
      <c r="BW177" s="26">
        <v>0</v>
      </c>
      <c r="BX177" s="26">
        <v>0</v>
      </c>
      <c r="BY177" s="26">
        <v>0</v>
      </c>
    </row>
    <row r="178" spans="1:77" ht="12.75">
      <c r="A178" s="68" t="s">
        <v>109</v>
      </c>
      <c r="B178" s="36" t="s">
        <v>112</v>
      </c>
      <c r="C178" s="21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v>0</v>
      </c>
      <c r="AG178" s="22">
        <v>0</v>
      </c>
      <c r="AH178" s="22">
        <v>0</v>
      </c>
      <c r="AI178" s="22">
        <v>0</v>
      </c>
      <c r="AJ178" s="22">
        <v>0</v>
      </c>
      <c r="AK178" s="22">
        <v>0</v>
      </c>
      <c r="AL178" s="22">
        <v>0</v>
      </c>
      <c r="AM178" s="22">
        <v>0</v>
      </c>
      <c r="AN178" s="22">
        <v>0</v>
      </c>
      <c r="AO178" s="22">
        <v>0</v>
      </c>
      <c r="AP178" s="22">
        <v>0</v>
      </c>
      <c r="AQ178" s="22">
        <v>0</v>
      </c>
      <c r="AR178" s="22">
        <v>0</v>
      </c>
      <c r="AS178" s="22">
        <v>0</v>
      </c>
      <c r="AT178" s="22">
        <v>0</v>
      </c>
      <c r="AU178" s="22">
        <v>0</v>
      </c>
      <c r="AV178" s="22">
        <v>0</v>
      </c>
      <c r="AW178" s="22">
        <v>0</v>
      </c>
      <c r="AX178" s="22">
        <v>0</v>
      </c>
      <c r="AY178" s="22">
        <v>0</v>
      </c>
      <c r="AZ178" s="22">
        <v>0</v>
      </c>
      <c r="BA178" s="22">
        <v>0</v>
      </c>
      <c r="BB178" s="22">
        <v>0</v>
      </c>
      <c r="BC178" s="22">
        <v>0</v>
      </c>
      <c r="BD178" s="22">
        <v>0</v>
      </c>
      <c r="BE178" s="22">
        <v>0</v>
      </c>
      <c r="BF178" s="22">
        <v>0</v>
      </c>
      <c r="BG178" s="22">
        <v>0</v>
      </c>
      <c r="BH178" s="22">
        <v>0</v>
      </c>
      <c r="BI178" s="22">
        <v>0</v>
      </c>
      <c r="BJ178" s="22">
        <v>0</v>
      </c>
      <c r="BK178" s="22">
        <v>271.5688128306283</v>
      </c>
      <c r="BL178" s="22">
        <v>0</v>
      </c>
      <c r="BM178" s="22">
        <v>0</v>
      </c>
      <c r="BN178" s="22">
        <v>0</v>
      </c>
      <c r="BO178" s="30">
        <v>271.5688128306283</v>
      </c>
      <c r="BP178" s="22">
        <v>0</v>
      </c>
      <c r="BQ178" s="22">
        <v>317005.83919663215</v>
      </c>
      <c r="BR178" s="22">
        <v>3171126.196764849</v>
      </c>
      <c r="BS178" s="30">
        <v>3488132.0359614813</v>
      </c>
      <c r="BT178" s="22">
        <v>0</v>
      </c>
      <c r="BU178" s="22">
        <v>0</v>
      </c>
      <c r="BV178" s="30">
        <v>0</v>
      </c>
      <c r="BW178" s="30">
        <v>0</v>
      </c>
      <c r="BX178" s="30">
        <v>3488132.0359614813</v>
      </c>
      <c r="BY178" s="30">
        <v>3488403.604774312</v>
      </c>
    </row>
    <row r="179" spans="1:77" ht="12.75">
      <c r="A179" s="68" t="s">
        <v>110</v>
      </c>
      <c r="B179" s="15" t="s">
        <v>125</v>
      </c>
      <c r="C179" s="16">
        <v>560.4134317331901</v>
      </c>
      <c r="D179" s="17">
        <v>5868.098027009863</v>
      </c>
      <c r="E179" s="17">
        <v>0.06908993149661835</v>
      </c>
      <c r="F179" s="17">
        <v>198.93755601788163</v>
      </c>
      <c r="G179" s="17">
        <v>47.09238066687935</v>
      </c>
      <c r="H179" s="17">
        <v>0</v>
      </c>
      <c r="I179" s="17">
        <v>0</v>
      </c>
      <c r="J179" s="17">
        <v>796.0239982751917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0</v>
      </c>
      <c r="Y179" s="17">
        <v>0</v>
      </c>
      <c r="Z179" s="17">
        <v>0</v>
      </c>
      <c r="AA179" s="17">
        <v>0</v>
      </c>
      <c r="AB179" s="17">
        <v>0</v>
      </c>
      <c r="AC179" s="17">
        <v>0</v>
      </c>
      <c r="AD179" s="17">
        <v>0</v>
      </c>
      <c r="AE179" s="17">
        <v>0</v>
      </c>
      <c r="AF179" s="17">
        <v>0</v>
      </c>
      <c r="AG179" s="17">
        <v>0</v>
      </c>
      <c r="AH179" s="17">
        <v>42.31477126119312</v>
      </c>
      <c r="AI179" s="17">
        <v>0</v>
      </c>
      <c r="AJ179" s="17">
        <v>0</v>
      </c>
      <c r="AK179" s="17">
        <v>0</v>
      </c>
      <c r="AL179" s="17">
        <v>3784.331885242412</v>
      </c>
      <c r="AM179" s="17">
        <v>0</v>
      </c>
      <c r="AN179" s="17">
        <v>0</v>
      </c>
      <c r="AO179" s="17">
        <v>0</v>
      </c>
      <c r="AP179" s="17">
        <v>0</v>
      </c>
      <c r="AQ179" s="17">
        <v>650.1180860939223</v>
      </c>
      <c r="AR179" s="17">
        <v>0</v>
      </c>
      <c r="AS179" s="17">
        <v>0</v>
      </c>
      <c r="AT179" s="17">
        <v>0</v>
      </c>
      <c r="AU179" s="17">
        <v>0</v>
      </c>
      <c r="AV179" s="17">
        <v>0</v>
      </c>
      <c r="AW179" s="17">
        <v>2.8891155993486595</v>
      </c>
      <c r="AX179" s="17">
        <v>0</v>
      </c>
      <c r="AY179" s="17">
        <v>0</v>
      </c>
      <c r="AZ179" s="17">
        <v>0</v>
      </c>
      <c r="BA179" s="17">
        <v>0</v>
      </c>
      <c r="BB179" s="17">
        <v>524.5903336146339</v>
      </c>
      <c r="BC179" s="17">
        <v>0</v>
      </c>
      <c r="BD179" s="17">
        <v>0</v>
      </c>
      <c r="BE179" s="17">
        <v>0</v>
      </c>
      <c r="BF179" s="17">
        <v>0</v>
      </c>
      <c r="BG179" s="17">
        <v>0</v>
      </c>
      <c r="BH179" s="17">
        <v>617.1195099112942</v>
      </c>
      <c r="BI179" s="17">
        <v>357.530867084631</v>
      </c>
      <c r="BJ179" s="17">
        <v>195.4637119920421</v>
      </c>
      <c r="BK179" s="17">
        <v>114351.39986565716</v>
      </c>
      <c r="BL179" s="17">
        <v>1101.1640665847353</v>
      </c>
      <c r="BM179" s="17">
        <v>0</v>
      </c>
      <c r="BN179" s="17">
        <v>0</v>
      </c>
      <c r="BO179" s="29">
        <v>129097.55669667588</v>
      </c>
      <c r="BP179" s="17">
        <v>1507812.3740761757</v>
      </c>
      <c r="BQ179" s="17">
        <v>0</v>
      </c>
      <c r="BR179" s="17">
        <v>222448.77442491162</v>
      </c>
      <c r="BS179" s="29">
        <v>1730261.1485010874</v>
      </c>
      <c r="BT179" s="17">
        <v>0</v>
      </c>
      <c r="BU179" s="17">
        <v>0</v>
      </c>
      <c r="BV179" s="29">
        <v>0</v>
      </c>
      <c r="BW179" s="29">
        <v>0</v>
      </c>
      <c r="BX179" s="29">
        <v>1730261.1485010874</v>
      </c>
      <c r="BY179" s="29">
        <v>1859358.7051977634</v>
      </c>
    </row>
    <row r="180" spans="1:77" ht="12.75">
      <c r="A180" s="68" t="s">
        <v>110</v>
      </c>
      <c r="B180" s="18" t="s">
        <v>126</v>
      </c>
      <c r="C180" s="19">
        <v>0</v>
      </c>
      <c r="D180" s="20">
        <v>0</v>
      </c>
      <c r="E180" s="20">
        <v>0</v>
      </c>
      <c r="F180" s="20">
        <v>0</v>
      </c>
      <c r="G180" s="20">
        <v>39.64385430038534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0</v>
      </c>
      <c r="AA180" s="20">
        <v>0</v>
      </c>
      <c r="AB180" s="20">
        <v>0</v>
      </c>
      <c r="AC180" s="20">
        <v>0</v>
      </c>
      <c r="AD180" s="20">
        <v>0</v>
      </c>
      <c r="AE180" s="20">
        <v>0</v>
      </c>
      <c r="AF180" s="20">
        <v>0</v>
      </c>
      <c r="AG180" s="20">
        <v>0</v>
      </c>
      <c r="AH180" s="20">
        <v>0</v>
      </c>
      <c r="AI180" s="20">
        <v>0</v>
      </c>
      <c r="AJ180" s="20">
        <v>0</v>
      </c>
      <c r="AK180" s="20">
        <v>0</v>
      </c>
      <c r="AL180" s="20">
        <v>0</v>
      </c>
      <c r="AM180" s="20">
        <v>0</v>
      </c>
      <c r="AN180" s="20">
        <v>0</v>
      </c>
      <c r="AO180" s="20">
        <v>0</v>
      </c>
      <c r="AP180" s="20">
        <v>0</v>
      </c>
      <c r="AQ180" s="20">
        <v>0</v>
      </c>
      <c r="AR180" s="20">
        <v>0</v>
      </c>
      <c r="AS180" s="20">
        <v>0</v>
      </c>
      <c r="AT180" s="20">
        <v>0</v>
      </c>
      <c r="AU180" s="20">
        <v>0</v>
      </c>
      <c r="AV180" s="20">
        <v>0</v>
      </c>
      <c r="AW180" s="20">
        <v>0</v>
      </c>
      <c r="AX180" s="20">
        <v>0</v>
      </c>
      <c r="AY180" s="20">
        <v>0</v>
      </c>
      <c r="AZ180" s="20">
        <v>0</v>
      </c>
      <c r="BA180" s="20">
        <v>0</v>
      </c>
      <c r="BB180" s="20">
        <v>187.505774033973</v>
      </c>
      <c r="BC180" s="20">
        <v>0</v>
      </c>
      <c r="BD180" s="20">
        <v>0</v>
      </c>
      <c r="BE180" s="20">
        <v>0</v>
      </c>
      <c r="BF180" s="20">
        <v>0</v>
      </c>
      <c r="BG180" s="20">
        <v>0</v>
      </c>
      <c r="BH180" s="20">
        <v>0</v>
      </c>
      <c r="BI180" s="20">
        <v>0</v>
      </c>
      <c r="BJ180" s="20">
        <v>0</v>
      </c>
      <c r="BK180" s="20">
        <v>74597.8466265993</v>
      </c>
      <c r="BL180" s="20">
        <v>0</v>
      </c>
      <c r="BM180" s="20">
        <v>0</v>
      </c>
      <c r="BN180" s="20">
        <v>0</v>
      </c>
      <c r="BO180" s="26">
        <v>74824.99625493366</v>
      </c>
      <c r="BP180" s="20">
        <v>0</v>
      </c>
      <c r="BQ180" s="20">
        <v>0</v>
      </c>
      <c r="BR180" s="20">
        <v>0</v>
      </c>
      <c r="BS180" s="26">
        <v>0</v>
      </c>
      <c r="BT180" s="20">
        <v>0</v>
      </c>
      <c r="BU180" s="20">
        <v>0</v>
      </c>
      <c r="BV180" s="26">
        <v>0</v>
      </c>
      <c r="BW180" s="26">
        <v>0</v>
      </c>
      <c r="BX180" s="26">
        <v>0</v>
      </c>
      <c r="BY180" s="26">
        <v>74824.99625493366</v>
      </c>
    </row>
    <row r="181" spans="1:77" ht="12.75">
      <c r="A181" s="68" t="s">
        <v>110</v>
      </c>
      <c r="B181" s="36" t="s">
        <v>112</v>
      </c>
      <c r="C181" s="21">
        <v>560.4134317331901</v>
      </c>
      <c r="D181" s="22">
        <v>5868.098027009863</v>
      </c>
      <c r="E181" s="22">
        <v>0.06908993149661835</v>
      </c>
      <c r="F181" s="22">
        <v>198.93755601788163</v>
      </c>
      <c r="G181" s="22">
        <v>86.73623496726469</v>
      </c>
      <c r="H181" s="22">
        <v>0</v>
      </c>
      <c r="I181" s="22">
        <v>0</v>
      </c>
      <c r="J181" s="22">
        <v>796.0239982751917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>
        <v>42.31477126119312</v>
      </c>
      <c r="AI181" s="22">
        <v>0</v>
      </c>
      <c r="AJ181" s="22">
        <v>0</v>
      </c>
      <c r="AK181" s="22">
        <v>0</v>
      </c>
      <c r="AL181" s="22">
        <v>3784.331885242412</v>
      </c>
      <c r="AM181" s="22">
        <v>0</v>
      </c>
      <c r="AN181" s="22">
        <v>0</v>
      </c>
      <c r="AO181" s="22">
        <v>0</v>
      </c>
      <c r="AP181" s="22">
        <v>0</v>
      </c>
      <c r="AQ181" s="22">
        <v>650.1180860939223</v>
      </c>
      <c r="AR181" s="22">
        <v>0</v>
      </c>
      <c r="AS181" s="22">
        <v>0</v>
      </c>
      <c r="AT181" s="22">
        <v>0</v>
      </c>
      <c r="AU181" s="22">
        <v>0</v>
      </c>
      <c r="AV181" s="22">
        <v>0</v>
      </c>
      <c r="AW181" s="22">
        <v>2.8891155993486595</v>
      </c>
      <c r="AX181" s="22">
        <v>0</v>
      </c>
      <c r="AY181" s="22">
        <v>0</v>
      </c>
      <c r="AZ181" s="22">
        <v>0</v>
      </c>
      <c r="BA181" s="22">
        <v>0</v>
      </c>
      <c r="BB181" s="22">
        <v>712.0961076486069</v>
      </c>
      <c r="BC181" s="22">
        <v>0</v>
      </c>
      <c r="BD181" s="22">
        <v>0</v>
      </c>
      <c r="BE181" s="22">
        <v>0</v>
      </c>
      <c r="BF181" s="22">
        <v>0</v>
      </c>
      <c r="BG181" s="22">
        <v>0</v>
      </c>
      <c r="BH181" s="22">
        <v>617.1195099112942</v>
      </c>
      <c r="BI181" s="22">
        <v>357.53086708463104</v>
      </c>
      <c r="BJ181" s="22">
        <v>195.46371199204214</v>
      </c>
      <c r="BK181" s="22">
        <v>188949.24649225647</v>
      </c>
      <c r="BL181" s="22">
        <v>1101.1640665847353</v>
      </c>
      <c r="BM181" s="22">
        <v>0</v>
      </c>
      <c r="BN181" s="22">
        <v>0</v>
      </c>
      <c r="BO181" s="30">
        <v>203922.55295160954</v>
      </c>
      <c r="BP181" s="22">
        <v>1507812.3740761757</v>
      </c>
      <c r="BQ181" s="22">
        <v>0</v>
      </c>
      <c r="BR181" s="22">
        <v>222448.77442491162</v>
      </c>
      <c r="BS181" s="30">
        <v>1730261.1485010874</v>
      </c>
      <c r="BT181" s="22">
        <v>0</v>
      </c>
      <c r="BU181" s="22">
        <v>0</v>
      </c>
      <c r="BV181" s="30">
        <v>0</v>
      </c>
      <c r="BW181" s="30">
        <v>0</v>
      </c>
      <c r="BX181" s="30">
        <v>1730261.1485010874</v>
      </c>
      <c r="BY181" s="30">
        <v>1934183.701452697</v>
      </c>
    </row>
    <row r="182" spans="1:77" ht="12.75">
      <c r="A182" s="68" t="s">
        <v>66</v>
      </c>
      <c r="B182" s="15" t="s">
        <v>125</v>
      </c>
      <c r="C182" s="16">
        <v>0</v>
      </c>
      <c r="D182" s="17">
        <v>563.8668790254758</v>
      </c>
      <c r="E182" s="17">
        <v>3612.8985326473517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7">
        <v>0</v>
      </c>
      <c r="Z182" s="17">
        <v>0</v>
      </c>
      <c r="AA182" s="17">
        <v>0</v>
      </c>
      <c r="AB182" s="17">
        <v>0</v>
      </c>
      <c r="AC182" s="17">
        <v>0</v>
      </c>
      <c r="AD182" s="17">
        <v>0</v>
      </c>
      <c r="AE182" s="17">
        <v>0</v>
      </c>
      <c r="AF182" s="17">
        <v>0</v>
      </c>
      <c r="AG182" s="17">
        <v>0</v>
      </c>
      <c r="AH182" s="17">
        <v>0</v>
      </c>
      <c r="AI182" s="17">
        <v>0</v>
      </c>
      <c r="AJ182" s="17">
        <v>0</v>
      </c>
      <c r="AK182" s="17">
        <v>0</v>
      </c>
      <c r="AL182" s="17">
        <v>0</v>
      </c>
      <c r="AM182" s="17">
        <v>372.36637307144855</v>
      </c>
      <c r="AN182" s="17">
        <v>0</v>
      </c>
      <c r="AO182" s="17">
        <v>2119.988613543531</v>
      </c>
      <c r="AP182" s="17">
        <v>0</v>
      </c>
      <c r="AQ182" s="17">
        <v>0</v>
      </c>
      <c r="AR182" s="17">
        <v>0</v>
      </c>
      <c r="AS182" s="17">
        <v>0</v>
      </c>
      <c r="AT182" s="17">
        <v>0</v>
      </c>
      <c r="AU182" s="17">
        <v>0</v>
      </c>
      <c r="AV182" s="17">
        <v>64534.45848977352</v>
      </c>
      <c r="AW182" s="17">
        <v>0</v>
      </c>
      <c r="AX182" s="17">
        <v>0</v>
      </c>
      <c r="AY182" s="17">
        <v>0</v>
      </c>
      <c r="AZ182" s="17">
        <v>0</v>
      </c>
      <c r="BA182" s="17">
        <v>0</v>
      </c>
      <c r="BB182" s="17">
        <v>0</v>
      </c>
      <c r="BC182" s="17">
        <v>0</v>
      </c>
      <c r="BD182" s="17">
        <v>0</v>
      </c>
      <c r="BE182" s="17">
        <v>0</v>
      </c>
      <c r="BF182" s="17">
        <v>0</v>
      </c>
      <c r="BG182" s="17">
        <v>0</v>
      </c>
      <c r="BH182" s="17">
        <v>0</v>
      </c>
      <c r="BI182" s="17">
        <v>0</v>
      </c>
      <c r="BJ182" s="17">
        <v>679.4731414687731</v>
      </c>
      <c r="BK182" s="17">
        <v>0</v>
      </c>
      <c r="BL182" s="17">
        <v>0</v>
      </c>
      <c r="BM182" s="17">
        <v>0</v>
      </c>
      <c r="BN182" s="17">
        <v>0</v>
      </c>
      <c r="BO182" s="29">
        <v>71883.0520295301</v>
      </c>
      <c r="BP182" s="17">
        <v>0</v>
      </c>
      <c r="BQ182" s="17">
        <v>427387.97229543584</v>
      </c>
      <c r="BR182" s="17">
        <v>1294852.6233855095</v>
      </c>
      <c r="BS182" s="29">
        <v>1722240.5956809453</v>
      </c>
      <c r="BT182" s="17">
        <v>0</v>
      </c>
      <c r="BU182" s="17">
        <v>0</v>
      </c>
      <c r="BV182" s="29">
        <v>0</v>
      </c>
      <c r="BW182" s="29">
        <v>0</v>
      </c>
      <c r="BX182" s="29">
        <v>1722240.5956809453</v>
      </c>
      <c r="BY182" s="29">
        <v>1794123.6477104754</v>
      </c>
    </row>
    <row r="183" spans="1:77" ht="12.75">
      <c r="A183" s="68" t="s">
        <v>66</v>
      </c>
      <c r="B183" s="18" t="s">
        <v>126</v>
      </c>
      <c r="C183" s="19">
        <v>0</v>
      </c>
      <c r="D183" s="20">
        <v>56.75255753081956</v>
      </c>
      <c r="E183" s="20">
        <v>363.63411197595497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  <c r="Z183" s="20">
        <v>0</v>
      </c>
      <c r="AA183" s="20">
        <v>0</v>
      </c>
      <c r="AB183" s="20">
        <v>0</v>
      </c>
      <c r="AC183" s="20">
        <v>0</v>
      </c>
      <c r="AD183" s="20">
        <v>0</v>
      </c>
      <c r="AE183" s="20">
        <v>0</v>
      </c>
      <c r="AF183" s="20">
        <v>0</v>
      </c>
      <c r="AG183" s="20">
        <v>0</v>
      </c>
      <c r="AH183" s="20">
        <v>0</v>
      </c>
      <c r="AI183" s="20">
        <v>0</v>
      </c>
      <c r="AJ183" s="20">
        <v>0</v>
      </c>
      <c r="AK183" s="20">
        <v>0</v>
      </c>
      <c r="AL183" s="20">
        <v>0</v>
      </c>
      <c r="AM183" s="20">
        <v>497.9587499099318</v>
      </c>
      <c r="AN183" s="20">
        <v>0</v>
      </c>
      <c r="AO183" s="20">
        <v>4754.659831493936</v>
      </c>
      <c r="AP183" s="20">
        <v>0</v>
      </c>
      <c r="AQ183" s="20">
        <v>0</v>
      </c>
      <c r="AR183" s="20">
        <v>0</v>
      </c>
      <c r="AS183" s="20">
        <v>0</v>
      </c>
      <c r="AT183" s="20">
        <v>0</v>
      </c>
      <c r="AU183" s="20">
        <v>0</v>
      </c>
      <c r="AV183" s="20">
        <v>48910.81016517962</v>
      </c>
      <c r="AW183" s="20">
        <v>0</v>
      </c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20">
        <v>0</v>
      </c>
      <c r="BE183" s="20">
        <v>0</v>
      </c>
      <c r="BF183" s="20">
        <v>0</v>
      </c>
      <c r="BG183" s="20">
        <v>0</v>
      </c>
      <c r="BH183" s="20">
        <v>0</v>
      </c>
      <c r="BI183" s="20">
        <v>0</v>
      </c>
      <c r="BJ183" s="20">
        <v>68.38819584242856</v>
      </c>
      <c r="BK183" s="20">
        <v>0</v>
      </c>
      <c r="BL183" s="20">
        <v>0</v>
      </c>
      <c r="BM183" s="20">
        <v>0</v>
      </c>
      <c r="BN183" s="20">
        <v>0</v>
      </c>
      <c r="BO183" s="26">
        <v>54652.20361193269</v>
      </c>
      <c r="BP183" s="20">
        <v>0</v>
      </c>
      <c r="BQ183" s="20">
        <v>59285.946192634</v>
      </c>
      <c r="BR183" s="20">
        <v>0</v>
      </c>
      <c r="BS183" s="26">
        <v>59285.946192634</v>
      </c>
      <c r="BT183" s="20">
        <v>0</v>
      </c>
      <c r="BU183" s="20">
        <v>0</v>
      </c>
      <c r="BV183" s="26">
        <v>0</v>
      </c>
      <c r="BW183" s="26">
        <v>0</v>
      </c>
      <c r="BX183" s="26">
        <v>59285.946192634</v>
      </c>
      <c r="BY183" s="26">
        <v>113938.1498045667</v>
      </c>
    </row>
    <row r="184" spans="1:77" ht="12.75">
      <c r="A184" s="68" t="s">
        <v>66</v>
      </c>
      <c r="B184" s="36" t="s">
        <v>112</v>
      </c>
      <c r="C184" s="21">
        <v>0</v>
      </c>
      <c r="D184" s="22">
        <v>620.6194365562953</v>
      </c>
      <c r="E184" s="22">
        <v>3976.5326446233066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  <c r="AH184" s="22">
        <v>0</v>
      </c>
      <c r="AI184" s="22">
        <v>0</v>
      </c>
      <c r="AJ184" s="22">
        <v>0</v>
      </c>
      <c r="AK184" s="22">
        <v>0</v>
      </c>
      <c r="AL184" s="22">
        <v>0</v>
      </c>
      <c r="AM184" s="22">
        <v>870.3251229813803</v>
      </c>
      <c r="AN184" s="22">
        <v>0</v>
      </c>
      <c r="AO184" s="22">
        <v>6874.648445037466</v>
      </c>
      <c r="AP184" s="22">
        <v>0</v>
      </c>
      <c r="AQ184" s="22">
        <v>0</v>
      </c>
      <c r="AR184" s="22">
        <v>0</v>
      </c>
      <c r="AS184" s="22">
        <v>0</v>
      </c>
      <c r="AT184" s="22">
        <v>0</v>
      </c>
      <c r="AU184" s="22">
        <v>0</v>
      </c>
      <c r="AV184" s="22">
        <v>113445.26865495314</v>
      </c>
      <c r="AW184" s="22">
        <v>0</v>
      </c>
      <c r="AX184" s="22">
        <v>0</v>
      </c>
      <c r="AY184" s="22">
        <v>0</v>
      </c>
      <c r="AZ184" s="22">
        <v>0</v>
      </c>
      <c r="BA184" s="22">
        <v>0</v>
      </c>
      <c r="BB184" s="22">
        <v>0</v>
      </c>
      <c r="BC184" s="22">
        <v>0</v>
      </c>
      <c r="BD184" s="22">
        <v>0</v>
      </c>
      <c r="BE184" s="22">
        <v>0</v>
      </c>
      <c r="BF184" s="22">
        <v>0</v>
      </c>
      <c r="BG184" s="22">
        <v>0</v>
      </c>
      <c r="BH184" s="22">
        <v>0</v>
      </c>
      <c r="BI184" s="22">
        <v>0</v>
      </c>
      <c r="BJ184" s="22">
        <v>747.8613373112016</v>
      </c>
      <c r="BK184" s="22">
        <v>0</v>
      </c>
      <c r="BL184" s="22">
        <v>0</v>
      </c>
      <c r="BM184" s="22">
        <v>0</v>
      </c>
      <c r="BN184" s="22">
        <v>0</v>
      </c>
      <c r="BO184" s="30">
        <v>126535.25564146279</v>
      </c>
      <c r="BP184" s="22">
        <v>0</v>
      </c>
      <c r="BQ184" s="22">
        <v>486673.91848806984</v>
      </c>
      <c r="BR184" s="22">
        <v>1294852.6233855095</v>
      </c>
      <c r="BS184" s="30">
        <v>1781526.5418735794</v>
      </c>
      <c r="BT184" s="22">
        <v>0</v>
      </c>
      <c r="BU184" s="22">
        <v>0</v>
      </c>
      <c r="BV184" s="30">
        <v>0</v>
      </c>
      <c r="BW184" s="30">
        <v>0</v>
      </c>
      <c r="BX184" s="30">
        <v>1781526.5418735794</v>
      </c>
      <c r="BY184" s="30">
        <v>1908061.7975150421</v>
      </c>
    </row>
    <row r="185" spans="1:77" ht="12.75">
      <c r="A185" s="68" t="s">
        <v>111</v>
      </c>
      <c r="B185" s="15" t="s">
        <v>125</v>
      </c>
      <c r="C185" s="16">
        <v>17.948728393283197</v>
      </c>
      <c r="D185" s="17">
        <v>3.909687101173463</v>
      </c>
      <c r="E185" s="17">
        <v>25.05077584178274</v>
      </c>
      <c r="F185" s="17">
        <v>0</v>
      </c>
      <c r="G185" s="17">
        <v>4.315389445739728</v>
      </c>
      <c r="H185" s="17">
        <v>0</v>
      </c>
      <c r="I185" s="17">
        <v>0</v>
      </c>
      <c r="J185" s="17">
        <v>0</v>
      </c>
      <c r="K185" s="17">
        <v>80.0083119913414</v>
      </c>
      <c r="L185" s="17">
        <v>0</v>
      </c>
      <c r="M185" s="17">
        <v>24.511917109329847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5.264720192709193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7">
        <v>0</v>
      </c>
      <c r="Z185" s="17">
        <v>0</v>
      </c>
      <c r="AA185" s="17">
        <v>0</v>
      </c>
      <c r="AB185" s="17">
        <v>0</v>
      </c>
      <c r="AC185" s="17">
        <v>0</v>
      </c>
      <c r="AD185" s="17">
        <v>5725.017535437015</v>
      </c>
      <c r="AE185" s="17">
        <v>0</v>
      </c>
      <c r="AF185" s="17">
        <v>0</v>
      </c>
      <c r="AG185" s="17">
        <v>0</v>
      </c>
      <c r="AH185" s="17">
        <v>0</v>
      </c>
      <c r="AI185" s="17">
        <v>0</v>
      </c>
      <c r="AJ185" s="17">
        <v>0</v>
      </c>
      <c r="AK185" s="17">
        <v>0</v>
      </c>
      <c r="AL185" s="17">
        <v>109.45938875253934</v>
      </c>
      <c r="AM185" s="17">
        <v>299817.8963509473</v>
      </c>
      <c r="AN185" s="17">
        <v>0</v>
      </c>
      <c r="AO185" s="17">
        <v>0</v>
      </c>
      <c r="AP185" s="17">
        <v>0</v>
      </c>
      <c r="AQ185" s="17">
        <v>1.4471389087908095</v>
      </c>
      <c r="AR185" s="17">
        <v>6220.895474181032</v>
      </c>
      <c r="AS185" s="17">
        <v>0</v>
      </c>
      <c r="AT185" s="17">
        <v>74.20839920712616</v>
      </c>
      <c r="AU185" s="17">
        <v>0</v>
      </c>
      <c r="AV185" s="17">
        <v>0</v>
      </c>
      <c r="AW185" s="17">
        <v>0</v>
      </c>
      <c r="AX185" s="17">
        <v>54.83492038080811</v>
      </c>
      <c r="AY185" s="17">
        <v>265.1373943784758</v>
      </c>
      <c r="AZ185" s="17">
        <v>1784.8500084065683</v>
      </c>
      <c r="BA185" s="17">
        <v>4.653643125550068</v>
      </c>
      <c r="BB185" s="17">
        <v>0</v>
      </c>
      <c r="BC185" s="17">
        <v>0</v>
      </c>
      <c r="BD185" s="17">
        <v>0</v>
      </c>
      <c r="BE185" s="17">
        <v>1404.947300749699</v>
      </c>
      <c r="BF185" s="17">
        <v>0</v>
      </c>
      <c r="BG185" s="17">
        <v>138.98565113453338</v>
      </c>
      <c r="BH185" s="17">
        <v>839.7558416246535</v>
      </c>
      <c r="BI185" s="17">
        <v>0</v>
      </c>
      <c r="BJ185" s="17">
        <v>0.10344806037000222</v>
      </c>
      <c r="BK185" s="17">
        <v>0</v>
      </c>
      <c r="BL185" s="17">
        <v>1168.1919144771712</v>
      </c>
      <c r="BM185" s="17">
        <v>12.532623837366353</v>
      </c>
      <c r="BN185" s="17">
        <v>0</v>
      </c>
      <c r="BO185" s="29">
        <v>317783.92656368425</v>
      </c>
      <c r="BP185" s="17">
        <v>0</v>
      </c>
      <c r="BQ185" s="17">
        <v>710652</v>
      </c>
      <c r="BR185" s="17">
        <v>0</v>
      </c>
      <c r="BS185" s="29">
        <v>710652</v>
      </c>
      <c r="BT185" s="17">
        <v>0</v>
      </c>
      <c r="BU185" s="17">
        <v>0</v>
      </c>
      <c r="BV185" s="29">
        <v>0</v>
      </c>
      <c r="BW185" s="29">
        <v>150.57850520071182</v>
      </c>
      <c r="BX185" s="29">
        <v>710802.5785052008</v>
      </c>
      <c r="BY185" s="29">
        <v>1028586.505068885</v>
      </c>
    </row>
    <row r="186" spans="1:77" ht="12.75">
      <c r="A186" s="68" t="s">
        <v>111</v>
      </c>
      <c r="B186" s="18" t="s">
        <v>126</v>
      </c>
      <c r="C186" s="19">
        <v>0.0021896214411398773</v>
      </c>
      <c r="D186" s="20">
        <v>0.0004769546035108263</v>
      </c>
      <c r="E186" s="20">
        <v>0.0030560223663727015</v>
      </c>
      <c r="F186" s="20">
        <v>0</v>
      </c>
      <c r="G186" s="20">
        <v>0.006270759802914583</v>
      </c>
      <c r="H186" s="20">
        <v>0</v>
      </c>
      <c r="I186" s="20">
        <v>0</v>
      </c>
      <c r="J186" s="20">
        <v>0</v>
      </c>
      <c r="K186" s="20">
        <v>0.009760464059226592</v>
      </c>
      <c r="L186" s="20">
        <v>0</v>
      </c>
      <c r="M186" s="20">
        <v>0.0029902857204149313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0.16255818566424463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0">
        <v>0</v>
      </c>
      <c r="Z186" s="20">
        <v>0</v>
      </c>
      <c r="AA186" s="20">
        <v>0</v>
      </c>
      <c r="AB186" s="20">
        <v>0</v>
      </c>
      <c r="AC186" s="20">
        <v>0</v>
      </c>
      <c r="AD186" s="20">
        <v>28.86563658265095</v>
      </c>
      <c r="AE186" s="20">
        <v>0</v>
      </c>
      <c r="AF186" s="20">
        <v>0</v>
      </c>
      <c r="AG186" s="20">
        <v>0</v>
      </c>
      <c r="AH186" s="20">
        <v>0</v>
      </c>
      <c r="AI186" s="20">
        <v>0</v>
      </c>
      <c r="AJ186" s="20">
        <v>0</v>
      </c>
      <c r="AK186" s="20">
        <v>0</v>
      </c>
      <c r="AL186" s="20">
        <v>0.013353293073237182</v>
      </c>
      <c r="AM186" s="20">
        <v>30849.62569353642</v>
      </c>
      <c r="AN186" s="20">
        <v>0</v>
      </c>
      <c r="AO186" s="20">
        <v>0</v>
      </c>
      <c r="AP186" s="20">
        <v>0</v>
      </c>
      <c r="AQ186" s="20">
        <v>0.00017654067023542552</v>
      </c>
      <c r="AR186" s="20">
        <v>211.7626632511765</v>
      </c>
      <c r="AS186" s="20">
        <v>0</v>
      </c>
      <c r="AT186" s="20">
        <v>13.127044706180286</v>
      </c>
      <c r="AU186" s="20">
        <v>0</v>
      </c>
      <c r="AV186" s="20">
        <v>0</v>
      </c>
      <c r="AW186" s="20">
        <v>0</v>
      </c>
      <c r="AX186" s="20">
        <v>3.144189383678217</v>
      </c>
      <c r="AY186" s="20">
        <v>0.8505199987487231</v>
      </c>
      <c r="AZ186" s="20">
        <v>1.8446996429067894</v>
      </c>
      <c r="BA186" s="20">
        <v>0.0005677124065446293</v>
      </c>
      <c r="BB186" s="20">
        <v>0</v>
      </c>
      <c r="BC186" s="20">
        <v>0</v>
      </c>
      <c r="BD186" s="20">
        <v>0</v>
      </c>
      <c r="BE186" s="20">
        <v>162.09344732317982</v>
      </c>
      <c r="BF186" s="20">
        <v>0</v>
      </c>
      <c r="BG186" s="20">
        <v>0.016955293641046865</v>
      </c>
      <c r="BH186" s="20">
        <v>-2.9604052542708814E-10</v>
      </c>
      <c r="BI186" s="20">
        <v>0</v>
      </c>
      <c r="BJ186" s="20">
        <v>1.2620084319209246E-05</v>
      </c>
      <c r="BK186" s="20">
        <v>0</v>
      </c>
      <c r="BL186" s="20">
        <v>15.939712732969156</v>
      </c>
      <c r="BM186" s="20">
        <v>51.953466751726474</v>
      </c>
      <c r="BN186" s="20">
        <v>0</v>
      </c>
      <c r="BO186" s="26">
        <v>31339.42544166288</v>
      </c>
      <c r="BP186" s="20">
        <v>0</v>
      </c>
      <c r="BQ186" s="20">
        <v>0</v>
      </c>
      <c r="BR186" s="20">
        <v>0</v>
      </c>
      <c r="BS186" s="26">
        <v>0</v>
      </c>
      <c r="BT186" s="20">
        <v>0</v>
      </c>
      <c r="BU186" s="20">
        <v>0</v>
      </c>
      <c r="BV186" s="26">
        <v>0</v>
      </c>
      <c r="BW186" s="26">
        <v>0</v>
      </c>
      <c r="BX186" s="26">
        <v>0</v>
      </c>
      <c r="BY186" s="26">
        <v>31339.425441662897</v>
      </c>
    </row>
    <row r="187" spans="1:77" ht="12.75">
      <c r="A187" s="68" t="s">
        <v>111</v>
      </c>
      <c r="B187" s="36" t="s">
        <v>112</v>
      </c>
      <c r="C187" s="21">
        <v>17.950918014724337</v>
      </c>
      <c r="D187" s="22">
        <v>3.9101640557769737</v>
      </c>
      <c r="E187" s="22">
        <v>25.053831864149114</v>
      </c>
      <c r="F187" s="22">
        <v>0</v>
      </c>
      <c r="G187" s="22">
        <v>4.321660205542643</v>
      </c>
      <c r="H187" s="22">
        <v>0</v>
      </c>
      <c r="I187" s="22">
        <v>0</v>
      </c>
      <c r="J187" s="22">
        <v>0</v>
      </c>
      <c r="K187" s="22">
        <v>80.01807245540063</v>
      </c>
      <c r="L187" s="22">
        <v>0</v>
      </c>
      <c r="M187" s="22">
        <v>24.514907395050262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5.427278378373438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5753.883172019666</v>
      </c>
      <c r="AE187" s="22">
        <v>0</v>
      </c>
      <c r="AF187" s="22">
        <v>0</v>
      </c>
      <c r="AG187" s="22">
        <v>0</v>
      </c>
      <c r="AH187" s="22">
        <v>0</v>
      </c>
      <c r="AI187" s="22">
        <v>0</v>
      </c>
      <c r="AJ187" s="22">
        <v>0</v>
      </c>
      <c r="AK187" s="22">
        <v>0</v>
      </c>
      <c r="AL187" s="22">
        <v>109.47274204561258</v>
      </c>
      <c r="AM187" s="22">
        <v>330667.52204448375</v>
      </c>
      <c r="AN187" s="22">
        <v>0</v>
      </c>
      <c r="AO187" s="22">
        <v>0</v>
      </c>
      <c r="AP187" s="22">
        <v>0</v>
      </c>
      <c r="AQ187" s="22">
        <v>1.447315449461045</v>
      </c>
      <c r="AR187" s="22">
        <v>6432.658137432209</v>
      </c>
      <c r="AS187" s="22">
        <v>0</v>
      </c>
      <c r="AT187" s="22">
        <v>87.33544391330645</v>
      </c>
      <c r="AU187" s="22">
        <v>0</v>
      </c>
      <c r="AV187" s="22">
        <v>0</v>
      </c>
      <c r="AW187" s="22">
        <v>0</v>
      </c>
      <c r="AX187" s="22">
        <v>57.979109764486324</v>
      </c>
      <c r="AY187" s="22">
        <v>265.9879143772245</v>
      </c>
      <c r="AZ187" s="22">
        <v>1786.6947080494751</v>
      </c>
      <c r="BA187" s="22">
        <v>4.6542108379566125</v>
      </c>
      <c r="BB187" s="22">
        <v>0</v>
      </c>
      <c r="BC187" s="22">
        <v>0</v>
      </c>
      <c r="BD187" s="22">
        <v>0</v>
      </c>
      <c r="BE187" s="22">
        <v>1567.0407480728788</v>
      </c>
      <c r="BF187" s="22">
        <v>0</v>
      </c>
      <c r="BG187" s="22">
        <v>139.00260642817443</v>
      </c>
      <c r="BH187" s="22">
        <v>839.7558416243575</v>
      </c>
      <c r="BI187" s="22">
        <v>0</v>
      </c>
      <c r="BJ187" s="22">
        <v>0.10346068045432143</v>
      </c>
      <c r="BK187" s="22">
        <v>0</v>
      </c>
      <c r="BL187" s="22">
        <v>1184.1316272101403</v>
      </c>
      <c r="BM187" s="22">
        <v>64.48609058909283</v>
      </c>
      <c r="BN187" s="22">
        <v>0</v>
      </c>
      <c r="BO187" s="30">
        <v>349123.35200534726</v>
      </c>
      <c r="BP187" s="22">
        <v>0</v>
      </c>
      <c r="BQ187" s="22">
        <v>710652</v>
      </c>
      <c r="BR187" s="22">
        <v>0</v>
      </c>
      <c r="BS187" s="30">
        <v>710652</v>
      </c>
      <c r="BT187" s="22">
        <v>0</v>
      </c>
      <c r="BU187" s="22">
        <v>0</v>
      </c>
      <c r="BV187" s="30">
        <v>0</v>
      </c>
      <c r="BW187" s="30">
        <v>150.57850520071182</v>
      </c>
      <c r="BX187" s="30">
        <v>710802.5785052007</v>
      </c>
      <c r="BY187" s="30">
        <v>1059925.930510548</v>
      </c>
    </row>
    <row r="188" spans="1:77" ht="12.75">
      <c r="A188" s="68" t="s">
        <v>68</v>
      </c>
      <c r="B188" s="15" t="s">
        <v>125</v>
      </c>
      <c r="C188" s="16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7">
        <v>0</v>
      </c>
      <c r="Z188" s="17">
        <v>0</v>
      </c>
      <c r="AA188" s="17">
        <v>0</v>
      </c>
      <c r="AB188" s="17">
        <v>0</v>
      </c>
      <c r="AC188" s="17">
        <v>0</v>
      </c>
      <c r="AD188" s="17">
        <v>0</v>
      </c>
      <c r="AE188" s="17">
        <v>0</v>
      </c>
      <c r="AF188" s="17">
        <v>0</v>
      </c>
      <c r="AG188" s="17">
        <v>0</v>
      </c>
      <c r="AH188" s="17">
        <v>0</v>
      </c>
      <c r="AI188" s="17">
        <v>0</v>
      </c>
      <c r="AJ188" s="17">
        <v>0</v>
      </c>
      <c r="AK188" s="17">
        <v>0</v>
      </c>
      <c r="AL188" s="17">
        <v>0</v>
      </c>
      <c r="AM188" s="17">
        <v>0</v>
      </c>
      <c r="AN188" s="17">
        <v>0</v>
      </c>
      <c r="AO188" s="17">
        <v>0</v>
      </c>
      <c r="AP188" s="17">
        <v>0</v>
      </c>
      <c r="AQ188" s="17">
        <v>0</v>
      </c>
      <c r="AR188" s="17">
        <v>0</v>
      </c>
      <c r="AS188" s="17">
        <v>0</v>
      </c>
      <c r="AT188" s="17">
        <v>0</v>
      </c>
      <c r="AU188" s="17">
        <v>0</v>
      </c>
      <c r="AV188" s="17">
        <v>0</v>
      </c>
      <c r="AW188" s="17">
        <v>0</v>
      </c>
      <c r="AX188" s="17">
        <v>0</v>
      </c>
      <c r="AY188" s="17">
        <v>0</v>
      </c>
      <c r="AZ188" s="17">
        <v>0</v>
      </c>
      <c r="BA188" s="17">
        <v>0</v>
      </c>
      <c r="BB188" s="17">
        <v>0</v>
      </c>
      <c r="BC188" s="17">
        <v>0</v>
      </c>
      <c r="BD188" s="17">
        <v>0</v>
      </c>
      <c r="BE188" s="17">
        <v>0</v>
      </c>
      <c r="BF188" s="17">
        <v>0</v>
      </c>
      <c r="BG188" s="17">
        <v>0</v>
      </c>
      <c r="BH188" s="17">
        <v>0</v>
      </c>
      <c r="BI188" s="17">
        <v>0</v>
      </c>
      <c r="BJ188" s="17">
        <v>0</v>
      </c>
      <c r="BK188" s="17">
        <v>0</v>
      </c>
      <c r="BL188" s="17">
        <v>0</v>
      </c>
      <c r="BM188" s="17">
        <v>0</v>
      </c>
      <c r="BN188" s="17">
        <v>0</v>
      </c>
      <c r="BO188" s="29">
        <v>0</v>
      </c>
      <c r="BP188" s="17">
        <v>1337271.581045693</v>
      </c>
      <c r="BQ188" s="17">
        <v>0</v>
      </c>
      <c r="BR188" s="17">
        <v>0</v>
      </c>
      <c r="BS188" s="29">
        <v>1337271.581045693</v>
      </c>
      <c r="BT188" s="17">
        <v>0</v>
      </c>
      <c r="BU188" s="17">
        <v>0</v>
      </c>
      <c r="BV188" s="29">
        <v>0</v>
      </c>
      <c r="BW188" s="29">
        <v>0</v>
      </c>
      <c r="BX188" s="29">
        <v>1337271.581045693</v>
      </c>
      <c r="BY188" s="29">
        <v>1337271.581045693</v>
      </c>
    </row>
    <row r="189" spans="1:77" ht="12.75">
      <c r="A189" s="68" t="s">
        <v>68</v>
      </c>
      <c r="B189" s="18" t="s">
        <v>126</v>
      </c>
      <c r="C189" s="19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0">
        <v>0</v>
      </c>
      <c r="Z189" s="20">
        <v>0</v>
      </c>
      <c r="AA189" s="20">
        <v>0</v>
      </c>
      <c r="AB189" s="20">
        <v>0</v>
      </c>
      <c r="AC189" s="20">
        <v>0</v>
      </c>
      <c r="AD189" s="20">
        <v>0</v>
      </c>
      <c r="AE189" s="20">
        <v>0</v>
      </c>
      <c r="AF189" s="20">
        <v>0</v>
      </c>
      <c r="AG189" s="20">
        <v>0</v>
      </c>
      <c r="AH189" s="20">
        <v>0</v>
      </c>
      <c r="AI189" s="20">
        <v>0</v>
      </c>
      <c r="AJ189" s="20">
        <v>0</v>
      </c>
      <c r="AK189" s="20">
        <v>0</v>
      </c>
      <c r="AL189" s="20">
        <v>0</v>
      </c>
      <c r="AM189" s="20">
        <v>0</v>
      </c>
      <c r="AN189" s="20">
        <v>0</v>
      </c>
      <c r="AO189" s="20">
        <v>0</v>
      </c>
      <c r="AP189" s="20">
        <v>0</v>
      </c>
      <c r="AQ189" s="20">
        <v>0</v>
      </c>
      <c r="AR189" s="20">
        <v>0</v>
      </c>
      <c r="AS189" s="20">
        <v>0</v>
      </c>
      <c r="AT189" s="20">
        <v>0</v>
      </c>
      <c r="AU189" s="20">
        <v>0</v>
      </c>
      <c r="AV189" s="20">
        <v>0</v>
      </c>
      <c r="AW189" s="20">
        <v>0</v>
      </c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20">
        <v>0</v>
      </c>
      <c r="BE189" s="20">
        <v>0</v>
      </c>
      <c r="BF189" s="20">
        <v>0</v>
      </c>
      <c r="BG189" s="20">
        <v>0</v>
      </c>
      <c r="BH189" s="20">
        <v>0</v>
      </c>
      <c r="BI189" s="20">
        <v>0</v>
      </c>
      <c r="BJ189" s="20">
        <v>0</v>
      </c>
      <c r="BK189" s="20">
        <v>0</v>
      </c>
      <c r="BL189" s="20">
        <v>0</v>
      </c>
      <c r="BM189" s="20">
        <v>0</v>
      </c>
      <c r="BN189" s="20">
        <v>0</v>
      </c>
      <c r="BO189" s="26">
        <v>0</v>
      </c>
      <c r="BP189" s="20">
        <v>0</v>
      </c>
      <c r="BQ189" s="20">
        <v>0</v>
      </c>
      <c r="BR189" s="20">
        <v>0</v>
      </c>
      <c r="BS189" s="26">
        <v>0</v>
      </c>
      <c r="BT189" s="20">
        <v>0</v>
      </c>
      <c r="BU189" s="20">
        <v>0</v>
      </c>
      <c r="BV189" s="26">
        <v>0</v>
      </c>
      <c r="BW189" s="26">
        <v>0</v>
      </c>
      <c r="BX189" s="26">
        <v>0</v>
      </c>
      <c r="BY189" s="26">
        <v>0</v>
      </c>
    </row>
    <row r="190" spans="1:77" ht="12.75">
      <c r="A190" s="68" t="s">
        <v>68</v>
      </c>
      <c r="B190" s="36" t="s">
        <v>112</v>
      </c>
      <c r="C190" s="21">
        <v>0</v>
      </c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 s="22">
        <v>0</v>
      </c>
      <c r="AB190" s="22">
        <v>0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  <c r="AH190" s="22">
        <v>0</v>
      </c>
      <c r="AI190" s="22">
        <v>0</v>
      </c>
      <c r="AJ190" s="22">
        <v>0</v>
      </c>
      <c r="AK190" s="22">
        <v>0</v>
      </c>
      <c r="AL190" s="22">
        <v>0</v>
      </c>
      <c r="AM190" s="22">
        <v>0</v>
      </c>
      <c r="AN190" s="22">
        <v>0</v>
      </c>
      <c r="AO190" s="22">
        <v>0</v>
      </c>
      <c r="AP190" s="22">
        <v>0</v>
      </c>
      <c r="AQ190" s="22">
        <v>0</v>
      </c>
      <c r="AR190" s="22">
        <v>0</v>
      </c>
      <c r="AS190" s="22">
        <v>0</v>
      </c>
      <c r="AT190" s="22">
        <v>0</v>
      </c>
      <c r="AU190" s="22">
        <v>0</v>
      </c>
      <c r="AV190" s="22">
        <v>0</v>
      </c>
      <c r="AW190" s="22">
        <v>0</v>
      </c>
      <c r="AX190" s="22">
        <v>0</v>
      </c>
      <c r="AY190" s="22">
        <v>0</v>
      </c>
      <c r="AZ190" s="22">
        <v>0</v>
      </c>
      <c r="BA190" s="22">
        <v>0</v>
      </c>
      <c r="BB190" s="22">
        <v>0</v>
      </c>
      <c r="BC190" s="22">
        <v>0</v>
      </c>
      <c r="BD190" s="22">
        <v>0</v>
      </c>
      <c r="BE190" s="22">
        <v>0</v>
      </c>
      <c r="BF190" s="22">
        <v>0</v>
      </c>
      <c r="BG190" s="22">
        <v>0</v>
      </c>
      <c r="BH190" s="22">
        <v>0</v>
      </c>
      <c r="BI190" s="22">
        <v>0</v>
      </c>
      <c r="BJ190" s="22">
        <v>0</v>
      </c>
      <c r="BK190" s="22">
        <v>0</v>
      </c>
      <c r="BL190" s="22">
        <v>0</v>
      </c>
      <c r="BM190" s="22">
        <v>0</v>
      </c>
      <c r="BN190" s="22">
        <v>0</v>
      </c>
      <c r="BO190" s="30">
        <v>0</v>
      </c>
      <c r="BP190" s="22">
        <v>1337271.581045693</v>
      </c>
      <c r="BQ190" s="22">
        <v>0</v>
      </c>
      <c r="BR190" s="22">
        <v>0</v>
      </c>
      <c r="BS190" s="30">
        <v>1337271.581045693</v>
      </c>
      <c r="BT190" s="22">
        <v>0</v>
      </c>
      <c r="BU190" s="22">
        <v>0</v>
      </c>
      <c r="BV190" s="30">
        <v>0</v>
      </c>
      <c r="BW190" s="30">
        <v>0</v>
      </c>
      <c r="BX190" s="30">
        <v>1337271.581045693</v>
      </c>
      <c r="BY190" s="30">
        <v>1337271.581045693</v>
      </c>
    </row>
    <row r="191" spans="1:77" ht="12.75">
      <c r="A191" s="69" t="s">
        <v>173</v>
      </c>
      <c r="B191" s="38" t="s">
        <v>125</v>
      </c>
      <c r="C191" s="34">
        <v>54584.35221975411</v>
      </c>
      <c r="D191" s="29">
        <v>162584.1846830602</v>
      </c>
      <c r="E191" s="29">
        <v>178269.893529761</v>
      </c>
      <c r="F191" s="29">
        <v>95073.70631331373</v>
      </c>
      <c r="G191" s="29">
        <v>137763.33998704588</v>
      </c>
      <c r="H191" s="29">
        <v>270374.99499841785</v>
      </c>
      <c r="I191" s="29">
        <v>240458.00183304213</v>
      </c>
      <c r="J191" s="29">
        <v>198057.64310536228</v>
      </c>
      <c r="K191" s="29">
        <v>384571.9019862965</v>
      </c>
      <c r="L191" s="29">
        <v>416467.98653247615</v>
      </c>
      <c r="M191" s="29">
        <v>830343.0250853267</v>
      </c>
      <c r="N191" s="29">
        <v>350195.12596855935</v>
      </c>
      <c r="O191" s="29">
        <v>659406.7023179738</v>
      </c>
      <c r="P191" s="29">
        <v>186714.81021548103</v>
      </c>
      <c r="Q191" s="29">
        <v>187409.99776794732</v>
      </c>
      <c r="R191" s="29">
        <v>145172.76481299297</v>
      </c>
      <c r="S191" s="29">
        <v>311058.9308359256</v>
      </c>
      <c r="T191" s="29">
        <v>586694.643035688</v>
      </c>
      <c r="U191" s="29">
        <v>35738.981022515676</v>
      </c>
      <c r="V191" s="29">
        <v>360989.0320732654</v>
      </c>
      <c r="W191" s="29">
        <v>42013.39769354828</v>
      </c>
      <c r="X191" s="29">
        <v>366986.58662123897</v>
      </c>
      <c r="Y191" s="29">
        <v>108987.71323128746</v>
      </c>
      <c r="Z191" s="29">
        <v>133586.24056413246</v>
      </c>
      <c r="AA191" s="29">
        <v>124968.88663158388</v>
      </c>
      <c r="AB191" s="29">
        <v>65603.66174200393</v>
      </c>
      <c r="AC191" s="29">
        <v>481511.06123195565</v>
      </c>
      <c r="AD191" s="29">
        <v>247504.22989840203</v>
      </c>
      <c r="AE191" s="29">
        <v>257563.05389799652</v>
      </c>
      <c r="AF191" s="29">
        <v>645253.0976748668</v>
      </c>
      <c r="AG191" s="29">
        <v>1327885.1722050407</v>
      </c>
      <c r="AH191" s="29">
        <v>159595.41277193205</v>
      </c>
      <c r="AI191" s="29">
        <v>269220.6800062676</v>
      </c>
      <c r="AJ191" s="29">
        <v>262392.0785381383</v>
      </c>
      <c r="AK191" s="29">
        <v>205088.15444969677</v>
      </c>
      <c r="AL191" s="29">
        <v>5163917.795777594</v>
      </c>
      <c r="AM191" s="29">
        <v>4768672.83172769</v>
      </c>
      <c r="AN191" s="29">
        <v>951201.5173528141</v>
      </c>
      <c r="AO191" s="29">
        <v>1682920.9929594356</v>
      </c>
      <c r="AP191" s="29">
        <v>1968495.4672331735</v>
      </c>
      <c r="AQ191" s="29">
        <v>2056184.1267111888</v>
      </c>
      <c r="AR191" s="29">
        <v>1161020.8933386337</v>
      </c>
      <c r="AS191" s="29">
        <v>1109403.7784071642</v>
      </c>
      <c r="AT191" s="29">
        <v>3102881.8616577694</v>
      </c>
      <c r="AU191" s="29">
        <v>3881411.0023674835</v>
      </c>
      <c r="AV191" s="29">
        <v>1029043.5923691712</v>
      </c>
      <c r="AW191" s="29">
        <v>1483567.9449899863</v>
      </c>
      <c r="AX191" s="29">
        <v>1247237.0226030406</v>
      </c>
      <c r="AY191" s="29">
        <v>1855451.0052231424</v>
      </c>
      <c r="AZ191" s="29">
        <v>771689.7531130422</v>
      </c>
      <c r="BA191" s="29">
        <v>245450.79089583503</v>
      </c>
      <c r="BB191" s="29">
        <v>864322.4394651136</v>
      </c>
      <c r="BC191" s="29">
        <v>3609406.378310714</v>
      </c>
      <c r="BD191" s="29">
        <v>215221.04706722617</v>
      </c>
      <c r="BE191" s="29">
        <v>1703772.963894279</v>
      </c>
      <c r="BF191" s="29">
        <v>4538704.650646781</v>
      </c>
      <c r="BG191" s="29">
        <v>1382599.7479389827</v>
      </c>
      <c r="BH191" s="29">
        <v>1605877.230139793</v>
      </c>
      <c r="BI191" s="29">
        <v>352335.7184540462</v>
      </c>
      <c r="BJ191" s="29">
        <v>903128.1824302332</v>
      </c>
      <c r="BK191" s="29">
        <v>585060.9827073741</v>
      </c>
      <c r="BL191" s="29">
        <v>449469.19458635006</v>
      </c>
      <c r="BM191" s="29">
        <v>474042.4486977291</v>
      </c>
      <c r="BN191" s="29">
        <v>0</v>
      </c>
      <c r="BO191" s="29">
        <v>59652580.80654809</v>
      </c>
      <c r="BP191" s="29">
        <v>46267157.4468345</v>
      </c>
      <c r="BQ191" s="29">
        <v>1633508.0299968394</v>
      </c>
      <c r="BR191" s="29">
        <v>16864568.4303298</v>
      </c>
      <c r="BS191" s="29">
        <v>64765233.90716114</v>
      </c>
      <c r="BT191" s="29">
        <v>15514822.118324688</v>
      </c>
      <c r="BU191" s="29">
        <v>148522.07819846575</v>
      </c>
      <c r="BV191" s="29">
        <v>15663344.196523158</v>
      </c>
      <c r="BW191" s="29">
        <v>76911342.84578577</v>
      </c>
      <c r="BX191" s="29">
        <v>157339920.94947007</v>
      </c>
      <c r="BY191" s="29">
        <v>216992501.75601816</v>
      </c>
    </row>
    <row r="192" spans="1:77" ht="12.75">
      <c r="A192" s="69" t="s">
        <v>112</v>
      </c>
      <c r="B192" s="37" t="s">
        <v>126</v>
      </c>
      <c r="C192" s="35">
        <v>58055.781603133226</v>
      </c>
      <c r="D192" s="26">
        <v>1411543.8538303212</v>
      </c>
      <c r="E192" s="26">
        <v>23972.0079299219</v>
      </c>
      <c r="F192" s="26">
        <v>29122.096237742247</v>
      </c>
      <c r="G192" s="26">
        <v>226312.52101624417</v>
      </c>
      <c r="H192" s="26">
        <v>219229.06886545572</v>
      </c>
      <c r="I192" s="26">
        <v>346493.27526579314</v>
      </c>
      <c r="J192" s="26">
        <v>389128.3151290323</v>
      </c>
      <c r="K192" s="26">
        <v>1377501.5103518236</v>
      </c>
      <c r="L192" s="26">
        <v>983091.9107687408</v>
      </c>
      <c r="M192" s="26">
        <v>1193597.8781651214</v>
      </c>
      <c r="N192" s="26">
        <v>1292441.8188497066</v>
      </c>
      <c r="O192" s="26">
        <v>2620878.2736110445</v>
      </c>
      <c r="P192" s="26">
        <v>571799.9106429323</v>
      </c>
      <c r="Q192" s="26">
        <v>705931.4646254593</v>
      </c>
      <c r="R192" s="26">
        <v>462219.9896872445</v>
      </c>
      <c r="S192" s="26">
        <v>1058545.2601279758</v>
      </c>
      <c r="T192" s="26">
        <v>458625.9021581225</v>
      </c>
      <c r="U192" s="26">
        <v>89977.94089986903</v>
      </c>
      <c r="V192" s="26">
        <v>541861.0377986756</v>
      </c>
      <c r="W192" s="26">
        <v>113346.19116088269</v>
      </c>
      <c r="X192" s="26">
        <v>480929.02689807577</v>
      </c>
      <c r="Y192" s="26">
        <v>142623.73375403963</v>
      </c>
      <c r="Z192" s="26">
        <v>284247.62198679283</v>
      </c>
      <c r="AA192" s="26">
        <v>248677.74520155232</v>
      </c>
      <c r="AB192" s="26">
        <v>403633.6832546273</v>
      </c>
      <c r="AC192" s="26">
        <v>908153.8673140302</v>
      </c>
      <c r="AD192" s="26">
        <v>472461.9383594368</v>
      </c>
      <c r="AE192" s="26">
        <v>586643.0535046661</v>
      </c>
      <c r="AF192" s="26">
        <v>480449.2760793164</v>
      </c>
      <c r="AG192" s="26">
        <v>969123.9694030003</v>
      </c>
      <c r="AH192" s="26">
        <v>319006.1797130949</v>
      </c>
      <c r="AI192" s="26">
        <v>400455.94130142697</v>
      </c>
      <c r="AJ192" s="26">
        <v>589334.4252979412</v>
      </c>
      <c r="AK192" s="26">
        <v>272094.37863722444</v>
      </c>
      <c r="AL192" s="26">
        <v>4227685.174391919</v>
      </c>
      <c r="AM192" s="26">
        <v>2148084.6462260787</v>
      </c>
      <c r="AN192" s="26">
        <v>590485.6889412876</v>
      </c>
      <c r="AO192" s="26">
        <v>840460.1391851773</v>
      </c>
      <c r="AP192" s="26">
        <v>1075993.6145475553</v>
      </c>
      <c r="AQ192" s="26">
        <v>639669.8502499952</v>
      </c>
      <c r="AR192" s="26">
        <v>1959160.388246324</v>
      </c>
      <c r="AS192" s="26">
        <v>568514.6147954917</v>
      </c>
      <c r="AT192" s="26">
        <v>1720803.1162048194</v>
      </c>
      <c r="AU192" s="26">
        <v>1110870.5965779012</v>
      </c>
      <c r="AV192" s="26">
        <v>261296.98479736055</v>
      </c>
      <c r="AW192" s="26">
        <v>434568.12854768167</v>
      </c>
      <c r="AX192" s="26">
        <v>481769.29542287847</v>
      </c>
      <c r="AY192" s="26">
        <v>905509.0015154091</v>
      </c>
      <c r="AZ192" s="26">
        <v>417005.9514376113</v>
      </c>
      <c r="BA192" s="26">
        <v>106354.84109379325</v>
      </c>
      <c r="BB192" s="26">
        <v>353468.32374482765</v>
      </c>
      <c r="BC192" s="26">
        <v>1524699.905144232</v>
      </c>
      <c r="BD192" s="26">
        <v>45724.89671339159</v>
      </c>
      <c r="BE192" s="26">
        <v>977417.097370634</v>
      </c>
      <c r="BF192" s="26">
        <v>0</v>
      </c>
      <c r="BG192" s="26">
        <v>154831.79116905178</v>
      </c>
      <c r="BH192" s="26">
        <v>414072.8289590408</v>
      </c>
      <c r="BI192" s="26">
        <v>37784.358287289644</v>
      </c>
      <c r="BJ192" s="26">
        <v>338187.0469439717</v>
      </c>
      <c r="BK192" s="26">
        <v>224949.6281412294</v>
      </c>
      <c r="BL192" s="26">
        <v>113052.86749380972</v>
      </c>
      <c r="BM192" s="26">
        <v>224689.8373879434</v>
      </c>
      <c r="BN192" s="26">
        <v>0</v>
      </c>
      <c r="BO192" s="26">
        <v>42628621.46296719</v>
      </c>
      <c r="BP192" s="26">
        <v>19827842.35074748</v>
      </c>
      <c r="BQ192" s="26">
        <v>59285.946192634</v>
      </c>
      <c r="BR192" s="26">
        <v>297200.2285473394</v>
      </c>
      <c r="BS192" s="26">
        <v>20184328.525487453</v>
      </c>
      <c r="BT192" s="26">
        <v>13597520.241692143</v>
      </c>
      <c r="BU192" s="26">
        <v>149310.09451198863</v>
      </c>
      <c r="BV192" s="26">
        <v>13746830.336204126</v>
      </c>
      <c r="BW192" s="26">
        <v>0</v>
      </c>
      <c r="BX192" s="26">
        <v>33931158.86169158</v>
      </c>
      <c r="BY192" s="26">
        <v>76559780.32465877</v>
      </c>
    </row>
    <row r="193" spans="1:77" ht="12.75">
      <c r="A193" s="70" t="s">
        <v>112</v>
      </c>
      <c r="B193" s="37" t="s">
        <v>112</v>
      </c>
      <c r="C193" s="33">
        <v>112640.13382288726</v>
      </c>
      <c r="D193" s="30">
        <v>1574128.0385133817</v>
      </c>
      <c r="E193" s="30">
        <v>202241.90145968297</v>
      </c>
      <c r="F193" s="30">
        <v>124195.80255105597</v>
      </c>
      <c r="G193" s="30">
        <v>364075.86100329016</v>
      </c>
      <c r="H193" s="30">
        <v>489604.06386387354</v>
      </c>
      <c r="I193" s="30">
        <v>586951.2770988352</v>
      </c>
      <c r="J193" s="30">
        <v>587185.9582343947</v>
      </c>
      <c r="K193" s="30">
        <v>1762073.4123381192</v>
      </c>
      <c r="L193" s="30">
        <v>1399559.897301217</v>
      </c>
      <c r="M193" s="30">
        <v>2023940.9032504484</v>
      </c>
      <c r="N193" s="30">
        <v>1642636.9448182664</v>
      </c>
      <c r="O193" s="30">
        <v>3280284.975929018</v>
      </c>
      <c r="P193" s="30">
        <v>758514.7208584131</v>
      </c>
      <c r="Q193" s="30">
        <v>893341.4623934067</v>
      </c>
      <c r="R193" s="30">
        <v>607392.7545002373</v>
      </c>
      <c r="S193" s="30">
        <v>1369604.190963902</v>
      </c>
      <c r="T193" s="30">
        <v>1045320.5451938106</v>
      </c>
      <c r="U193" s="30">
        <v>125716.92192238469</v>
      </c>
      <c r="V193" s="30">
        <v>902850.0698719409</v>
      </c>
      <c r="W193" s="30">
        <v>155359.588854431</v>
      </c>
      <c r="X193" s="30">
        <v>847915.6135193149</v>
      </c>
      <c r="Y193" s="30">
        <v>251611.44698532706</v>
      </c>
      <c r="Z193" s="30">
        <v>417833.86255092523</v>
      </c>
      <c r="AA193" s="30">
        <v>373646.63183313614</v>
      </c>
      <c r="AB193" s="30">
        <v>469237.3449966312</v>
      </c>
      <c r="AC193" s="30">
        <v>1389664.928545986</v>
      </c>
      <c r="AD193" s="30">
        <v>719966.1682578388</v>
      </c>
      <c r="AE193" s="30">
        <v>844206.1074026625</v>
      </c>
      <c r="AF193" s="30">
        <v>1125702.373754183</v>
      </c>
      <c r="AG193" s="30">
        <v>2297009.1416080412</v>
      </c>
      <c r="AH193" s="30">
        <v>478601.592485027</v>
      </c>
      <c r="AI193" s="30">
        <v>669676.6213076946</v>
      </c>
      <c r="AJ193" s="30">
        <v>851726.5038360793</v>
      </c>
      <c r="AK193" s="30">
        <v>477182.53308692103</v>
      </c>
      <c r="AL193" s="30">
        <v>9391602.97016951</v>
      </c>
      <c r="AM193" s="30">
        <v>6916757.477953769</v>
      </c>
      <c r="AN193" s="30">
        <v>1541687.2062941024</v>
      </c>
      <c r="AO193" s="30">
        <v>2523381.132144613</v>
      </c>
      <c r="AP193" s="30">
        <v>3044489.081780729</v>
      </c>
      <c r="AQ193" s="30">
        <v>2695853.9769611834</v>
      </c>
      <c r="AR193" s="30">
        <v>3120181.2815849585</v>
      </c>
      <c r="AS193" s="30">
        <v>1677918.393202655</v>
      </c>
      <c r="AT193" s="30">
        <v>4823684.977862588</v>
      </c>
      <c r="AU193" s="30">
        <v>4992281.598945385</v>
      </c>
      <c r="AV193" s="30">
        <v>1290340.5771665317</v>
      </c>
      <c r="AW193" s="30">
        <v>1918136.0735376682</v>
      </c>
      <c r="AX193" s="30">
        <v>1729006.3180259187</v>
      </c>
      <c r="AY193" s="30">
        <v>2760960.006738551</v>
      </c>
      <c r="AZ193" s="30">
        <v>1188695.7045506532</v>
      </c>
      <c r="BA193" s="30">
        <v>351805.63198962837</v>
      </c>
      <c r="BB193" s="30">
        <v>1217790.7632099413</v>
      </c>
      <c r="BC193" s="30">
        <v>5134106.283454945</v>
      </c>
      <c r="BD193" s="30">
        <v>260945.9437806178</v>
      </c>
      <c r="BE193" s="30">
        <v>2681190.061264913</v>
      </c>
      <c r="BF193" s="30">
        <v>4538704.650646781</v>
      </c>
      <c r="BG193" s="30">
        <v>1537431.539108034</v>
      </c>
      <c r="BH193" s="30">
        <v>2019950.0590988342</v>
      </c>
      <c r="BI193" s="30">
        <v>390120.076741336</v>
      </c>
      <c r="BJ193" s="30">
        <v>1241315.2293742052</v>
      </c>
      <c r="BK193" s="30">
        <v>810010.6108486033</v>
      </c>
      <c r="BL193" s="30">
        <v>562522.06208016</v>
      </c>
      <c r="BM193" s="30">
        <v>698732.2860856724</v>
      </c>
      <c r="BN193" s="30">
        <v>0</v>
      </c>
      <c r="BO193" s="30">
        <v>102281202.26951526</v>
      </c>
      <c r="BP193" s="30">
        <v>66094999.79758195</v>
      </c>
      <c r="BQ193" s="30">
        <v>1692793.9761894732</v>
      </c>
      <c r="BR193" s="30">
        <v>17161768.658877138</v>
      </c>
      <c r="BS193" s="30">
        <v>84949562.43264855</v>
      </c>
      <c r="BT193" s="30">
        <v>29112342.36001683</v>
      </c>
      <c r="BU193" s="30">
        <v>297832.17271045444</v>
      </c>
      <c r="BV193" s="30">
        <v>29410174.532727286</v>
      </c>
      <c r="BW193" s="30">
        <v>76911342.84578577</v>
      </c>
      <c r="BX193" s="30">
        <v>191271079.8111616</v>
      </c>
      <c r="BY193" s="30">
        <v>293552282.08067685</v>
      </c>
    </row>
    <row r="194" spans="1:77" ht="12.75">
      <c r="A194" s="53" t="s">
        <v>168</v>
      </c>
      <c r="B194" s="53"/>
      <c r="C194" s="54">
        <v>0</v>
      </c>
      <c r="D194" s="54">
        <v>0</v>
      </c>
      <c r="E194" s="54">
        <v>0</v>
      </c>
      <c r="F194" s="54">
        <v>0</v>
      </c>
      <c r="G194" s="54">
        <v>0</v>
      </c>
      <c r="H194" s="54">
        <v>0</v>
      </c>
      <c r="I194" s="54">
        <v>0</v>
      </c>
      <c r="J194" s="54">
        <v>0</v>
      </c>
      <c r="K194" s="54">
        <v>0</v>
      </c>
      <c r="L194" s="54">
        <v>0</v>
      </c>
      <c r="M194" s="54">
        <v>0</v>
      </c>
      <c r="N194" s="54">
        <v>0</v>
      </c>
      <c r="O194" s="54">
        <v>0</v>
      </c>
      <c r="P194" s="54">
        <v>0</v>
      </c>
      <c r="Q194" s="54">
        <v>0</v>
      </c>
      <c r="R194" s="54">
        <v>0</v>
      </c>
      <c r="S194" s="54">
        <v>0</v>
      </c>
      <c r="T194" s="54">
        <v>0</v>
      </c>
      <c r="U194" s="54">
        <v>0</v>
      </c>
      <c r="V194" s="54">
        <v>0</v>
      </c>
      <c r="W194" s="54">
        <v>0</v>
      </c>
      <c r="X194" s="54">
        <v>0</v>
      </c>
      <c r="Y194" s="54">
        <v>0</v>
      </c>
      <c r="Z194" s="54">
        <v>0</v>
      </c>
      <c r="AA194" s="54">
        <v>0</v>
      </c>
      <c r="AB194" s="54">
        <v>0</v>
      </c>
      <c r="AC194" s="54">
        <v>0</v>
      </c>
      <c r="AD194" s="54">
        <v>0</v>
      </c>
      <c r="AE194" s="54">
        <v>0</v>
      </c>
      <c r="AF194" s="54">
        <v>0</v>
      </c>
      <c r="AG194" s="54">
        <v>0</v>
      </c>
      <c r="AH194" s="54">
        <v>0</v>
      </c>
      <c r="AI194" s="54">
        <v>0</v>
      </c>
      <c r="AJ194" s="54">
        <v>0</v>
      </c>
      <c r="AK194" s="54">
        <v>0</v>
      </c>
      <c r="AL194" s="54">
        <v>0</v>
      </c>
      <c r="AM194" s="54">
        <v>0</v>
      </c>
      <c r="AN194" s="54">
        <v>0</v>
      </c>
      <c r="AO194" s="54">
        <v>0</v>
      </c>
      <c r="AP194" s="54">
        <v>0</v>
      </c>
      <c r="AQ194" s="54">
        <v>0</v>
      </c>
      <c r="AR194" s="54">
        <v>0</v>
      </c>
      <c r="AS194" s="54">
        <v>0</v>
      </c>
      <c r="AT194" s="54">
        <v>0</v>
      </c>
      <c r="AU194" s="54">
        <v>0</v>
      </c>
      <c r="AV194" s="54">
        <v>0</v>
      </c>
      <c r="AW194" s="54">
        <v>0</v>
      </c>
      <c r="AX194" s="54">
        <v>0</v>
      </c>
      <c r="AY194" s="54">
        <v>0</v>
      </c>
      <c r="AZ194" s="54">
        <v>0</v>
      </c>
      <c r="BA194" s="54">
        <v>0</v>
      </c>
      <c r="BB194" s="54">
        <v>0</v>
      </c>
      <c r="BC194" s="54">
        <v>0</v>
      </c>
      <c r="BD194" s="54">
        <v>0</v>
      </c>
      <c r="BE194" s="54">
        <v>0</v>
      </c>
      <c r="BF194" s="54">
        <v>0</v>
      </c>
      <c r="BG194" s="54">
        <v>0</v>
      </c>
      <c r="BH194" s="54">
        <v>0</v>
      </c>
      <c r="BI194" s="54">
        <v>0</v>
      </c>
      <c r="BJ194" s="54">
        <v>0</v>
      </c>
      <c r="BK194" s="54">
        <v>0</v>
      </c>
      <c r="BL194" s="54">
        <v>0</v>
      </c>
      <c r="BM194" s="54">
        <v>0</v>
      </c>
      <c r="BN194" s="54">
        <v>0</v>
      </c>
      <c r="BO194" s="33">
        <v>0</v>
      </c>
      <c r="BP194" s="54">
        <v>-1627935.009709362</v>
      </c>
      <c r="BQ194" s="54">
        <v>0</v>
      </c>
      <c r="BR194" s="54">
        <v>0</v>
      </c>
      <c r="BS194" s="30">
        <v>-1627935.009709362</v>
      </c>
      <c r="BT194" s="54">
        <v>0</v>
      </c>
      <c r="BU194" s="54">
        <v>0</v>
      </c>
      <c r="BV194" s="30">
        <v>0</v>
      </c>
      <c r="BW194" s="30">
        <v>1627935.009709362</v>
      </c>
      <c r="BX194" s="30">
        <v>0</v>
      </c>
      <c r="BY194" s="30">
        <v>0</v>
      </c>
    </row>
    <row r="195" spans="1:77" ht="12.75">
      <c r="A195" s="53" t="s">
        <v>169</v>
      </c>
      <c r="B195" s="53"/>
      <c r="C195" s="54">
        <v>0</v>
      </c>
      <c r="D195" s="54">
        <v>0</v>
      </c>
      <c r="E195" s="54">
        <v>0</v>
      </c>
      <c r="F195" s="54">
        <v>0</v>
      </c>
      <c r="G195" s="54">
        <v>0</v>
      </c>
      <c r="H195" s="54">
        <v>0</v>
      </c>
      <c r="I195" s="54">
        <v>0</v>
      </c>
      <c r="J195" s="54">
        <v>0</v>
      </c>
      <c r="K195" s="54">
        <v>0</v>
      </c>
      <c r="L195" s="54">
        <v>0</v>
      </c>
      <c r="M195" s="54">
        <v>0</v>
      </c>
      <c r="N195" s="54">
        <v>0</v>
      </c>
      <c r="O195" s="54">
        <v>0</v>
      </c>
      <c r="P195" s="54">
        <v>0</v>
      </c>
      <c r="Q195" s="54">
        <v>0</v>
      </c>
      <c r="R195" s="54">
        <v>0</v>
      </c>
      <c r="S195" s="54">
        <v>0</v>
      </c>
      <c r="T195" s="54">
        <v>0</v>
      </c>
      <c r="U195" s="54">
        <v>0</v>
      </c>
      <c r="V195" s="54">
        <v>0</v>
      </c>
      <c r="W195" s="54">
        <v>0</v>
      </c>
      <c r="X195" s="54">
        <v>0</v>
      </c>
      <c r="Y195" s="54">
        <v>0</v>
      </c>
      <c r="Z195" s="54">
        <v>0</v>
      </c>
      <c r="AA195" s="54">
        <v>0</v>
      </c>
      <c r="AB195" s="54">
        <v>0</v>
      </c>
      <c r="AC195" s="54">
        <v>0</v>
      </c>
      <c r="AD195" s="54">
        <v>0</v>
      </c>
      <c r="AE195" s="54">
        <v>0</v>
      </c>
      <c r="AF195" s="54">
        <v>0</v>
      </c>
      <c r="AG195" s="54">
        <v>0</v>
      </c>
      <c r="AH195" s="54">
        <v>0</v>
      </c>
      <c r="AI195" s="54">
        <v>0</v>
      </c>
      <c r="AJ195" s="54">
        <v>0</v>
      </c>
      <c r="AK195" s="54">
        <v>0</v>
      </c>
      <c r="AL195" s="54">
        <v>0</v>
      </c>
      <c r="AM195" s="54">
        <v>0</v>
      </c>
      <c r="AN195" s="54">
        <v>0</v>
      </c>
      <c r="AO195" s="54">
        <v>0</v>
      </c>
      <c r="AP195" s="54">
        <v>0</v>
      </c>
      <c r="AQ195" s="54">
        <v>0</v>
      </c>
      <c r="AR195" s="54">
        <v>0</v>
      </c>
      <c r="AS195" s="54">
        <v>0</v>
      </c>
      <c r="AT195" s="54">
        <v>0</v>
      </c>
      <c r="AU195" s="54">
        <v>0</v>
      </c>
      <c r="AV195" s="54">
        <v>0</v>
      </c>
      <c r="AW195" s="54">
        <v>0</v>
      </c>
      <c r="AX195" s="54">
        <v>0</v>
      </c>
      <c r="AY195" s="54">
        <v>0</v>
      </c>
      <c r="AZ195" s="54">
        <v>0</v>
      </c>
      <c r="BA195" s="54">
        <v>0</v>
      </c>
      <c r="BB195" s="54">
        <v>0</v>
      </c>
      <c r="BC195" s="54">
        <v>0</v>
      </c>
      <c r="BD195" s="54">
        <v>0</v>
      </c>
      <c r="BE195" s="54">
        <v>0</v>
      </c>
      <c r="BF195" s="54">
        <v>0</v>
      </c>
      <c r="BG195" s="54">
        <v>0</v>
      </c>
      <c r="BH195" s="54">
        <v>0</v>
      </c>
      <c r="BI195" s="54">
        <v>0</v>
      </c>
      <c r="BJ195" s="54">
        <v>0</v>
      </c>
      <c r="BK195" s="54">
        <v>0</v>
      </c>
      <c r="BL195" s="54">
        <v>0</v>
      </c>
      <c r="BM195" s="54">
        <v>0</v>
      </c>
      <c r="BN195" s="54">
        <v>0</v>
      </c>
      <c r="BO195" s="33">
        <v>0</v>
      </c>
      <c r="BP195" s="54">
        <v>6564658.814845223</v>
      </c>
      <c r="BQ195" s="54">
        <v>0</v>
      </c>
      <c r="BR195" s="54">
        <v>0</v>
      </c>
      <c r="BS195" s="30">
        <v>6564658.814845223</v>
      </c>
      <c r="BT195" s="54">
        <v>0</v>
      </c>
      <c r="BU195" s="54">
        <v>0</v>
      </c>
      <c r="BV195" s="30">
        <v>0</v>
      </c>
      <c r="BW195" s="30">
        <v>0</v>
      </c>
      <c r="BX195" s="30">
        <v>6564658.814845223</v>
      </c>
      <c r="BY195" s="30">
        <v>6564658.814845223</v>
      </c>
    </row>
    <row r="196" spans="1:77" ht="12.75">
      <c r="A196" s="55" t="s">
        <v>172</v>
      </c>
      <c r="B196" s="56"/>
      <c r="C196" s="33">
        <v>112640.13382288726</v>
      </c>
      <c r="D196" s="33">
        <v>1574128.0385133817</v>
      </c>
      <c r="E196" s="33">
        <v>202241.90145968297</v>
      </c>
      <c r="F196" s="33">
        <v>124195.80255105597</v>
      </c>
      <c r="G196" s="33">
        <v>364075.86100329016</v>
      </c>
      <c r="H196" s="33">
        <v>489604.06386387354</v>
      </c>
      <c r="I196" s="33">
        <v>586951.2770988352</v>
      </c>
      <c r="J196" s="33">
        <v>587185.9582343947</v>
      </c>
      <c r="K196" s="33">
        <v>1762073.4123381192</v>
      </c>
      <c r="L196" s="33">
        <v>1399559.897301217</v>
      </c>
      <c r="M196" s="33">
        <v>2023940.9032504484</v>
      </c>
      <c r="N196" s="33">
        <v>1642636.9448182664</v>
      </c>
      <c r="O196" s="33">
        <v>3280284.975929018</v>
      </c>
      <c r="P196" s="33">
        <v>758514.7208584131</v>
      </c>
      <c r="Q196" s="33">
        <v>893341.4623934067</v>
      </c>
      <c r="R196" s="33">
        <v>607392.7545002373</v>
      </c>
      <c r="S196" s="33">
        <v>1369604.190963902</v>
      </c>
      <c r="T196" s="33">
        <v>1045320.5451938106</v>
      </c>
      <c r="U196" s="33">
        <v>125716.92192238469</v>
      </c>
      <c r="V196" s="33">
        <v>902850.0698719409</v>
      </c>
      <c r="W196" s="33">
        <v>155359.588854431</v>
      </c>
      <c r="X196" s="33">
        <v>847915.6135193149</v>
      </c>
      <c r="Y196" s="33">
        <v>251611.44698532706</v>
      </c>
      <c r="Z196" s="33">
        <v>417833.86255092523</v>
      </c>
      <c r="AA196" s="33">
        <v>373646.63183313614</v>
      </c>
      <c r="AB196" s="33">
        <v>469237.3449966312</v>
      </c>
      <c r="AC196" s="33">
        <v>1389664.928545986</v>
      </c>
      <c r="AD196" s="33">
        <v>719966.1682578388</v>
      </c>
      <c r="AE196" s="33">
        <v>844206.1074026625</v>
      </c>
      <c r="AF196" s="33">
        <v>1125702.373754183</v>
      </c>
      <c r="AG196" s="33">
        <v>2297009.1416080412</v>
      </c>
      <c r="AH196" s="33">
        <v>478601.592485027</v>
      </c>
      <c r="AI196" s="33">
        <v>669676.6213076946</v>
      </c>
      <c r="AJ196" s="33">
        <v>851726.5038360793</v>
      </c>
      <c r="AK196" s="33">
        <v>477182.53308692103</v>
      </c>
      <c r="AL196" s="33">
        <v>9391602.97016951</v>
      </c>
      <c r="AM196" s="33">
        <v>6916757.477953769</v>
      </c>
      <c r="AN196" s="33">
        <v>1541687.2062941024</v>
      </c>
      <c r="AO196" s="33">
        <v>2523381.132144613</v>
      </c>
      <c r="AP196" s="33">
        <v>3044489.081780729</v>
      </c>
      <c r="AQ196" s="33">
        <v>2695853.9769611834</v>
      </c>
      <c r="AR196" s="33">
        <v>3120181.2815849585</v>
      </c>
      <c r="AS196" s="33">
        <v>1677918.393202655</v>
      </c>
      <c r="AT196" s="33">
        <v>4823684.977862588</v>
      </c>
      <c r="AU196" s="33">
        <v>4992281.598945385</v>
      </c>
      <c r="AV196" s="33">
        <v>1290340.5771665317</v>
      </c>
      <c r="AW196" s="33">
        <v>1918136.0735376682</v>
      </c>
      <c r="AX196" s="33">
        <v>1729006.3180259187</v>
      </c>
      <c r="AY196" s="33">
        <v>2760960.006738551</v>
      </c>
      <c r="AZ196" s="33">
        <v>1188695.7045506532</v>
      </c>
      <c r="BA196" s="33">
        <v>351805.63198962837</v>
      </c>
      <c r="BB196" s="33">
        <v>1217790.7632099413</v>
      </c>
      <c r="BC196" s="33">
        <v>5134106.283454945</v>
      </c>
      <c r="BD196" s="33">
        <v>260945.9437806178</v>
      </c>
      <c r="BE196" s="33">
        <v>2681190.061264913</v>
      </c>
      <c r="BF196" s="33">
        <v>4538704.650646781</v>
      </c>
      <c r="BG196" s="33">
        <v>1537431.539108034</v>
      </c>
      <c r="BH196" s="33">
        <v>2019950.0590988342</v>
      </c>
      <c r="BI196" s="33">
        <v>390120.076741336</v>
      </c>
      <c r="BJ196" s="33">
        <v>1241315.2293742052</v>
      </c>
      <c r="BK196" s="33">
        <v>810010.6108486033</v>
      </c>
      <c r="BL196" s="33">
        <v>562522.06208016</v>
      </c>
      <c r="BM196" s="33">
        <v>698732.2860856724</v>
      </c>
      <c r="BN196" s="33">
        <v>0</v>
      </c>
      <c r="BO196" s="33">
        <v>102281202.26951526</v>
      </c>
      <c r="BP196" s="33">
        <v>71031723.6027178</v>
      </c>
      <c r="BQ196" s="33">
        <v>1692793.9761894732</v>
      </c>
      <c r="BR196" s="33">
        <v>17161768.658877138</v>
      </c>
      <c r="BS196" s="33">
        <v>89886286.23778442</v>
      </c>
      <c r="BT196" s="30">
        <v>29112342.36001683</v>
      </c>
      <c r="BU196" s="30">
        <v>297832.17271045444</v>
      </c>
      <c r="BV196" s="30">
        <v>29410174.532727286</v>
      </c>
      <c r="BW196" s="33">
        <v>78539277.85549513</v>
      </c>
      <c r="BX196" s="33">
        <v>197835738.62600684</v>
      </c>
      <c r="BY196" s="33">
        <v>300116940.89552206</v>
      </c>
    </row>
    <row r="197" spans="1:77" ht="12.75">
      <c r="A197" s="77" t="s">
        <v>127</v>
      </c>
      <c r="B197" s="78"/>
      <c r="C197" s="16">
        <v>81801.208678319</v>
      </c>
      <c r="D197" s="23">
        <v>436944.3218279127</v>
      </c>
      <c r="E197" s="17">
        <v>159597.1705288624</v>
      </c>
      <c r="F197" s="23">
        <v>45079.276461047375</v>
      </c>
      <c r="G197" s="17">
        <v>115299.37405495763</v>
      </c>
      <c r="H197" s="23">
        <v>228059.25002537284</v>
      </c>
      <c r="I197" s="17">
        <v>238899.12447143532</v>
      </c>
      <c r="J197" s="23">
        <v>222022.74865114907</v>
      </c>
      <c r="K197" s="17">
        <v>583568.5452274245</v>
      </c>
      <c r="L197" s="23">
        <v>544704.5288823331</v>
      </c>
      <c r="M197" s="17">
        <v>487674.9568407862</v>
      </c>
      <c r="N197" s="23">
        <v>692750.6187834509</v>
      </c>
      <c r="O197" s="17">
        <v>616293.2207620306</v>
      </c>
      <c r="P197" s="23">
        <v>390611.72121659527</v>
      </c>
      <c r="Q197" s="17">
        <v>106290.84851381084</v>
      </c>
      <c r="R197" s="23">
        <v>94346.82681293828</v>
      </c>
      <c r="S197" s="17">
        <v>355978.5819520647</v>
      </c>
      <c r="T197" s="23">
        <v>234500.17241945644</v>
      </c>
      <c r="U197" s="17">
        <v>49436.30632394447</v>
      </c>
      <c r="V197" s="23">
        <v>318929.7019826394</v>
      </c>
      <c r="W197" s="17">
        <v>60527.27041613317</v>
      </c>
      <c r="X197" s="23">
        <v>166511.0034318523</v>
      </c>
      <c r="Y197" s="17">
        <v>93907.84699549903</v>
      </c>
      <c r="Z197" s="23">
        <v>124719.89602654893</v>
      </c>
      <c r="AA197" s="17">
        <v>95345.90174271462</v>
      </c>
      <c r="AB197" s="23">
        <v>114890.25341872827</v>
      </c>
      <c r="AC197" s="17">
        <v>655396.6888694039</v>
      </c>
      <c r="AD197" s="23">
        <v>185815.0752826287</v>
      </c>
      <c r="AE197" s="17">
        <v>223576.52377274958</v>
      </c>
      <c r="AF197" s="23">
        <v>477417.9007829538</v>
      </c>
      <c r="AG197" s="17">
        <v>884520.3394324484</v>
      </c>
      <c r="AH197" s="23">
        <v>137004.27521807377</v>
      </c>
      <c r="AI197" s="17">
        <v>326785.8143576719</v>
      </c>
      <c r="AJ197" s="23">
        <v>263120.18039225606</v>
      </c>
      <c r="AK197" s="17">
        <v>120086.90731813417</v>
      </c>
      <c r="AL197" s="23">
        <v>5632198.090438198</v>
      </c>
      <c r="AM197" s="17">
        <v>3879442.662376159</v>
      </c>
      <c r="AN197" s="23">
        <v>891187.2019889783</v>
      </c>
      <c r="AO197" s="17">
        <v>3057884.995552546</v>
      </c>
      <c r="AP197" s="23">
        <v>1568150.7394549812</v>
      </c>
      <c r="AQ197" s="17">
        <v>1488153.8464891077</v>
      </c>
      <c r="AR197" s="23">
        <v>1186882.3563036933</v>
      </c>
      <c r="AS197" s="17">
        <v>622533.9353450977</v>
      </c>
      <c r="AT197" s="23">
        <v>2191041.126678625</v>
      </c>
      <c r="AU197" s="17">
        <v>540952.9987069508</v>
      </c>
      <c r="AV197" s="23">
        <v>437222.07299790805</v>
      </c>
      <c r="AW197" s="17">
        <v>1579375.581758086</v>
      </c>
      <c r="AX197" s="23">
        <v>1671660.610457781</v>
      </c>
      <c r="AY197" s="17">
        <v>1103547.067110256</v>
      </c>
      <c r="AZ197" s="23">
        <v>1260917.940828317</v>
      </c>
      <c r="BA197" s="17">
        <v>1213038.196842253</v>
      </c>
      <c r="BB197" s="23">
        <v>1337302.7196888137</v>
      </c>
      <c r="BC197" s="17">
        <v>1270914.6547076318</v>
      </c>
      <c r="BD197" s="23">
        <v>232658.12286941806</v>
      </c>
      <c r="BE197" s="17">
        <v>3643846.777341247</v>
      </c>
      <c r="BF197" s="23">
        <v>0</v>
      </c>
      <c r="BG197" s="17">
        <v>1202055.2851986194</v>
      </c>
      <c r="BH197" s="17">
        <v>5764223.901593544</v>
      </c>
      <c r="BI197" s="23">
        <v>2782594.322061333</v>
      </c>
      <c r="BJ197" s="17">
        <v>2043536.4332824468</v>
      </c>
      <c r="BK197" s="23">
        <v>185029.08932101325</v>
      </c>
      <c r="BL197" s="17">
        <v>606298.0630959928</v>
      </c>
      <c r="BM197" s="23">
        <v>812459.5571541085</v>
      </c>
      <c r="BN197" s="17">
        <v>1337271.581045693</v>
      </c>
      <c r="BO197" s="29">
        <v>59474794.31256313</v>
      </c>
      <c r="BP197" s="2"/>
      <c r="BQ197" s="2"/>
      <c r="BR197" s="2"/>
      <c r="BS197" s="2"/>
      <c r="BT197" s="2"/>
      <c r="BU197" s="2"/>
      <c r="BV197" s="2"/>
      <c r="BW197" s="2"/>
      <c r="BX197" s="2"/>
      <c r="BY197" s="2"/>
    </row>
    <row r="198" spans="1:77" ht="12.75">
      <c r="A198" s="79" t="s">
        <v>128</v>
      </c>
      <c r="B198" s="80"/>
      <c r="C198" s="19">
        <v>60700.14811556212</v>
      </c>
      <c r="D198" s="23">
        <v>328218.5471489958</v>
      </c>
      <c r="E198" s="20">
        <v>119884.27088590089</v>
      </c>
      <c r="F198" s="23">
        <v>28499.695724022735</v>
      </c>
      <c r="G198" s="20">
        <v>88118.48302519112</v>
      </c>
      <c r="H198" s="23">
        <v>177495.1840215348</v>
      </c>
      <c r="I198" s="20">
        <v>185585.42576879138</v>
      </c>
      <c r="J198" s="23">
        <v>173123.5825312191</v>
      </c>
      <c r="K198" s="20">
        <v>444721.72859416925</v>
      </c>
      <c r="L198" s="23">
        <v>402940.0892708738</v>
      </c>
      <c r="M198" s="20">
        <v>364091.80157759006</v>
      </c>
      <c r="N198" s="23">
        <v>492901.49035139586</v>
      </c>
      <c r="O198" s="20">
        <v>457490.12247526844</v>
      </c>
      <c r="P198" s="23">
        <v>294472.60950401804</v>
      </c>
      <c r="Q198" s="20">
        <v>81841.327528309</v>
      </c>
      <c r="R198" s="23">
        <v>70182.32605387023</v>
      </c>
      <c r="S198" s="20">
        <v>269147.7368999468</v>
      </c>
      <c r="T198" s="23">
        <v>163373.28435908636</v>
      </c>
      <c r="U198" s="20">
        <v>38926.6692540223</v>
      </c>
      <c r="V198" s="23">
        <v>247578.45118384305</v>
      </c>
      <c r="W198" s="20">
        <v>47687.79540869135</v>
      </c>
      <c r="X198" s="23">
        <v>125743.3760610923</v>
      </c>
      <c r="Y198" s="20">
        <v>71209.65558209461</v>
      </c>
      <c r="Z198" s="23">
        <v>94682.74661250607</v>
      </c>
      <c r="AA198" s="20">
        <v>72487.17231718547</v>
      </c>
      <c r="AB198" s="23">
        <v>84216.00275252546</v>
      </c>
      <c r="AC198" s="20">
        <v>479521.7923275772</v>
      </c>
      <c r="AD198" s="23">
        <v>128428.29886606145</v>
      </c>
      <c r="AE198" s="20">
        <v>171593.00815596068</v>
      </c>
      <c r="AF198" s="23">
        <v>374062.74901244795</v>
      </c>
      <c r="AG198" s="20">
        <v>672817.4699074994</v>
      </c>
      <c r="AH198" s="23">
        <v>107722.5576882127</v>
      </c>
      <c r="AI198" s="20">
        <v>256617.4161130516</v>
      </c>
      <c r="AJ198" s="23">
        <v>200253.24243990236</v>
      </c>
      <c r="AK198" s="20">
        <v>94157.55337719592</v>
      </c>
      <c r="AL198" s="23">
        <v>4188136.370289578</v>
      </c>
      <c r="AM198" s="20">
        <v>2981130.4514343706</v>
      </c>
      <c r="AN198" s="23">
        <v>683047.1355638899</v>
      </c>
      <c r="AO198" s="20">
        <v>2371444.946003633</v>
      </c>
      <c r="AP198" s="23">
        <v>1221053.6106146593</v>
      </c>
      <c r="AQ198" s="20">
        <v>1125984.354978535</v>
      </c>
      <c r="AR198" s="23">
        <v>910146.0169555242</v>
      </c>
      <c r="AS198" s="20">
        <v>479747.0072921482</v>
      </c>
      <c r="AT198" s="23">
        <v>1729658.5672847172</v>
      </c>
      <c r="AU198" s="20">
        <v>436649.53989602264</v>
      </c>
      <c r="AV198" s="23">
        <v>336048.22628380696</v>
      </c>
      <c r="AW198" s="20">
        <v>1232394.9067507572</v>
      </c>
      <c r="AX198" s="23">
        <v>1322799.1037412</v>
      </c>
      <c r="AY198" s="20">
        <v>868919.8266527093</v>
      </c>
      <c r="AZ198" s="23">
        <v>971057.9585798286</v>
      </c>
      <c r="BA198" s="20">
        <v>905674.5719625787</v>
      </c>
      <c r="BB198" s="23">
        <v>1020963.2679572899</v>
      </c>
      <c r="BC198" s="20">
        <v>1000748.3019997805</v>
      </c>
      <c r="BD198" s="23">
        <v>181572.0380658055</v>
      </c>
      <c r="BE198" s="20">
        <v>2699059.000120949</v>
      </c>
      <c r="BF198" s="23">
        <v>0</v>
      </c>
      <c r="BG198" s="20">
        <v>890382.7011424435</v>
      </c>
      <c r="BH198" s="20">
        <v>4118808.4460549103</v>
      </c>
      <c r="BI198" s="23">
        <v>2030555.4305719894</v>
      </c>
      <c r="BJ198" s="20">
        <v>1560137.136040017</v>
      </c>
      <c r="BK198" s="23">
        <v>136666.97771148186</v>
      </c>
      <c r="BL198" s="20">
        <v>447826.46977144456</v>
      </c>
      <c r="BM198" s="23">
        <v>600102.354697429</v>
      </c>
      <c r="BN198" s="20">
        <v>987741.2575051471</v>
      </c>
      <c r="BO198" s="26">
        <v>44908949.78681827</v>
      </c>
      <c r="BP198" s="2"/>
      <c r="BQ198" s="2"/>
      <c r="BR198" s="2"/>
      <c r="BS198" s="2"/>
      <c r="BT198" s="2"/>
      <c r="BU198" s="2"/>
      <c r="BV198" s="2"/>
      <c r="BW198" s="2"/>
      <c r="BX198" s="2"/>
      <c r="BY198" s="2"/>
    </row>
    <row r="199" spans="1:77" ht="12.75">
      <c r="A199" s="79" t="s">
        <v>129</v>
      </c>
      <c r="B199" s="80"/>
      <c r="C199" s="19">
        <v>21101.06056275688</v>
      </c>
      <c r="D199" s="23">
        <v>108725.7746789169</v>
      </c>
      <c r="E199" s="20">
        <v>39712.89964296151</v>
      </c>
      <c r="F199" s="23">
        <v>16579.58073702464</v>
      </c>
      <c r="G199" s="20">
        <v>27180.891029766502</v>
      </c>
      <c r="H199" s="23">
        <v>50564.066003838016</v>
      </c>
      <c r="I199" s="20">
        <v>53313.698702643895</v>
      </c>
      <c r="J199" s="23">
        <v>48899.16611992998</v>
      </c>
      <c r="K199" s="20">
        <v>138846.8166332552</v>
      </c>
      <c r="L199" s="23">
        <v>141764.43961145927</v>
      </c>
      <c r="M199" s="20">
        <v>123583.15526319617</v>
      </c>
      <c r="N199" s="23">
        <v>199849.12843205495</v>
      </c>
      <c r="O199" s="20">
        <v>158803.09828676202</v>
      </c>
      <c r="P199" s="23">
        <v>96139.11171257724</v>
      </c>
      <c r="Q199" s="20">
        <v>24449.520985501822</v>
      </c>
      <c r="R199" s="23">
        <v>24164.500759068036</v>
      </c>
      <c r="S199" s="20">
        <v>86830.84505211789</v>
      </c>
      <c r="T199" s="23">
        <v>71126.88806037007</v>
      </c>
      <c r="U199" s="20">
        <v>10509.637069922164</v>
      </c>
      <c r="V199" s="23">
        <v>71351.25079879636</v>
      </c>
      <c r="W199" s="20">
        <v>12839.47500744181</v>
      </c>
      <c r="X199" s="23">
        <v>40767.627370760005</v>
      </c>
      <c r="Y199" s="20">
        <v>22698.191413404413</v>
      </c>
      <c r="Z199" s="23">
        <v>30037.149414042855</v>
      </c>
      <c r="AA199" s="20">
        <v>22858.72942552915</v>
      </c>
      <c r="AB199" s="23">
        <v>30674.250666202835</v>
      </c>
      <c r="AC199" s="20">
        <v>175874.89654182678</v>
      </c>
      <c r="AD199" s="23">
        <v>57386.77641656727</v>
      </c>
      <c r="AE199" s="20">
        <v>51983.51561678888</v>
      </c>
      <c r="AF199" s="23">
        <v>103355.1517705059</v>
      </c>
      <c r="AG199" s="20">
        <v>211702.86952494888</v>
      </c>
      <c r="AH199" s="23">
        <v>29281.717529861064</v>
      </c>
      <c r="AI199" s="20">
        <v>70168.3982446203</v>
      </c>
      <c r="AJ199" s="23">
        <v>62866.937952353765</v>
      </c>
      <c r="AK199" s="20">
        <v>25929.353940938265</v>
      </c>
      <c r="AL199" s="23">
        <v>1444061.7201486202</v>
      </c>
      <c r="AM199" s="20">
        <v>898312.2109417883</v>
      </c>
      <c r="AN199" s="23">
        <v>208140.06642508844</v>
      </c>
      <c r="AO199" s="20">
        <v>686440.0495489128</v>
      </c>
      <c r="AP199" s="23">
        <v>347097.1288403219</v>
      </c>
      <c r="AQ199" s="20">
        <v>362169.4915105726</v>
      </c>
      <c r="AR199" s="23">
        <v>276736.33934816904</v>
      </c>
      <c r="AS199" s="20">
        <v>142786.9280529495</v>
      </c>
      <c r="AT199" s="23">
        <v>461382.5593939079</v>
      </c>
      <c r="AU199" s="20">
        <v>104303.45881092816</v>
      </c>
      <c r="AV199" s="23">
        <v>101173.84671410109</v>
      </c>
      <c r="AW199" s="20">
        <v>346980.67500732886</v>
      </c>
      <c r="AX199" s="23">
        <v>348861.50671658106</v>
      </c>
      <c r="AY199" s="20">
        <v>234627.24045754678</v>
      </c>
      <c r="AZ199" s="23">
        <v>289859.98224848846</v>
      </c>
      <c r="BA199" s="20">
        <v>307363.6248796743</v>
      </c>
      <c r="BB199" s="23">
        <v>316339.45173152373</v>
      </c>
      <c r="BC199" s="20">
        <v>270166.3527078513</v>
      </c>
      <c r="BD199" s="23">
        <v>51086.08480361255</v>
      </c>
      <c r="BE199" s="20">
        <v>944787.7772202981</v>
      </c>
      <c r="BF199" s="23">
        <v>0</v>
      </c>
      <c r="BG199" s="20">
        <v>311672.5840561759</v>
      </c>
      <c r="BH199" s="20">
        <v>1645415.4555386333</v>
      </c>
      <c r="BI199" s="23">
        <v>752038.8914893435</v>
      </c>
      <c r="BJ199" s="20">
        <v>483399.2972424298</v>
      </c>
      <c r="BK199" s="23">
        <v>48362.11160953139</v>
      </c>
      <c r="BL199" s="20">
        <v>158471.59332454822</v>
      </c>
      <c r="BM199" s="23">
        <v>212357.20245667954</v>
      </c>
      <c r="BN199" s="20">
        <v>349530.3235405459</v>
      </c>
      <c r="BO199" s="26">
        <v>14565844.525744865</v>
      </c>
      <c r="BP199" s="2"/>
      <c r="BQ199" s="2"/>
      <c r="BR199" s="2"/>
      <c r="BS199" s="2"/>
      <c r="BT199" s="2"/>
      <c r="BU199" s="2"/>
      <c r="BV199" s="2"/>
      <c r="BW199" s="2"/>
      <c r="BX199" s="2"/>
      <c r="BY199" s="2"/>
    </row>
    <row r="200" spans="1:77" ht="12.75">
      <c r="A200" s="79" t="s">
        <v>130</v>
      </c>
      <c r="B200" s="80"/>
      <c r="C200" s="19">
        <v>-33487.180931365874</v>
      </c>
      <c r="D200" s="23">
        <v>60363.73331415524</v>
      </c>
      <c r="E200" s="20">
        <v>3728.554327121845</v>
      </c>
      <c r="F200" s="23">
        <v>519.045331600545</v>
      </c>
      <c r="G200" s="20">
        <v>967.6324600627037</v>
      </c>
      <c r="H200" s="23">
        <v>462.97290983103676</v>
      </c>
      <c r="I200" s="20">
        <v>1652.3414892234937</v>
      </c>
      <c r="J200" s="23">
        <v>772.6846487690092</v>
      </c>
      <c r="K200" s="20">
        <v>2911.9614154431356</v>
      </c>
      <c r="L200" s="23">
        <v>14712.631736742278</v>
      </c>
      <c r="M200" s="20">
        <v>2874.6588478918384</v>
      </c>
      <c r="N200" s="23">
        <v>-624.9295470674266</v>
      </c>
      <c r="O200" s="20">
        <v>4818.099565027734</v>
      </c>
      <c r="P200" s="23">
        <v>-417.8670451633908</v>
      </c>
      <c r="Q200" s="20">
        <v>-5836.567322495213</v>
      </c>
      <c r="R200" s="23">
        <v>1337.099650548628</v>
      </c>
      <c r="S200" s="20">
        <v>-7783.411735164857</v>
      </c>
      <c r="T200" s="23">
        <v>2773.085528256525</v>
      </c>
      <c r="U200" s="20">
        <v>68.56068497761575</v>
      </c>
      <c r="V200" s="23">
        <v>-129.14607343828064</v>
      </c>
      <c r="W200" s="20">
        <v>650.2279818786133</v>
      </c>
      <c r="X200" s="23">
        <v>2592.8009053299793</v>
      </c>
      <c r="Y200" s="20">
        <v>947.1591029950991</v>
      </c>
      <c r="Z200" s="23">
        <v>762.3913494277992</v>
      </c>
      <c r="AA200" s="20">
        <v>1514.5467067485192</v>
      </c>
      <c r="AB200" s="23">
        <v>847.2320136522407</v>
      </c>
      <c r="AC200" s="20">
        <v>1817.4914759677827</v>
      </c>
      <c r="AD200" s="23">
        <v>1656.5064204390872</v>
      </c>
      <c r="AE200" s="20">
        <v>2500.849117771108</v>
      </c>
      <c r="AF200" s="23">
        <v>1721.2295813240964</v>
      </c>
      <c r="AG200" s="20">
        <v>-1028.7537516285195</v>
      </c>
      <c r="AH200" s="23">
        <v>545.3961309588749</v>
      </c>
      <c r="AI200" s="20">
        <v>-268.2263722915934</v>
      </c>
      <c r="AJ200" s="23">
        <v>2209.219423561543</v>
      </c>
      <c r="AK200" s="20">
        <v>2355.6265076955215</v>
      </c>
      <c r="AL200" s="23">
        <v>134446.53493808766</v>
      </c>
      <c r="AM200" s="20">
        <v>-1668.3785243222278</v>
      </c>
      <c r="AN200" s="23">
        <v>5007.729065743709</v>
      </c>
      <c r="AO200" s="20">
        <v>129902.79719635166</v>
      </c>
      <c r="AP200" s="23">
        <v>24730.364046463317</v>
      </c>
      <c r="AQ200" s="20">
        <v>-74336.57339593509</v>
      </c>
      <c r="AR200" s="23">
        <v>861.6350757203435</v>
      </c>
      <c r="AS200" s="20">
        <v>11914.739299479399</v>
      </c>
      <c r="AT200" s="23">
        <v>7956.646235844268</v>
      </c>
      <c r="AU200" s="20">
        <v>66771.32677915641</v>
      </c>
      <c r="AV200" s="23">
        <v>2922.104983564068</v>
      </c>
      <c r="AW200" s="20">
        <v>6195.2163933548045</v>
      </c>
      <c r="AX200" s="23">
        <v>33841.635934316786</v>
      </c>
      <c r="AY200" s="20">
        <v>8396.258549065626</v>
      </c>
      <c r="AZ200" s="23">
        <v>4403.508066380857</v>
      </c>
      <c r="BA200" s="20">
        <v>598.7797157448555</v>
      </c>
      <c r="BB200" s="23">
        <v>18597.463870103566</v>
      </c>
      <c r="BC200" s="20">
        <v>4277.423020919127</v>
      </c>
      <c r="BD200" s="23">
        <v>6593.894705334096</v>
      </c>
      <c r="BE200" s="20">
        <v>72609.4032425698</v>
      </c>
      <c r="BF200" s="23">
        <v>0</v>
      </c>
      <c r="BG200" s="20">
        <v>22835.550749673293</v>
      </c>
      <c r="BH200" s="20">
        <v>8627.723993002244</v>
      </c>
      <c r="BI200" s="23">
        <v>69.15527851373363</v>
      </c>
      <c r="BJ200" s="20">
        <v>1152.6166076449326</v>
      </c>
      <c r="BK200" s="23">
        <v>56057.663669110174</v>
      </c>
      <c r="BL200" s="20">
        <v>222.93182506363306</v>
      </c>
      <c r="BM200" s="23">
        <v>68489.09815741844</v>
      </c>
      <c r="BN200" s="20">
        <v>0</v>
      </c>
      <c r="BO200" s="26">
        <v>689984.9053271563</v>
      </c>
      <c r="BP200" s="2"/>
      <c r="BQ200" s="2"/>
      <c r="BR200" s="2"/>
      <c r="BS200" s="2"/>
      <c r="BT200" s="2"/>
      <c r="BU200" s="2"/>
      <c r="BV200" s="2"/>
      <c r="BW200" s="2"/>
      <c r="BX200" s="2"/>
      <c r="BY200" s="2"/>
    </row>
    <row r="201" spans="1:77" ht="12.75">
      <c r="A201" s="81" t="s">
        <v>131</v>
      </c>
      <c r="B201" s="82"/>
      <c r="C201" s="27">
        <v>60538.8185562377</v>
      </c>
      <c r="D201" s="23">
        <v>1716572.1820510987</v>
      </c>
      <c r="E201" s="25">
        <v>19798.22750243098</v>
      </c>
      <c r="F201" s="23">
        <v>75075.29051480955</v>
      </c>
      <c r="G201" s="25">
        <v>67558.30151600656</v>
      </c>
      <c r="H201" s="23">
        <v>113171.86589253705</v>
      </c>
      <c r="I201" s="25">
        <v>109970.29425722976</v>
      </c>
      <c r="J201" s="23">
        <v>117715.92422847915</v>
      </c>
      <c r="K201" s="25">
        <v>286892.55376094574</v>
      </c>
      <c r="L201" s="23">
        <v>408222.73737842945</v>
      </c>
      <c r="M201" s="25">
        <v>287915.24533132993</v>
      </c>
      <c r="N201" s="23">
        <v>204101.62964541552</v>
      </c>
      <c r="O201" s="25">
        <v>300601.6380169997</v>
      </c>
      <c r="P201" s="23">
        <v>218825.57386101698</v>
      </c>
      <c r="Q201" s="25">
        <v>78475.55393893996</v>
      </c>
      <c r="R201" s="23">
        <v>134633.94755800618</v>
      </c>
      <c r="S201" s="25">
        <v>185596.42884758834</v>
      </c>
      <c r="T201" s="23">
        <v>362452.3327759286</v>
      </c>
      <c r="U201" s="25">
        <v>25120.976605531236</v>
      </c>
      <c r="V201" s="23">
        <v>226974.32769485185</v>
      </c>
      <c r="W201" s="25">
        <v>38836.123030025046</v>
      </c>
      <c r="X201" s="23">
        <v>181248.8879765784</v>
      </c>
      <c r="Y201" s="25">
        <v>58171.46133012689</v>
      </c>
      <c r="Z201" s="23">
        <v>45762.89281529905</v>
      </c>
      <c r="AA201" s="25">
        <v>153239.16885055302</v>
      </c>
      <c r="AB201" s="23">
        <v>100127.1169305772</v>
      </c>
      <c r="AC201" s="25">
        <v>513131.2424492551</v>
      </c>
      <c r="AD201" s="23">
        <v>234229.01140486312</v>
      </c>
      <c r="AE201" s="25">
        <v>196428.08365611042</v>
      </c>
      <c r="AF201" s="23">
        <v>351315.2363041437</v>
      </c>
      <c r="AG201" s="25">
        <v>1402645.9825066824</v>
      </c>
      <c r="AH201" s="23">
        <v>56655.69344612754</v>
      </c>
      <c r="AI201" s="25">
        <v>169580.84965939072</v>
      </c>
      <c r="AJ201" s="23">
        <v>158644.66715811862</v>
      </c>
      <c r="AK201" s="25">
        <v>77022.3088912291</v>
      </c>
      <c r="AL201" s="23">
        <v>2894944.7311826926</v>
      </c>
      <c r="AM201" s="25">
        <v>3515227.566920192</v>
      </c>
      <c r="AN201" s="23">
        <v>967039.0310955655</v>
      </c>
      <c r="AO201" s="25">
        <v>2056604.302875554</v>
      </c>
      <c r="AP201" s="23">
        <v>3979213.3601424987</v>
      </c>
      <c r="AQ201" s="25">
        <v>1744882.4905280971</v>
      </c>
      <c r="AR201" s="23">
        <v>342027.61533141515</v>
      </c>
      <c r="AS201" s="25">
        <v>672809.7945514728</v>
      </c>
      <c r="AT201" s="23">
        <v>5143962.676825994</v>
      </c>
      <c r="AU201" s="25">
        <v>8964889.11410564</v>
      </c>
      <c r="AV201" s="23">
        <v>604289.8455674102</v>
      </c>
      <c r="AW201" s="25">
        <v>859812.161472819</v>
      </c>
      <c r="AX201" s="23">
        <v>1545676.25020751</v>
      </c>
      <c r="AY201" s="25">
        <v>309029.87788441917</v>
      </c>
      <c r="AZ201" s="23">
        <v>358497.7647849511</v>
      </c>
      <c r="BA201" s="25">
        <v>855536.8091742867</v>
      </c>
      <c r="BB201" s="23">
        <v>1391297.2114577296</v>
      </c>
      <c r="BC201" s="25">
        <v>818439.1487071578</v>
      </c>
      <c r="BD201" s="23">
        <v>97120.3584671694</v>
      </c>
      <c r="BE201" s="25">
        <v>4186512.8416618966</v>
      </c>
      <c r="BF201" s="23">
        <v>-4538704.650646781</v>
      </c>
      <c r="BG201" s="25">
        <v>1393714.2166142329</v>
      </c>
      <c r="BH201" s="25">
        <v>1275384.8535245513</v>
      </c>
      <c r="BI201" s="23">
        <v>88897.4383612274</v>
      </c>
      <c r="BJ201" s="25">
        <v>66331.21123067543</v>
      </c>
      <c r="BK201" s="23">
        <v>803529.6966401478</v>
      </c>
      <c r="BL201" s="25">
        <v>90038.37426720644</v>
      </c>
      <c r="BM201" s="23">
        <v>357897.0340178447</v>
      </c>
      <c r="BN201" s="25">
        <v>0</v>
      </c>
      <c r="BO201" s="30">
        <v>49582153.70329647</v>
      </c>
      <c r="BP201" s="2"/>
      <c r="BQ201" s="2"/>
      <c r="BR201" s="2"/>
      <c r="BS201" s="2"/>
      <c r="BT201" s="2"/>
      <c r="BU201" s="2"/>
      <c r="BV201" s="2"/>
      <c r="BW201" s="2"/>
      <c r="BX201" s="2"/>
      <c r="BY201" s="2"/>
    </row>
    <row r="202" spans="1:77" ht="12.75">
      <c r="A202" s="83" t="s">
        <v>132</v>
      </c>
      <c r="B202" s="83"/>
      <c r="C202" s="24">
        <v>108852.84630319083</v>
      </c>
      <c r="D202" s="8">
        <v>2213880.2371931663</v>
      </c>
      <c r="E202" s="8">
        <v>183123.9523584152</v>
      </c>
      <c r="F202" s="8">
        <v>120673.61230745746</v>
      </c>
      <c r="G202" s="8">
        <v>183825.30803102689</v>
      </c>
      <c r="H202" s="8">
        <v>341694.0888277409</v>
      </c>
      <c r="I202" s="8">
        <v>350521.7602178886</v>
      </c>
      <c r="J202" s="8">
        <v>340511.35752839723</v>
      </c>
      <c r="K202" s="8">
        <v>873373.0604038134</v>
      </c>
      <c r="L202" s="8">
        <v>967639.8979975048</v>
      </c>
      <c r="M202" s="8">
        <v>778464.861020008</v>
      </c>
      <c r="N202" s="8">
        <v>896227.318881799</v>
      </c>
      <c r="O202" s="8">
        <v>921712.958344058</v>
      </c>
      <c r="P202" s="8">
        <v>609019.4280324489</v>
      </c>
      <c r="Q202" s="8">
        <v>178929.83513025558</v>
      </c>
      <c r="R202" s="8">
        <v>230317.87402149307</v>
      </c>
      <c r="S202" s="8">
        <v>533791.5990644882</v>
      </c>
      <c r="T202" s="8">
        <v>599725.5907236416</v>
      </c>
      <c r="U202" s="8">
        <v>74625.84361445332</v>
      </c>
      <c r="V202" s="8">
        <v>545774.883604053</v>
      </c>
      <c r="W202" s="8">
        <v>100013.62142803683</v>
      </c>
      <c r="X202" s="8">
        <v>350352.6923137607</v>
      </c>
      <c r="Y202" s="8">
        <v>153026.46742862102</v>
      </c>
      <c r="Z202" s="8">
        <v>171245.18019127578</v>
      </c>
      <c r="AA202" s="8">
        <v>250099.61730001614</v>
      </c>
      <c r="AB202" s="8">
        <v>215864.60236295772</v>
      </c>
      <c r="AC202" s="8">
        <v>1170345.4227946268</v>
      </c>
      <c r="AD202" s="8">
        <v>421700.5931079309</v>
      </c>
      <c r="AE202" s="8">
        <v>422505.4565466311</v>
      </c>
      <c r="AF202" s="8">
        <v>830454.3666684215</v>
      </c>
      <c r="AG202" s="8">
        <v>2286137.568187502</v>
      </c>
      <c r="AH202" s="8">
        <v>194205.3647951602</v>
      </c>
      <c r="AI202" s="8">
        <v>496098.437644771</v>
      </c>
      <c r="AJ202" s="8">
        <v>423974.0669739362</v>
      </c>
      <c r="AK202" s="8">
        <v>199464.84271705878</v>
      </c>
      <c r="AL202" s="8">
        <v>8661589.356596157</v>
      </c>
      <c r="AM202" s="8">
        <v>7393001.850772029</v>
      </c>
      <c r="AN202" s="8">
        <v>1863233.9621502876</v>
      </c>
      <c r="AO202" s="8">
        <v>5244392.0956244515</v>
      </c>
      <c r="AP202" s="8">
        <v>5572094.463643943</v>
      </c>
      <c r="AQ202" s="8">
        <v>3158699.7636212697</v>
      </c>
      <c r="AR202" s="8">
        <v>1529771.6067108286</v>
      </c>
      <c r="AS202" s="8">
        <v>1307258.46919605</v>
      </c>
      <c r="AT202" s="8">
        <v>7342960.449740463</v>
      </c>
      <c r="AU202" s="8">
        <v>9572613.439591747</v>
      </c>
      <c r="AV202" s="8">
        <v>1044434.0235488823</v>
      </c>
      <c r="AW202" s="8">
        <v>2445382.9596242597</v>
      </c>
      <c r="AX202" s="8">
        <v>3251178.496599608</v>
      </c>
      <c r="AY202" s="8">
        <v>1420973.2035437408</v>
      </c>
      <c r="AZ202" s="8">
        <v>1623819.213679649</v>
      </c>
      <c r="BA202" s="8">
        <v>2069173.7857322847</v>
      </c>
      <c r="BB202" s="8">
        <v>2747197.395016647</v>
      </c>
      <c r="BC202" s="8">
        <v>2093631.2264357088</v>
      </c>
      <c r="BD202" s="8">
        <v>336372.37604192155</v>
      </c>
      <c r="BE202" s="8">
        <v>7902969.022245713</v>
      </c>
      <c r="BF202" s="8">
        <v>-4538704.650646781</v>
      </c>
      <c r="BG202" s="8">
        <v>2618605.0525625255</v>
      </c>
      <c r="BH202" s="8">
        <v>7048236.479111097</v>
      </c>
      <c r="BI202" s="8">
        <v>2871560.915701074</v>
      </c>
      <c r="BJ202" s="8">
        <v>2111020.2611207673</v>
      </c>
      <c r="BK202" s="8">
        <v>1044616.4496302712</v>
      </c>
      <c r="BL202" s="8">
        <v>696559.3691882628</v>
      </c>
      <c r="BM202" s="8">
        <v>1238845.6893293718</v>
      </c>
      <c r="BN202" s="8">
        <v>1337271.581045693</v>
      </c>
      <c r="BO202" s="8">
        <v>109746932.92122391</v>
      </c>
      <c r="BP202" s="2"/>
      <c r="BQ202" s="2"/>
      <c r="BR202" s="2"/>
      <c r="BS202" s="2"/>
      <c r="BT202" s="2"/>
      <c r="BU202" s="2"/>
      <c r="BV202" s="2"/>
      <c r="BW202" s="2"/>
      <c r="BX202" s="2"/>
      <c r="BY202" s="2"/>
    </row>
    <row r="203" spans="1:77" ht="12.75">
      <c r="A203" s="84" t="s">
        <v>133</v>
      </c>
      <c r="B203" s="84"/>
      <c r="C203" s="8">
        <v>221492.9801260781</v>
      </c>
      <c r="D203" s="8">
        <v>3788008.2757065482</v>
      </c>
      <c r="E203" s="8">
        <v>385365.8538180982</v>
      </c>
      <c r="F203" s="8">
        <v>244869.41485851342</v>
      </c>
      <c r="G203" s="8">
        <v>547901.169034317</v>
      </c>
      <c r="H203" s="8">
        <v>831298.1526971817</v>
      </c>
      <c r="I203" s="8">
        <v>937473.0373167237</v>
      </c>
      <c r="J203" s="8">
        <v>927697.3157668309</v>
      </c>
      <c r="K203" s="8">
        <v>2635446.4727419326</v>
      </c>
      <c r="L203" s="8">
        <v>2367199.7952859662</v>
      </c>
      <c r="M203" s="8">
        <v>2802405.7642704565</v>
      </c>
      <c r="N203" s="8">
        <v>2538864.2637000596</v>
      </c>
      <c r="O203" s="8">
        <v>4201997.934273076</v>
      </c>
      <c r="P203" s="8">
        <v>1367534.148890862</v>
      </c>
      <c r="Q203" s="8">
        <v>1072271.2975297421</v>
      </c>
      <c r="R203" s="8">
        <v>837710.6285217303</v>
      </c>
      <c r="S203" s="8">
        <v>1903395.7900283902</v>
      </c>
      <c r="T203" s="8">
        <v>1645046.1358967035</v>
      </c>
      <c r="U203" s="8">
        <v>200342.765536838</v>
      </c>
      <c r="V203" s="8">
        <v>1448624.9534759938</v>
      </c>
      <c r="W203" s="8">
        <v>255373.21028246783</v>
      </c>
      <c r="X203" s="8">
        <v>1198268.3058330757</v>
      </c>
      <c r="Y203" s="8">
        <v>404637.9144139481</v>
      </c>
      <c r="Z203" s="8">
        <v>589079.042742201</v>
      </c>
      <c r="AA203" s="8">
        <v>623746.2491212976</v>
      </c>
      <c r="AB203" s="8">
        <v>685101.9473595889</v>
      </c>
      <c r="AC203" s="8">
        <v>2560010.351340613</v>
      </c>
      <c r="AD203" s="8">
        <v>1141666.7613657697</v>
      </c>
      <c r="AE203" s="8">
        <v>1266711.5639492937</v>
      </c>
      <c r="AF203" s="8">
        <v>1956156.7404226046</v>
      </c>
      <c r="AG203" s="8">
        <v>4583146.70980095</v>
      </c>
      <c r="AH203" s="8">
        <v>672806.9572801872</v>
      </c>
      <c r="AI203" s="8">
        <v>1165775.0589524657</v>
      </c>
      <c r="AJ203" s="8">
        <v>1275700.5707971158</v>
      </c>
      <c r="AK203" s="8">
        <v>676647.3758039798</v>
      </c>
      <c r="AL203" s="8">
        <v>18053192.326765668</v>
      </c>
      <c r="AM203" s="8">
        <v>14309759.328725798</v>
      </c>
      <c r="AN203" s="8">
        <v>3404921.16844439</v>
      </c>
      <c r="AO203" s="8">
        <v>7767773.227769065</v>
      </c>
      <c r="AP203" s="8">
        <v>8616583.545424672</v>
      </c>
      <c r="AQ203" s="8">
        <v>5854553.740582453</v>
      </c>
      <c r="AR203" s="8">
        <v>4649952.888295787</v>
      </c>
      <c r="AS203" s="8">
        <v>2985176.862398705</v>
      </c>
      <c r="AT203" s="8">
        <v>12166645.427603051</v>
      </c>
      <c r="AU203" s="8">
        <v>14564895.038537132</v>
      </c>
      <c r="AV203" s="8">
        <v>2334774.600715414</v>
      </c>
      <c r="AW203" s="8">
        <v>4363519.033161928</v>
      </c>
      <c r="AX203" s="8">
        <v>4980184.814625527</v>
      </c>
      <c r="AY203" s="8">
        <v>4181933.2102822918</v>
      </c>
      <c r="AZ203" s="8">
        <v>2812514.918230302</v>
      </c>
      <c r="BA203" s="8">
        <v>2420979.417721913</v>
      </c>
      <c r="BB203" s="8">
        <v>3964988.1582265883</v>
      </c>
      <c r="BC203" s="8">
        <v>7227737.509890654</v>
      </c>
      <c r="BD203" s="8">
        <v>597318.3198225393</v>
      </c>
      <c r="BE203" s="8">
        <v>10584159.083510626</v>
      </c>
      <c r="BF203" s="8">
        <v>0</v>
      </c>
      <c r="BG203" s="8">
        <v>4156036.5916705597</v>
      </c>
      <c r="BH203" s="8">
        <v>9068186.53820993</v>
      </c>
      <c r="BI203" s="8">
        <v>3261680.99244241</v>
      </c>
      <c r="BJ203" s="8">
        <v>3352335.4904949726</v>
      </c>
      <c r="BK203" s="8">
        <v>1854627.0604788745</v>
      </c>
      <c r="BL203" s="8">
        <v>1259081.4312684229</v>
      </c>
      <c r="BM203" s="8">
        <v>1937577.9754150442</v>
      </c>
      <c r="BN203" s="8">
        <v>1337271.581045693</v>
      </c>
      <c r="BO203" s="8">
        <v>212028135.19070202</v>
      </c>
      <c r="BP203" s="2"/>
      <c r="BQ203" s="2"/>
      <c r="BR203" s="2"/>
      <c r="BS203" s="2"/>
      <c r="BT203" s="2"/>
      <c r="BU203" s="2"/>
      <c r="BV203" s="2"/>
      <c r="BW203" s="2"/>
      <c r="BX203" s="2"/>
      <c r="BY203" s="2"/>
    </row>
    <row r="204" spans="1:77" ht="12.75">
      <c r="A204" s="77" t="s">
        <v>177</v>
      </c>
      <c r="B204" s="78"/>
      <c r="C204" s="19">
        <v>17985</v>
      </c>
      <c r="D204" s="20">
        <v>10019</v>
      </c>
      <c r="E204" s="20">
        <v>4243</v>
      </c>
      <c r="F204" s="20">
        <v>1837</v>
      </c>
      <c r="G204" s="20">
        <v>4399</v>
      </c>
      <c r="H204" s="23">
        <v>10376</v>
      </c>
      <c r="I204" s="20">
        <v>12989</v>
      </c>
      <c r="J204" s="23">
        <v>10976</v>
      </c>
      <c r="K204" s="20">
        <v>18861</v>
      </c>
      <c r="L204" s="23">
        <v>13084</v>
      </c>
      <c r="M204" s="20">
        <v>15213</v>
      </c>
      <c r="N204" s="23">
        <v>15509</v>
      </c>
      <c r="O204" s="20">
        <v>18290</v>
      </c>
      <c r="P204" s="23">
        <v>9920</v>
      </c>
      <c r="Q204" s="20">
        <v>4912</v>
      </c>
      <c r="R204" s="23">
        <v>2981</v>
      </c>
      <c r="S204" s="20">
        <v>18029</v>
      </c>
      <c r="T204" s="23">
        <v>5320</v>
      </c>
      <c r="U204" s="20">
        <v>3033</v>
      </c>
      <c r="V204" s="23">
        <v>17368</v>
      </c>
      <c r="W204" s="20">
        <v>3239</v>
      </c>
      <c r="X204" s="23">
        <v>6375</v>
      </c>
      <c r="Y204" s="20">
        <v>4724</v>
      </c>
      <c r="Z204" s="23">
        <v>5852</v>
      </c>
      <c r="AA204" s="20">
        <v>2616</v>
      </c>
      <c r="AB204" s="23">
        <v>3375</v>
      </c>
      <c r="AC204" s="20">
        <v>13333</v>
      </c>
      <c r="AD204" s="23">
        <v>6021</v>
      </c>
      <c r="AE204" s="20">
        <v>7485</v>
      </c>
      <c r="AF204" s="23">
        <v>20284</v>
      </c>
      <c r="AG204" s="20">
        <v>24486</v>
      </c>
      <c r="AH204" s="23">
        <v>8314</v>
      </c>
      <c r="AI204" s="20">
        <v>17821</v>
      </c>
      <c r="AJ204" s="23">
        <v>9817</v>
      </c>
      <c r="AK204" s="20">
        <v>5868</v>
      </c>
      <c r="AL204" s="23">
        <v>283160</v>
      </c>
      <c r="AM204" s="20">
        <v>139075</v>
      </c>
      <c r="AN204" s="23">
        <v>42811</v>
      </c>
      <c r="AO204" s="20">
        <v>235488</v>
      </c>
      <c r="AP204" s="23">
        <v>142254</v>
      </c>
      <c r="AQ204" s="20">
        <v>82819</v>
      </c>
      <c r="AR204" s="23">
        <v>26201</v>
      </c>
      <c r="AS204" s="20">
        <v>22423</v>
      </c>
      <c r="AT204" s="19">
        <v>74460</v>
      </c>
      <c r="AU204" s="20">
        <v>24126</v>
      </c>
      <c r="AV204" s="23">
        <v>24491</v>
      </c>
      <c r="AW204" s="20">
        <v>54702</v>
      </c>
      <c r="AX204" s="23">
        <v>70429</v>
      </c>
      <c r="AY204" s="17">
        <v>42800</v>
      </c>
      <c r="AZ204" s="23">
        <v>87471</v>
      </c>
      <c r="BA204" s="17">
        <v>58652</v>
      </c>
      <c r="BB204" s="23">
        <v>57662</v>
      </c>
      <c r="BC204" s="17">
        <v>56454</v>
      </c>
      <c r="BD204" s="23">
        <v>27968</v>
      </c>
      <c r="BE204" s="17">
        <v>67515</v>
      </c>
      <c r="BF204" s="23">
        <v>0</v>
      </c>
      <c r="BG204" s="17">
        <v>36460</v>
      </c>
      <c r="BH204" s="23">
        <v>178550</v>
      </c>
      <c r="BI204" s="17">
        <v>72999</v>
      </c>
      <c r="BJ204" s="23">
        <v>80973</v>
      </c>
      <c r="BK204" s="17">
        <v>13274</v>
      </c>
      <c r="BL204" s="23">
        <v>19523</v>
      </c>
      <c r="BM204" s="17">
        <v>51964.5</v>
      </c>
      <c r="BN204" s="23">
        <v>150983</v>
      </c>
      <c r="BO204" s="29">
        <v>2580641.5</v>
      </c>
      <c r="BP204" s="2"/>
      <c r="BQ204" s="2"/>
      <c r="BR204" s="2"/>
      <c r="BS204" s="2"/>
      <c r="BT204" s="2"/>
      <c r="BU204" s="2"/>
      <c r="BV204" s="2"/>
      <c r="BW204" s="2"/>
      <c r="BX204" s="2"/>
      <c r="BY204" s="2"/>
    </row>
    <row r="205" spans="1:77" ht="12.75">
      <c r="A205" s="81" t="s">
        <v>178</v>
      </c>
      <c r="B205" s="82"/>
      <c r="C205" s="27">
        <v>8602</v>
      </c>
      <c r="D205" s="25">
        <v>9958</v>
      </c>
      <c r="E205" s="25">
        <v>3895</v>
      </c>
      <c r="F205" s="25">
        <v>1569</v>
      </c>
      <c r="G205" s="25">
        <v>4062</v>
      </c>
      <c r="H205" s="28">
        <v>8584</v>
      </c>
      <c r="I205" s="25">
        <v>10851</v>
      </c>
      <c r="J205" s="28">
        <v>8987</v>
      </c>
      <c r="K205" s="25">
        <v>18571</v>
      </c>
      <c r="L205" s="28">
        <v>11981</v>
      </c>
      <c r="M205" s="25">
        <v>14123</v>
      </c>
      <c r="N205" s="28">
        <v>14825</v>
      </c>
      <c r="O205" s="25">
        <v>18085</v>
      </c>
      <c r="P205" s="28">
        <v>9750</v>
      </c>
      <c r="Q205" s="25">
        <v>4400</v>
      </c>
      <c r="R205" s="28">
        <v>2668</v>
      </c>
      <c r="S205" s="25">
        <v>16130</v>
      </c>
      <c r="T205" s="28">
        <v>4668</v>
      </c>
      <c r="U205" s="25">
        <v>2924</v>
      </c>
      <c r="V205" s="28">
        <v>14357</v>
      </c>
      <c r="W205" s="25">
        <v>3025</v>
      </c>
      <c r="X205" s="28">
        <v>5400</v>
      </c>
      <c r="Y205" s="25">
        <v>4031</v>
      </c>
      <c r="Z205" s="28">
        <v>4993</v>
      </c>
      <c r="AA205" s="25">
        <v>2560</v>
      </c>
      <c r="AB205" s="28">
        <v>3323</v>
      </c>
      <c r="AC205" s="25">
        <v>13046</v>
      </c>
      <c r="AD205" s="28">
        <v>5892</v>
      </c>
      <c r="AE205" s="25">
        <v>7321</v>
      </c>
      <c r="AF205" s="28">
        <v>17341</v>
      </c>
      <c r="AG205" s="25">
        <v>20934</v>
      </c>
      <c r="AH205" s="28">
        <v>6211</v>
      </c>
      <c r="AI205" s="25">
        <v>14619</v>
      </c>
      <c r="AJ205" s="28">
        <v>9719</v>
      </c>
      <c r="AK205" s="25">
        <v>4800</v>
      </c>
      <c r="AL205" s="28">
        <v>237141</v>
      </c>
      <c r="AM205" s="25">
        <v>123551</v>
      </c>
      <c r="AN205" s="28">
        <v>38364</v>
      </c>
      <c r="AO205" s="25">
        <v>173117</v>
      </c>
      <c r="AP205" s="28">
        <v>106812</v>
      </c>
      <c r="AQ205" s="25">
        <v>57905</v>
      </c>
      <c r="AR205" s="28">
        <v>26201</v>
      </c>
      <c r="AS205" s="25">
        <v>20549</v>
      </c>
      <c r="AT205" s="27">
        <v>71782</v>
      </c>
      <c r="AU205" s="25">
        <v>20352</v>
      </c>
      <c r="AV205" s="28">
        <v>18146</v>
      </c>
      <c r="AW205" s="25">
        <v>51604</v>
      </c>
      <c r="AX205" s="28">
        <v>57726</v>
      </c>
      <c r="AY205" s="25">
        <v>35079</v>
      </c>
      <c r="AZ205" s="28">
        <v>80846</v>
      </c>
      <c r="BA205" s="25">
        <v>53380</v>
      </c>
      <c r="BB205" s="28">
        <v>49777</v>
      </c>
      <c r="BC205" s="25">
        <v>50584</v>
      </c>
      <c r="BD205" s="28">
        <v>20511</v>
      </c>
      <c r="BE205" s="25">
        <v>67515</v>
      </c>
      <c r="BF205" s="28">
        <v>0</v>
      </c>
      <c r="BG205" s="25">
        <v>33097</v>
      </c>
      <c r="BH205" s="28">
        <v>178550</v>
      </c>
      <c r="BI205" s="25">
        <v>72999</v>
      </c>
      <c r="BJ205" s="28">
        <v>80372</v>
      </c>
      <c r="BK205" s="25">
        <v>10338</v>
      </c>
      <c r="BL205" s="28">
        <v>19523</v>
      </c>
      <c r="BM205" s="25">
        <v>46950.75</v>
      </c>
      <c r="BN205" s="28">
        <v>150983</v>
      </c>
      <c r="BO205" s="30">
        <v>2265959.75</v>
      </c>
      <c r="BP205" s="2"/>
      <c r="BQ205" s="2"/>
      <c r="BR205" s="2"/>
      <c r="BS205" s="2"/>
      <c r="BT205" s="2"/>
      <c r="BU205" s="2"/>
      <c r="BV205" s="2"/>
      <c r="BW205" s="2"/>
      <c r="BX205" s="2"/>
      <c r="BY205" s="2"/>
    </row>
    <row r="206" spans="69:77" ht="12.75">
      <c r="BQ206" s="2"/>
      <c r="BR206" s="2"/>
      <c r="BS206" s="2"/>
      <c r="BT206" s="2"/>
      <c r="BU206" s="2"/>
      <c r="BV206" s="2"/>
      <c r="BW206" s="2"/>
      <c r="BX206" s="2"/>
      <c r="BY206" s="2"/>
    </row>
  </sheetData>
  <mergeCells count="74">
    <mergeCell ref="A202:B202"/>
    <mergeCell ref="A203:B203"/>
    <mergeCell ref="A204:B204"/>
    <mergeCell ref="A205:B205"/>
    <mergeCell ref="A198:B198"/>
    <mergeCell ref="A199:B199"/>
    <mergeCell ref="A200:B200"/>
    <mergeCell ref="A201:B201"/>
    <mergeCell ref="A191:A193"/>
    <mergeCell ref="A197:B197"/>
    <mergeCell ref="A179:A181"/>
    <mergeCell ref="A182:A184"/>
    <mergeCell ref="A185:A187"/>
    <mergeCell ref="A188:A190"/>
    <mergeCell ref="A167:A169"/>
    <mergeCell ref="A170:A172"/>
    <mergeCell ref="A173:A175"/>
    <mergeCell ref="A176:A178"/>
    <mergeCell ref="A155:A157"/>
    <mergeCell ref="A158:A160"/>
    <mergeCell ref="A161:A163"/>
    <mergeCell ref="A164:A166"/>
    <mergeCell ref="A143:A145"/>
    <mergeCell ref="A146:A148"/>
    <mergeCell ref="A149:A151"/>
    <mergeCell ref="A152:A154"/>
    <mergeCell ref="A131:A133"/>
    <mergeCell ref="A134:A136"/>
    <mergeCell ref="A137:A139"/>
    <mergeCell ref="A140:A142"/>
    <mergeCell ref="A119:A121"/>
    <mergeCell ref="A122:A124"/>
    <mergeCell ref="A125:A127"/>
    <mergeCell ref="A128:A130"/>
    <mergeCell ref="A107:A109"/>
    <mergeCell ref="A110:A112"/>
    <mergeCell ref="A113:A115"/>
    <mergeCell ref="A116:A118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231"/>
  <sheetViews>
    <sheetView showRowColHeaders="0" zoomScale="75" zoomScaleNormal="75" workbookViewId="0" topLeftCell="A1">
      <pane xSplit="2" ySplit="1" topLeftCell="C2" activePane="bottomRight" state="frozen"/>
      <selection pane="topLeft" activeCell="BW55" sqref="BW55"/>
      <selection pane="topRight" activeCell="BW55" sqref="BW55"/>
      <selection pane="bottomLeft" activeCell="BW55" sqref="BW55"/>
      <selection pane="bottomRight" activeCell="C2" sqref="C2"/>
    </sheetView>
  </sheetViews>
  <sheetFormatPr defaultColWidth="11.421875" defaultRowHeight="12.75"/>
  <cols>
    <col min="1" max="1" width="40.28125" style="31" bestFit="1" customWidth="1"/>
    <col min="2" max="2" width="8.00390625" style="31" bestFit="1" customWidth="1"/>
    <col min="3" max="3" width="11.00390625" style="31" bestFit="1" customWidth="1"/>
    <col min="4" max="4" width="14.421875" style="31" customWidth="1"/>
    <col min="5" max="5" width="11.00390625" style="31" bestFit="1" customWidth="1"/>
    <col min="6" max="7" width="12.7109375" style="31" bestFit="1" customWidth="1"/>
    <col min="8" max="8" width="14.421875" style="31" bestFit="1" customWidth="1"/>
    <col min="9" max="10" width="13.8515625" style="31" bestFit="1" customWidth="1"/>
    <col min="11" max="11" width="14.421875" style="31" bestFit="1" customWidth="1"/>
    <col min="12" max="12" width="13.8515625" style="31" bestFit="1" customWidth="1"/>
    <col min="13" max="13" width="12.7109375" style="31" bestFit="1" customWidth="1"/>
    <col min="14" max="14" width="13.8515625" style="31" bestFit="1" customWidth="1"/>
    <col min="15" max="16" width="12.7109375" style="31" bestFit="1" customWidth="1"/>
    <col min="17" max="17" width="14.421875" style="31" bestFit="1" customWidth="1"/>
    <col min="18" max="18" width="8.8515625" style="31" bestFit="1" customWidth="1"/>
    <col min="19" max="19" width="10.421875" style="31" bestFit="1" customWidth="1"/>
    <col min="20" max="20" width="10.28125" style="31" bestFit="1" customWidth="1"/>
    <col min="21" max="21" width="9.140625" style="31" bestFit="1" customWidth="1"/>
    <col min="22" max="22" width="10.28125" style="31" bestFit="1" customWidth="1"/>
    <col min="23" max="23" width="8.57421875" style="31" bestFit="1" customWidth="1"/>
    <col min="24" max="24" width="10.00390625" style="31" bestFit="1" customWidth="1"/>
    <col min="25" max="25" width="9.140625" style="31" bestFit="1" customWidth="1"/>
    <col min="26" max="27" width="8.8515625" style="31" bestFit="1" customWidth="1"/>
    <col min="28" max="28" width="9.140625" style="31" bestFit="1" customWidth="1"/>
    <col min="29" max="29" width="10.28125" style="31" bestFit="1" customWidth="1"/>
    <col min="30" max="30" width="9.421875" style="31" bestFit="1" customWidth="1"/>
    <col min="31" max="31" width="9.8515625" style="31" bestFit="1" customWidth="1"/>
    <col min="32" max="32" width="9.7109375" style="31" bestFit="1" customWidth="1"/>
    <col min="33" max="33" width="10.57421875" style="31" bestFit="1" customWidth="1"/>
    <col min="34" max="34" width="8.8515625" style="31" bestFit="1" customWidth="1"/>
    <col min="35" max="35" width="9.28125" style="31" bestFit="1" customWidth="1"/>
    <col min="36" max="36" width="9.421875" style="31" bestFit="1" customWidth="1"/>
    <col min="37" max="37" width="9.140625" style="31" bestFit="1" customWidth="1"/>
    <col min="38" max="38" width="11.421875" style="31" bestFit="1" customWidth="1"/>
    <col min="39" max="39" width="14.8515625" style="31" bestFit="1" customWidth="1"/>
    <col min="40" max="40" width="10.421875" style="31" bestFit="1" customWidth="1"/>
    <col min="41" max="41" width="10.57421875" style="31" bestFit="1" customWidth="1"/>
    <col min="42" max="42" width="10.8515625" style="31" bestFit="1" customWidth="1"/>
    <col min="43" max="44" width="10.57421875" style="31" bestFit="1" customWidth="1"/>
    <col min="45" max="45" width="10.421875" style="31" bestFit="1" customWidth="1"/>
    <col min="46" max="46" width="11.00390625" style="31" bestFit="1" customWidth="1"/>
    <col min="47" max="47" width="11.140625" style="31" bestFit="1" customWidth="1"/>
    <col min="48" max="48" width="10.421875" style="31" bestFit="1" customWidth="1"/>
    <col min="49" max="49" width="10.57421875" style="31" bestFit="1" customWidth="1"/>
    <col min="50" max="50" width="10.28125" style="31" bestFit="1" customWidth="1"/>
    <col min="51" max="51" width="10.57421875" style="31" bestFit="1" customWidth="1"/>
    <col min="52" max="52" width="10.00390625" style="31" bestFit="1" customWidth="1"/>
    <col min="53" max="53" width="10.57421875" style="31" bestFit="1" customWidth="1"/>
    <col min="54" max="54" width="10.8515625" style="31" bestFit="1" customWidth="1"/>
    <col min="55" max="55" width="10.57421875" style="31" bestFit="1" customWidth="1"/>
    <col min="56" max="56" width="9.140625" style="31" bestFit="1" customWidth="1"/>
    <col min="57" max="57" width="10.8515625" style="31" bestFit="1" customWidth="1"/>
    <col min="58" max="58" width="11.00390625" style="31" customWidth="1"/>
    <col min="59" max="59" width="10.28125" style="31" bestFit="1" customWidth="1"/>
    <col min="60" max="60" width="10.57421875" style="31" bestFit="1" customWidth="1"/>
    <col min="61" max="61" width="10.00390625" style="31" bestFit="1" customWidth="1"/>
    <col min="62" max="62" width="10.421875" style="31" bestFit="1" customWidth="1"/>
    <col min="63" max="63" width="10.00390625" style="31" bestFit="1" customWidth="1"/>
    <col min="64" max="64" width="9.8515625" style="31" bestFit="1" customWidth="1"/>
    <col min="65" max="65" width="10.421875" style="31" bestFit="1" customWidth="1"/>
    <col min="66" max="66" width="10.00390625" style="31" bestFit="1" customWidth="1"/>
    <col min="67" max="67" width="13.8515625" style="31" bestFit="1" customWidth="1"/>
    <col min="68" max="68" width="13.00390625" style="31" bestFit="1" customWidth="1"/>
    <col min="69" max="69" width="11.57421875" style="31" bestFit="1" customWidth="1"/>
    <col min="70" max="70" width="12.7109375" style="31" bestFit="1" customWidth="1"/>
    <col min="71" max="71" width="14.28125" style="31" bestFit="1" customWidth="1"/>
    <col min="72" max="72" width="13.421875" style="31" bestFit="1" customWidth="1"/>
    <col min="73" max="73" width="9.57421875" style="31" bestFit="1" customWidth="1"/>
    <col min="74" max="75" width="12.7109375" style="31" bestFit="1" customWidth="1"/>
    <col min="76" max="76" width="13.8515625" style="31" bestFit="1" customWidth="1"/>
    <col min="77" max="77" width="14.421875" style="31" bestFit="1" customWidth="1"/>
    <col min="78" max="78" width="12.57421875" style="31" bestFit="1" customWidth="1"/>
    <col min="79" max="16384" width="11.421875" style="31" customWidth="1"/>
  </cols>
  <sheetData>
    <row r="1" spans="1:77" ht="154.5" customHeight="1">
      <c r="A1" s="71" t="s">
        <v>174</v>
      </c>
      <c r="B1" s="72"/>
      <c r="C1" s="5" t="s">
        <v>6</v>
      </c>
      <c r="D1" s="5" t="s">
        <v>7</v>
      </c>
      <c r="E1" s="5" t="s">
        <v>8</v>
      </c>
      <c r="F1" s="5" t="s">
        <v>9</v>
      </c>
      <c r="G1" s="5" t="s">
        <v>10</v>
      </c>
      <c r="H1" s="5" t="s">
        <v>11</v>
      </c>
      <c r="I1" s="5" t="s">
        <v>12</v>
      </c>
      <c r="J1" s="5" t="s">
        <v>13</v>
      </c>
      <c r="K1" s="5" t="s">
        <v>14</v>
      </c>
      <c r="L1" s="5" t="s">
        <v>15</v>
      </c>
      <c r="M1" s="5" t="s">
        <v>16</v>
      </c>
      <c r="N1" s="5" t="s">
        <v>17</v>
      </c>
      <c r="O1" s="5" t="s">
        <v>18</v>
      </c>
      <c r="P1" s="5" t="s">
        <v>19</v>
      </c>
      <c r="Q1" s="5" t="s">
        <v>20</v>
      </c>
      <c r="R1" s="5" t="s">
        <v>21</v>
      </c>
      <c r="S1" s="5" t="s">
        <v>22</v>
      </c>
      <c r="T1" s="5" t="s">
        <v>23</v>
      </c>
      <c r="U1" s="5" t="s">
        <v>24</v>
      </c>
      <c r="V1" s="5" t="s">
        <v>25</v>
      </c>
      <c r="W1" s="5" t="s">
        <v>26</v>
      </c>
      <c r="X1" s="5" t="s">
        <v>27</v>
      </c>
      <c r="Y1" s="5" t="s">
        <v>28</v>
      </c>
      <c r="Z1" s="5" t="s">
        <v>29</v>
      </c>
      <c r="AA1" s="5" t="s">
        <v>30</v>
      </c>
      <c r="AB1" s="5" t="s">
        <v>31</v>
      </c>
      <c r="AC1" s="5" t="s">
        <v>32</v>
      </c>
      <c r="AD1" s="5" t="s">
        <v>33</v>
      </c>
      <c r="AE1" s="5" t="s">
        <v>34</v>
      </c>
      <c r="AF1" s="5" t="s">
        <v>35</v>
      </c>
      <c r="AG1" s="5" t="s">
        <v>36</v>
      </c>
      <c r="AH1" s="5" t="s">
        <v>37</v>
      </c>
      <c r="AI1" s="5" t="s">
        <v>38</v>
      </c>
      <c r="AJ1" s="5" t="s">
        <v>39</v>
      </c>
      <c r="AK1" s="5" t="s">
        <v>40</v>
      </c>
      <c r="AL1" s="5" t="s">
        <v>41</v>
      </c>
      <c r="AM1" s="5" t="s">
        <v>42</v>
      </c>
      <c r="AN1" s="5" t="s">
        <v>43</v>
      </c>
      <c r="AO1" s="5" t="s">
        <v>44</v>
      </c>
      <c r="AP1" s="5" t="s">
        <v>45</v>
      </c>
      <c r="AQ1" s="5" t="s">
        <v>46</v>
      </c>
      <c r="AR1" s="5" t="s">
        <v>47</v>
      </c>
      <c r="AS1" s="5" t="s">
        <v>48</v>
      </c>
      <c r="AT1" s="5" t="s">
        <v>49</v>
      </c>
      <c r="AU1" s="5" t="s">
        <v>50</v>
      </c>
      <c r="AV1" s="5" t="s">
        <v>51</v>
      </c>
      <c r="AW1" s="5" t="s">
        <v>52</v>
      </c>
      <c r="AX1" s="5" t="s">
        <v>53</v>
      </c>
      <c r="AY1" s="5" t="s">
        <v>54</v>
      </c>
      <c r="AZ1" s="5" t="s">
        <v>55</v>
      </c>
      <c r="BA1" s="5" t="s">
        <v>56</v>
      </c>
      <c r="BB1" s="5" t="s">
        <v>57</v>
      </c>
      <c r="BC1" s="5" t="s">
        <v>58</v>
      </c>
      <c r="BD1" s="5" t="s">
        <v>59</v>
      </c>
      <c r="BE1" s="5" t="s">
        <v>60</v>
      </c>
      <c r="BF1" s="14" t="s">
        <v>134</v>
      </c>
      <c r="BG1" s="5" t="s">
        <v>61</v>
      </c>
      <c r="BH1" s="5" t="s">
        <v>62</v>
      </c>
      <c r="BI1" s="5" t="s">
        <v>63</v>
      </c>
      <c r="BJ1" s="5" t="s">
        <v>64</v>
      </c>
      <c r="BK1" s="5" t="s">
        <v>65</v>
      </c>
      <c r="BL1" s="5" t="s">
        <v>66</v>
      </c>
      <c r="BM1" s="5" t="s">
        <v>67</v>
      </c>
      <c r="BN1" s="5" t="s">
        <v>68</v>
      </c>
      <c r="BO1" s="9" t="s">
        <v>114</v>
      </c>
      <c r="BP1" s="5" t="s">
        <v>115</v>
      </c>
      <c r="BQ1" s="5" t="s">
        <v>116</v>
      </c>
      <c r="BR1" s="5" t="s">
        <v>117</v>
      </c>
      <c r="BS1" s="9" t="s">
        <v>118</v>
      </c>
      <c r="BT1" s="5" t="s">
        <v>119</v>
      </c>
      <c r="BU1" s="5" t="s">
        <v>120</v>
      </c>
      <c r="BV1" s="9" t="s">
        <v>121</v>
      </c>
      <c r="BW1" s="9" t="s">
        <v>122</v>
      </c>
      <c r="BX1" s="9" t="s">
        <v>123</v>
      </c>
      <c r="BY1" s="9" t="s">
        <v>124</v>
      </c>
    </row>
    <row r="2" spans="1:77" ht="12.75">
      <c r="A2" s="65" t="s">
        <v>69</v>
      </c>
      <c r="B2" s="15" t="s">
        <v>125</v>
      </c>
      <c r="C2" s="16">
        <v>417.19991801259613</v>
      </c>
      <c r="D2" s="16">
        <v>0.3149356275703379</v>
      </c>
      <c r="E2" s="16">
        <v>0.053684789020118445</v>
      </c>
      <c r="F2" s="16">
        <v>0.03324970200969305</v>
      </c>
      <c r="G2" s="16">
        <v>9.079009203900536E-06</v>
      </c>
      <c r="H2" s="17">
        <v>2.686531215677942E-05</v>
      </c>
      <c r="I2" s="17">
        <v>9.897920859832263E-05</v>
      </c>
      <c r="J2" s="17">
        <v>0</v>
      </c>
      <c r="K2" s="17">
        <v>0.11802036553263609</v>
      </c>
      <c r="L2" s="17">
        <v>0.6638286564518086</v>
      </c>
      <c r="M2" s="17">
        <v>0.11736714040912867</v>
      </c>
      <c r="N2" s="17">
        <v>0.8794777598093348</v>
      </c>
      <c r="O2" s="17">
        <v>0</v>
      </c>
      <c r="P2" s="17">
        <v>0.003561475232711717</v>
      </c>
      <c r="Q2" s="17">
        <v>7.607952093209118</v>
      </c>
      <c r="R2" s="17">
        <v>0</v>
      </c>
      <c r="S2" s="17">
        <v>19.481415906014163</v>
      </c>
      <c r="T2" s="17">
        <v>0.004223499817493597</v>
      </c>
      <c r="U2" s="17">
        <v>0.007453020060991528</v>
      </c>
      <c r="V2" s="17">
        <v>47.949228796139195</v>
      </c>
      <c r="W2" s="17">
        <v>0.00019179547154079933</v>
      </c>
      <c r="X2" s="17">
        <v>0</v>
      </c>
      <c r="Y2" s="17">
        <v>0.006911054761983478</v>
      </c>
      <c r="Z2" s="17">
        <v>10.173750192191589</v>
      </c>
      <c r="AA2" s="17">
        <v>0.0454033649558149</v>
      </c>
      <c r="AB2" s="17">
        <v>0.07081787856611114</v>
      </c>
      <c r="AC2" s="17">
        <v>1.972776565915416</v>
      </c>
      <c r="AD2" s="17">
        <v>0.011468686278597352</v>
      </c>
      <c r="AE2" s="17">
        <v>0.001178328068146081</v>
      </c>
      <c r="AF2" s="17">
        <v>0.23594500342488553</v>
      </c>
      <c r="AG2" s="17">
        <v>94.4148366126722</v>
      </c>
      <c r="AH2" s="17">
        <v>0.004280340757008042</v>
      </c>
      <c r="AI2" s="17">
        <v>0.037893865840240834</v>
      </c>
      <c r="AJ2" s="17">
        <v>0.0022378685664499695</v>
      </c>
      <c r="AK2" s="17">
        <v>0.02829614020678965</v>
      </c>
      <c r="AL2" s="17">
        <v>31.047677852509924</v>
      </c>
      <c r="AM2" s="17">
        <v>24.187245848711374</v>
      </c>
      <c r="AN2" s="17">
        <v>0.006132861519197179</v>
      </c>
      <c r="AO2" s="17">
        <v>363.0875279031743</v>
      </c>
      <c r="AP2" s="17">
        <v>10204.77923711563</v>
      </c>
      <c r="AQ2" s="17">
        <v>16.63842704797682</v>
      </c>
      <c r="AR2" s="17">
        <v>0</v>
      </c>
      <c r="AS2" s="17">
        <v>1.7916849337299912</v>
      </c>
      <c r="AT2" s="17">
        <v>0.0016477386968797346</v>
      </c>
      <c r="AU2" s="17">
        <v>0.3876605896155545</v>
      </c>
      <c r="AV2" s="17">
        <v>0.030583326464789097</v>
      </c>
      <c r="AW2" s="17">
        <v>0.6236738678001381</v>
      </c>
      <c r="AX2" s="17">
        <v>0.20809960320001294</v>
      </c>
      <c r="AY2" s="17">
        <v>0.17116449044415843</v>
      </c>
      <c r="AZ2" s="17">
        <v>178.8928257473105</v>
      </c>
      <c r="BA2" s="17">
        <v>600.4058846791929</v>
      </c>
      <c r="BB2" s="17">
        <v>809.822676059237</v>
      </c>
      <c r="BC2" s="17">
        <v>1574.1703823345408</v>
      </c>
      <c r="BD2" s="17">
        <v>0.021241869115762396</v>
      </c>
      <c r="BE2" s="17">
        <v>0</v>
      </c>
      <c r="BF2" s="17">
        <v>0</v>
      </c>
      <c r="BG2" s="17">
        <v>0</v>
      </c>
      <c r="BH2" s="17">
        <v>1279.2187625487732</v>
      </c>
      <c r="BI2" s="17">
        <v>112.07204907191526</v>
      </c>
      <c r="BJ2" s="17">
        <v>350.5050862330479</v>
      </c>
      <c r="BK2" s="17">
        <v>15.676010892214368</v>
      </c>
      <c r="BL2" s="17">
        <v>1310.9149457016663</v>
      </c>
      <c r="BM2" s="17">
        <v>2010.3281167985342</v>
      </c>
      <c r="BN2" s="17">
        <v>0</v>
      </c>
      <c r="BO2" s="29">
        <v>19486.429184580098</v>
      </c>
      <c r="BP2" s="17">
        <v>104111.96852049067</v>
      </c>
      <c r="BQ2" s="17">
        <v>0</v>
      </c>
      <c r="BR2" s="17">
        <v>0</v>
      </c>
      <c r="BS2" s="29">
        <v>104111.96852049067</v>
      </c>
      <c r="BT2" s="17">
        <v>176.17143335255162</v>
      </c>
      <c r="BU2" s="17">
        <v>49.719579405432725</v>
      </c>
      <c r="BV2" s="29">
        <v>225.89101275798436</v>
      </c>
      <c r="BW2" s="29">
        <v>51439.96095562568</v>
      </c>
      <c r="BX2" s="29">
        <v>155777.82048887433</v>
      </c>
      <c r="BY2" s="29">
        <v>175264.24967345444</v>
      </c>
    </row>
    <row r="3" spans="1:77" ht="12.75">
      <c r="A3" s="66"/>
      <c r="B3" s="18" t="s">
        <v>126</v>
      </c>
      <c r="C3" s="20">
        <v>4659.805277307111</v>
      </c>
      <c r="D3" s="20">
        <v>7743.06580380982</v>
      </c>
      <c r="E3" s="20">
        <v>0.9622137176552465</v>
      </c>
      <c r="F3" s="20">
        <v>1.400751190188223</v>
      </c>
      <c r="G3" s="20">
        <v>4.003249592019213</v>
      </c>
      <c r="H3" s="20">
        <v>5.054712519084759</v>
      </c>
      <c r="I3" s="20">
        <v>2.1422649250261365</v>
      </c>
      <c r="J3" s="20">
        <v>0.07580851956412835</v>
      </c>
      <c r="K3" s="20">
        <v>300.6940626510672</v>
      </c>
      <c r="L3" s="20">
        <v>286.11640527200905</v>
      </c>
      <c r="M3" s="20">
        <v>50.466366741771</v>
      </c>
      <c r="N3" s="20">
        <v>156.9288298137851</v>
      </c>
      <c r="O3" s="20">
        <v>0</v>
      </c>
      <c r="P3" s="20">
        <v>2.7443108310304067</v>
      </c>
      <c r="Q3" s="20">
        <v>150559.0544972347</v>
      </c>
      <c r="R3" s="20">
        <v>20066.362485252517</v>
      </c>
      <c r="S3" s="20">
        <v>298222.2760229783</v>
      </c>
      <c r="T3" s="20">
        <v>74106.51173326388</v>
      </c>
      <c r="U3" s="20">
        <v>0.800937957012041</v>
      </c>
      <c r="V3" s="20">
        <v>602.3840252953436</v>
      </c>
      <c r="W3" s="20">
        <v>3.6492248223893546</v>
      </c>
      <c r="X3" s="20">
        <v>823.1417723885469</v>
      </c>
      <c r="Y3" s="20">
        <v>13.660786862251072</v>
      </c>
      <c r="Z3" s="20">
        <v>117.94815873670129</v>
      </c>
      <c r="AA3" s="20">
        <v>120.28822143409819</v>
      </c>
      <c r="AB3" s="20">
        <v>191.71064233201054</v>
      </c>
      <c r="AC3" s="20">
        <v>1243.6684591438843</v>
      </c>
      <c r="AD3" s="20">
        <v>222.5524980610989</v>
      </c>
      <c r="AE3" s="20">
        <v>9.328116869223695</v>
      </c>
      <c r="AF3" s="20">
        <v>93.98569804661989</v>
      </c>
      <c r="AG3" s="20">
        <v>1561.027501689287</v>
      </c>
      <c r="AH3" s="20">
        <v>3.7219407744988993</v>
      </c>
      <c r="AI3" s="20">
        <v>16.10488483410175</v>
      </c>
      <c r="AJ3" s="20">
        <v>45.174157797533965</v>
      </c>
      <c r="AK3" s="20">
        <v>25.690546432912257</v>
      </c>
      <c r="AL3" s="20">
        <v>4227.045160708897</v>
      </c>
      <c r="AM3" s="20">
        <v>36556.42979286993</v>
      </c>
      <c r="AN3" s="20">
        <v>2.6064648269609525</v>
      </c>
      <c r="AO3" s="20">
        <v>22840.769359345406</v>
      </c>
      <c r="AP3" s="20">
        <v>281007.52035366604</v>
      </c>
      <c r="AQ3" s="20">
        <v>1610.2378567953024</v>
      </c>
      <c r="AR3" s="20">
        <v>0</v>
      </c>
      <c r="AS3" s="20">
        <v>63.111409814625105</v>
      </c>
      <c r="AT3" s="20">
        <v>12.930742164163881</v>
      </c>
      <c r="AU3" s="20">
        <v>372.1397007995911</v>
      </c>
      <c r="AV3" s="20">
        <v>13.425102685165427</v>
      </c>
      <c r="AW3" s="20">
        <v>34.10881139111704</v>
      </c>
      <c r="AX3" s="20">
        <v>24.32830714197751</v>
      </c>
      <c r="AY3" s="20">
        <v>3776.4586839192903</v>
      </c>
      <c r="AZ3" s="20">
        <v>2610.0851358979403</v>
      </c>
      <c r="BA3" s="20">
        <v>14346.806023383442</v>
      </c>
      <c r="BB3" s="20">
        <v>17002.359315003312</v>
      </c>
      <c r="BC3" s="20">
        <v>55087.116877235494</v>
      </c>
      <c r="BD3" s="20">
        <v>0.013137083297897229</v>
      </c>
      <c r="BE3" s="20">
        <v>0.10533915625095627</v>
      </c>
      <c r="BF3" s="20">
        <v>0</v>
      </c>
      <c r="BG3" s="20">
        <v>0</v>
      </c>
      <c r="BH3" s="20">
        <v>11375.171994592649</v>
      </c>
      <c r="BI3" s="20">
        <v>606.131415937662</v>
      </c>
      <c r="BJ3" s="20">
        <v>4220.644380296722</v>
      </c>
      <c r="BK3" s="20">
        <v>11.845102714880792</v>
      </c>
      <c r="BL3" s="20">
        <v>14960.750156815373</v>
      </c>
      <c r="BM3" s="20">
        <v>22980.592188374314</v>
      </c>
      <c r="BN3" s="20">
        <v>0</v>
      </c>
      <c r="BO3" s="26">
        <v>1055005.235181717</v>
      </c>
      <c r="BP3" s="20">
        <v>2131569.5384937897</v>
      </c>
      <c r="BQ3" s="20">
        <v>0</v>
      </c>
      <c r="BR3" s="20">
        <v>0</v>
      </c>
      <c r="BS3" s="26">
        <v>2131569.5384937897</v>
      </c>
      <c r="BT3" s="20">
        <v>3472.8175235386448</v>
      </c>
      <c r="BU3" s="20">
        <v>665.5245904637999</v>
      </c>
      <c r="BV3" s="26">
        <v>4138.342114002445</v>
      </c>
      <c r="BW3" s="26">
        <v>0</v>
      </c>
      <c r="BX3" s="26">
        <v>2135707.880607792</v>
      </c>
      <c r="BY3" s="26">
        <v>3190713.1157895094</v>
      </c>
    </row>
    <row r="4" spans="1:77" ht="12.75">
      <c r="A4" s="67"/>
      <c r="B4" s="36" t="s">
        <v>112</v>
      </c>
      <c r="C4" s="21">
        <v>5077.005195319707</v>
      </c>
      <c r="D4" s="22">
        <v>7743.380739437391</v>
      </c>
      <c r="E4" s="22">
        <v>1.015898506675365</v>
      </c>
      <c r="F4" s="22">
        <v>1.4340008921979162</v>
      </c>
      <c r="G4" s="22">
        <v>4.003258671028417</v>
      </c>
      <c r="H4" s="22">
        <v>5.054739384396916</v>
      </c>
      <c r="I4" s="22">
        <v>2.1423639042347347</v>
      </c>
      <c r="J4" s="22">
        <v>0.07580851956412835</v>
      </c>
      <c r="K4" s="22">
        <v>300.81208301659984</v>
      </c>
      <c r="L4" s="22">
        <v>286.78023392846086</v>
      </c>
      <c r="M4" s="22">
        <v>50.58373388218013</v>
      </c>
      <c r="N4" s="22">
        <v>157.80830757359442</v>
      </c>
      <c r="O4" s="22">
        <v>0</v>
      </c>
      <c r="P4" s="22">
        <v>2.7478723062631185</v>
      </c>
      <c r="Q4" s="22">
        <v>150566.6624493279</v>
      </c>
      <c r="R4" s="22">
        <v>20066.362485252517</v>
      </c>
      <c r="S4" s="22">
        <v>298241.7574388843</v>
      </c>
      <c r="T4" s="22">
        <v>74106.51595676369</v>
      </c>
      <c r="U4" s="22">
        <v>0.8083909770730325</v>
      </c>
      <c r="V4" s="22">
        <v>650.3332540914828</v>
      </c>
      <c r="W4" s="22">
        <v>3.6494166178608953</v>
      </c>
      <c r="X4" s="22">
        <v>823.1417723885469</v>
      </c>
      <c r="Y4" s="22">
        <v>13.667697917013056</v>
      </c>
      <c r="Z4" s="22">
        <v>128.12190892889288</v>
      </c>
      <c r="AA4" s="22">
        <v>120.33362479905401</v>
      </c>
      <c r="AB4" s="22">
        <v>191.78146021057665</v>
      </c>
      <c r="AC4" s="22">
        <v>1245.6412357097997</v>
      </c>
      <c r="AD4" s="22">
        <v>222.5639667473775</v>
      </c>
      <c r="AE4" s="22">
        <v>9.329295197291842</v>
      </c>
      <c r="AF4" s="22">
        <v>94.22164305004478</v>
      </c>
      <c r="AG4" s="22">
        <v>1655.4423383019591</v>
      </c>
      <c r="AH4" s="22">
        <v>3.7262211152559073</v>
      </c>
      <c r="AI4" s="22">
        <v>16.142778699941992</v>
      </c>
      <c r="AJ4" s="22">
        <v>45.17639566610042</v>
      </c>
      <c r="AK4" s="22">
        <v>25.718842573119048</v>
      </c>
      <c r="AL4" s="22">
        <v>4258.092838561407</v>
      </c>
      <c r="AM4" s="22">
        <v>36580.61703871864</v>
      </c>
      <c r="AN4" s="22">
        <v>2.61259768848015</v>
      </c>
      <c r="AO4" s="22">
        <v>23203.85688724858</v>
      </c>
      <c r="AP4" s="22">
        <v>291212.2995907817</v>
      </c>
      <c r="AQ4" s="22">
        <v>1626.8762838432792</v>
      </c>
      <c r="AR4" s="22">
        <v>0</v>
      </c>
      <c r="AS4" s="22">
        <v>64.9030947483551</v>
      </c>
      <c r="AT4" s="22">
        <v>12.932389902860761</v>
      </c>
      <c r="AU4" s="22">
        <v>372.52736138920665</v>
      </c>
      <c r="AV4" s="22">
        <v>13.455686011630217</v>
      </c>
      <c r="AW4" s="22">
        <v>34.73248525891717</v>
      </c>
      <c r="AX4" s="22">
        <v>24.536406745177523</v>
      </c>
      <c r="AY4" s="22">
        <v>3776.629848409734</v>
      </c>
      <c r="AZ4" s="22">
        <v>2788.9779616452506</v>
      </c>
      <c r="BA4" s="22">
        <v>14947.211908062634</v>
      </c>
      <c r="BB4" s="22">
        <v>17812.18199106255</v>
      </c>
      <c r="BC4" s="22">
        <v>56661.28725957003</v>
      </c>
      <c r="BD4" s="22">
        <v>0.034378952413659625</v>
      </c>
      <c r="BE4" s="22">
        <v>0.10533915625095627</v>
      </c>
      <c r="BF4" s="22">
        <v>0</v>
      </c>
      <c r="BG4" s="22">
        <v>0</v>
      </c>
      <c r="BH4" s="22">
        <v>12654.390757141422</v>
      </c>
      <c r="BI4" s="22">
        <v>718.2034650095773</v>
      </c>
      <c r="BJ4" s="22">
        <v>4571.1494665297705</v>
      </c>
      <c r="BK4" s="22">
        <v>27.52111360709516</v>
      </c>
      <c r="BL4" s="22">
        <v>16271.66510251704</v>
      </c>
      <c r="BM4" s="22">
        <v>24990.920305172847</v>
      </c>
      <c r="BN4" s="22">
        <v>0</v>
      </c>
      <c r="BO4" s="30">
        <v>1074491.664366297</v>
      </c>
      <c r="BP4" s="22">
        <v>2235681.50701428</v>
      </c>
      <c r="BQ4" s="22">
        <v>0</v>
      </c>
      <c r="BR4" s="22">
        <v>0</v>
      </c>
      <c r="BS4" s="30">
        <v>2235681.50701428</v>
      </c>
      <c r="BT4" s="22">
        <v>3648.9889568911963</v>
      </c>
      <c r="BU4" s="22">
        <v>715.2441698692326</v>
      </c>
      <c r="BV4" s="30">
        <v>4364.233126760429</v>
      </c>
      <c r="BW4" s="30">
        <v>51439.96095562568</v>
      </c>
      <c r="BX4" s="30">
        <v>2291485.7010966665</v>
      </c>
      <c r="BY4" s="30">
        <v>3365977.3654629635</v>
      </c>
    </row>
    <row r="5" spans="1:77" ht="12.75">
      <c r="A5" s="65" t="s">
        <v>70</v>
      </c>
      <c r="B5" s="15" t="s">
        <v>125</v>
      </c>
      <c r="C5" s="16">
        <v>4218.364262350363</v>
      </c>
      <c r="D5" s="17">
        <v>24874.920076836206</v>
      </c>
      <c r="E5" s="17">
        <v>929.1982128866936</v>
      </c>
      <c r="F5" s="17">
        <v>10997.677636995957</v>
      </c>
      <c r="G5" s="17">
        <v>6003.083469495399</v>
      </c>
      <c r="H5" s="17">
        <v>10880.977611624541</v>
      </c>
      <c r="I5" s="17">
        <v>5602.150349194305</v>
      </c>
      <c r="J5" s="17">
        <v>12322.682476429662</v>
      </c>
      <c r="K5" s="17">
        <v>15756.970423289276</v>
      </c>
      <c r="L5" s="17">
        <v>11807.444285260277</v>
      </c>
      <c r="M5" s="17">
        <v>4396.995409118728</v>
      </c>
      <c r="N5" s="17">
        <v>16417.07098565163</v>
      </c>
      <c r="O5" s="17">
        <v>23557.670320553738</v>
      </c>
      <c r="P5" s="17">
        <v>4456.91522930897</v>
      </c>
      <c r="Q5" s="17">
        <v>7005.311439032676</v>
      </c>
      <c r="R5" s="17">
        <v>10239.657289294404</v>
      </c>
      <c r="S5" s="17">
        <v>19242.384359480795</v>
      </c>
      <c r="T5" s="17">
        <v>3659.859975242649</v>
      </c>
      <c r="U5" s="17">
        <v>1795.927425315338</v>
      </c>
      <c r="V5" s="17">
        <v>12776.805117002632</v>
      </c>
      <c r="W5" s="17">
        <v>2273.877838547501</v>
      </c>
      <c r="X5" s="17">
        <v>10540.448567829291</v>
      </c>
      <c r="Y5" s="17">
        <v>4220.804925434162</v>
      </c>
      <c r="Z5" s="17">
        <v>13875.032489535097</v>
      </c>
      <c r="AA5" s="17">
        <v>17775.331045144616</v>
      </c>
      <c r="AB5" s="17">
        <v>3641.7726278985156</v>
      </c>
      <c r="AC5" s="17">
        <v>14243.540173240013</v>
      </c>
      <c r="AD5" s="17">
        <v>1773.1975709528745</v>
      </c>
      <c r="AE5" s="17">
        <v>29577.629795943598</v>
      </c>
      <c r="AF5" s="17">
        <v>29797.18921959876</v>
      </c>
      <c r="AG5" s="17">
        <v>12712.210156477347</v>
      </c>
      <c r="AH5" s="17">
        <v>9801.335072032049</v>
      </c>
      <c r="AI5" s="17">
        <v>9239.858915108645</v>
      </c>
      <c r="AJ5" s="17">
        <v>28113.06507440856</v>
      </c>
      <c r="AK5" s="17">
        <v>7608.2276883782415</v>
      </c>
      <c r="AL5" s="17">
        <v>70697.9841045335</v>
      </c>
      <c r="AM5" s="17">
        <v>19146.663618342514</v>
      </c>
      <c r="AN5" s="17">
        <v>16473.64323892403</v>
      </c>
      <c r="AO5" s="17">
        <v>136904.67511286636</v>
      </c>
      <c r="AP5" s="17">
        <v>97406.0017228502</v>
      </c>
      <c r="AQ5" s="17">
        <v>80589.19645371521</v>
      </c>
      <c r="AR5" s="17">
        <v>695.763189431938</v>
      </c>
      <c r="AS5" s="17">
        <v>29884.689586908567</v>
      </c>
      <c r="AT5" s="17">
        <v>357275.6234755318</v>
      </c>
      <c r="AU5" s="17">
        <v>23646.56240332823</v>
      </c>
      <c r="AV5" s="17">
        <v>7202.937203202406</v>
      </c>
      <c r="AW5" s="17">
        <v>5359.978519545298</v>
      </c>
      <c r="AX5" s="17">
        <v>44305.551962541875</v>
      </c>
      <c r="AY5" s="17">
        <v>42340.84308653081</v>
      </c>
      <c r="AZ5" s="17">
        <v>33464.52848535005</v>
      </c>
      <c r="BA5" s="17">
        <v>11028.133721328959</v>
      </c>
      <c r="BB5" s="17">
        <v>33779.24282454669</v>
      </c>
      <c r="BC5" s="17">
        <v>78777.8421721277</v>
      </c>
      <c r="BD5" s="17">
        <v>28536.232723294193</v>
      </c>
      <c r="BE5" s="17">
        <v>116603.47120851584</v>
      </c>
      <c r="BF5" s="17">
        <v>0</v>
      </c>
      <c r="BG5" s="17">
        <v>43034.53782698238</v>
      </c>
      <c r="BH5" s="17">
        <v>118655.61186903756</v>
      </c>
      <c r="BI5" s="17">
        <v>14539.248417704239</v>
      </c>
      <c r="BJ5" s="17">
        <v>35672.685289070796</v>
      </c>
      <c r="BK5" s="17">
        <v>48945.39088594983</v>
      </c>
      <c r="BL5" s="17">
        <v>36032.37323258492</v>
      </c>
      <c r="BM5" s="17">
        <v>5934.270402051263</v>
      </c>
      <c r="BN5" s="17">
        <v>0</v>
      </c>
      <c r="BO5" s="29">
        <v>1939069.270251691</v>
      </c>
      <c r="BP5" s="17">
        <v>681766.3510711966</v>
      </c>
      <c r="BQ5" s="17">
        <v>0</v>
      </c>
      <c r="BR5" s="17">
        <v>0</v>
      </c>
      <c r="BS5" s="29">
        <v>681766.3510711966</v>
      </c>
      <c r="BT5" s="17">
        <v>0</v>
      </c>
      <c r="BU5" s="17">
        <v>282.70646195280517</v>
      </c>
      <c r="BV5" s="29">
        <v>282.70646195280517</v>
      </c>
      <c r="BW5" s="29">
        <v>1429188.0655345342</v>
      </c>
      <c r="BX5" s="29">
        <v>2111237.1230676835</v>
      </c>
      <c r="BY5" s="29">
        <v>4050306.393319374</v>
      </c>
    </row>
    <row r="6" spans="1:77" ht="12.75">
      <c r="A6" s="66"/>
      <c r="B6" s="18" t="s">
        <v>126</v>
      </c>
      <c r="C6" s="20">
        <v>832.0857894517685</v>
      </c>
      <c r="D6" s="20">
        <v>647480.5507710257</v>
      </c>
      <c r="E6" s="20">
        <v>1308.257650247557</v>
      </c>
      <c r="F6" s="20">
        <v>2036.5414190500553</v>
      </c>
      <c r="G6" s="20">
        <v>3487.8500197948897</v>
      </c>
      <c r="H6" s="20">
        <v>1939.8908639383308</v>
      </c>
      <c r="I6" s="20">
        <v>6108.124821687321</v>
      </c>
      <c r="J6" s="20">
        <v>7288.977048945275</v>
      </c>
      <c r="K6" s="20">
        <v>9178.444131323193</v>
      </c>
      <c r="L6" s="20">
        <v>3562.7809143119957</v>
      </c>
      <c r="M6" s="20">
        <v>10957.465130275332</v>
      </c>
      <c r="N6" s="20">
        <v>2774.4321951420443</v>
      </c>
      <c r="O6" s="20">
        <v>3502.074241095343</v>
      </c>
      <c r="P6" s="20">
        <v>9403.437065728083</v>
      </c>
      <c r="Q6" s="20">
        <v>12249.531203837052</v>
      </c>
      <c r="R6" s="20">
        <v>4704.503209658657</v>
      </c>
      <c r="S6" s="20">
        <v>19160.402637556166</v>
      </c>
      <c r="T6" s="20">
        <v>14333.207450329306</v>
      </c>
      <c r="U6" s="20">
        <v>325.69357408342137</v>
      </c>
      <c r="V6" s="20">
        <v>2402.729250037344</v>
      </c>
      <c r="W6" s="20">
        <v>433.20867985682673</v>
      </c>
      <c r="X6" s="20">
        <v>8682.429011024738</v>
      </c>
      <c r="Y6" s="20">
        <v>7870.813219499026</v>
      </c>
      <c r="Z6" s="20">
        <v>2106.0185626800826</v>
      </c>
      <c r="AA6" s="20">
        <v>3267.404423442529</v>
      </c>
      <c r="AB6" s="20">
        <v>3479.99787023287</v>
      </c>
      <c r="AC6" s="20">
        <v>3747.316813867042</v>
      </c>
      <c r="AD6" s="20">
        <v>7200.974180239871</v>
      </c>
      <c r="AE6" s="20">
        <v>5434.984403878876</v>
      </c>
      <c r="AF6" s="20">
        <v>6711.6425374069895</v>
      </c>
      <c r="AG6" s="20">
        <v>3812.51753052602</v>
      </c>
      <c r="AH6" s="20">
        <v>1873.347079050683</v>
      </c>
      <c r="AI6" s="20">
        <v>5248.199243366113</v>
      </c>
      <c r="AJ6" s="20">
        <v>4633.742883031934</v>
      </c>
      <c r="AK6" s="20">
        <v>1171.0441133980967</v>
      </c>
      <c r="AL6" s="20">
        <v>40470.91008938655</v>
      </c>
      <c r="AM6" s="20">
        <v>7576.301522079488</v>
      </c>
      <c r="AN6" s="20">
        <v>2979.5857698840373</v>
      </c>
      <c r="AO6" s="20">
        <v>33715.78435901447</v>
      </c>
      <c r="AP6" s="20">
        <v>68663.94678602518</v>
      </c>
      <c r="AQ6" s="20">
        <v>30674.423113907556</v>
      </c>
      <c r="AR6" s="20">
        <v>1000.5853359633281</v>
      </c>
      <c r="AS6" s="20">
        <v>13911.873452882814</v>
      </c>
      <c r="AT6" s="20">
        <v>96803.43975597549</v>
      </c>
      <c r="AU6" s="20">
        <v>11238.432122299126</v>
      </c>
      <c r="AV6" s="20">
        <v>1555.3025908787752</v>
      </c>
      <c r="AW6" s="20">
        <v>4774.7275244413495</v>
      </c>
      <c r="AX6" s="20">
        <v>11740.559878500679</v>
      </c>
      <c r="AY6" s="20">
        <v>21446.99841652641</v>
      </c>
      <c r="AZ6" s="20">
        <v>17320.084414231285</v>
      </c>
      <c r="BA6" s="20">
        <v>10431.671243889074</v>
      </c>
      <c r="BB6" s="20">
        <v>7706.487249394128</v>
      </c>
      <c r="BC6" s="20">
        <v>17450.90983659922</v>
      </c>
      <c r="BD6" s="20">
        <v>2465.5713705519925</v>
      </c>
      <c r="BE6" s="20">
        <v>45218.74144162451</v>
      </c>
      <c r="BF6" s="20">
        <v>0</v>
      </c>
      <c r="BG6" s="20">
        <v>7454.650221272434</v>
      </c>
      <c r="BH6" s="20">
        <v>61764.9629893361</v>
      </c>
      <c r="BI6" s="20">
        <v>2547.183562379798</v>
      </c>
      <c r="BJ6" s="20">
        <v>6627.764441230707</v>
      </c>
      <c r="BK6" s="20">
        <v>9007.401324159964</v>
      </c>
      <c r="BL6" s="20">
        <v>8850.383571152059</v>
      </c>
      <c r="BM6" s="20">
        <v>1833.6942095716417</v>
      </c>
      <c r="BN6" s="20">
        <v>0</v>
      </c>
      <c r="BO6" s="26">
        <v>1373942.9965321792</v>
      </c>
      <c r="BP6" s="20">
        <v>579054.5241634654</v>
      </c>
      <c r="BQ6" s="20">
        <v>0</v>
      </c>
      <c r="BR6" s="20">
        <v>0</v>
      </c>
      <c r="BS6" s="26">
        <v>579054.5241634654</v>
      </c>
      <c r="BT6" s="20">
        <v>0</v>
      </c>
      <c r="BU6" s="20">
        <v>370.3806022076718</v>
      </c>
      <c r="BV6" s="26">
        <v>370.3806022076718</v>
      </c>
      <c r="BW6" s="26">
        <v>0</v>
      </c>
      <c r="BX6" s="26">
        <v>579424.904765673</v>
      </c>
      <c r="BY6" s="26">
        <v>1953367.9012978512</v>
      </c>
    </row>
    <row r="7" spans="1:77" ht="12.75">
      <c r="A7" s="67"/>
      <c r="B7" s="36" t="s">
        <v>112</v>
      </c>
      <c r="C7" s="21">
        <v>5050.450051802131</v>
      </c>
      <c r="D7" s="22">
        <v>672355.470847862</v>
      </c>
      <c r="E7" s="22">
        <v>2237.4558631342506</v>
      </c>
      <c r="F7" s="22">
        <v>13034.219056046013</v>
      </c>
      <c r="G7" s="22">
        <v>9490.933489290288</v>
      </c>
      <c r="H7" s="22">
        <v>12820.868475562871</v>
      </c>
      <c r="I7" s="22">
        <v>11710.275170881625</v>
      </c>
      <c r="J7" s="22">
        <v>19611.659525374936</v>
      </c>
      <c r="K7" s="22">
        <v>24935.41455461247</v>
      </c>
      <c r="L7" s="22">
        <v>15370.225199572273</v>
      </c>
      <c r="M7" s="22">
        <v>15354.46053939406</v>
      </c>
      <c r="N7" s="22">
        <v>19191.503180793676</v>
      </c>
      <c r="O7" s="22">
        <v>27059.74456164908</v>
      </c>
      <c r="P7" s="22">
        <v>13860.352295037053</v>
      </c>
      <c r="Q7" s="22">
        <v>19254.842642869728</v>
      </c>
      <c r="R7" s="22">
        <v>14944.16049895306</v>
      </c>
      <c r="S7" s="22">
        <v>38402.786997036965</v>
      </c>
      <c r="T7" s="22">
        <v>17993.067425571957</v>
      </c>
      <c r="U7" s="22">
        <v>2121.6209993987595</v>
      </c>
      <c r="V7" s="22">
        <v>15179.534367039976</v>
      </c>
      <c r="W7" s="22">
        <v>2707.0865184043278</v>
      </c>
      <c r="X7" s="22">
        <v>19222.87757885403</v>
      </c>
      <c r="Y7" s="22">
        <v>12091.618144933189</v>
      </c>
      <c r="Z7" s="22">
        <v>15981.05105221518</v>
      </c>
      <c r="AA7" s="22">
        <v>21042.735468587147</v>
      </c>
      <c r="AB7" s="22">
        <v>7121.7704981313855</v>
      </c>
      <c r="AC7" s="22">
        <v>17990.856987107054</v>
      </c>
      <c r="AD7" s="22">
        <v>8974.171751192745</v>
      </c>
      <c r="AE7" s="22">
        <v>35012.61419982248</v>
      </c>
      <c r="AF7" s="22">
        <v>36508.83175700575</v>
      </c>
      <c r="AG7" s="22">
        <v>16524.727687003367</v>
      </c>
      <c r="AH7" s="22">
        <v>11674.682151082732</v>
      </c>
      <c r="AI7" s="22">
        <v>14488.058158474758</v>
      </c>
      <c r="AJ7" s="22">
        <v>32746.807957440495</v>
      </c>
      <c r="AK7" s="22">
        <v>8779.271801776338</v>
      </c>
      <c r="AL7" s="22">
        <v>111168.89419392004</v>
      </c>
      <c r="AM7" s="22">
        <v>26722.965140422002</v>
      </c>
      <c r="AN7" s="22">
        <v>19453.229008808066</v>
      </c>
      <c r="AO7" s="22">
        <v>170620.45947188084</v>
      </c>
      <c r="AP7" s="22">
        <v>166069.9485088754</v>
      </c>
      <c r="AQ7" s="22">
        <v>111263.61956762277</v>
      </c>
      <c r="AR7" s="22">
        <v>1696.3485253952663</v>
      </c>
      <c r="AS7" s="22">
        <v>43796.56303979138</v>
      </c>
      <c r="AT7" s="22">
        <v>454079.0632315073</v>
      </c>
      <c r="AU7" s="22">
        <v>34884.99452562736</v>
      </c>
      <c r="AV7" s="22">
        <v>8758.23979408118</v>
      </c>
      <c r="AW7" s="22">
        <v>10134.706043986647</v>
      </c>
      <c r="AX7" s="22">
        <v>56046.111841042555</v>
      </c>
      <c r="AY7" s="22">
        <v>63787.84150305722</v>
      </c>
      <c r="AZ7" s="22">
        <v>50784.612899581334</v>
      </c>
      <c r="BA7" s="22">
        <v>21459.804965218034</v>
      </c>
      <c r="BB7" s="22">
        <v>41485.73007394082</v>
      </c>
      <c r="BC7" s="22">
        <v>96228.75200872692</v>
      </c>
      <c r="BD7" s="22">
        <v>31001.804093846185</v>
      </c>
      <c r="BE7" s="22">
        <v>161822.21265014034</v>
      </c>
      <c r="BF7" s="22">
        <v>0</v>
      </c>
      <c r="BG7" s="22">
        <v>50489.188048254815</v>
      </c>
      <c r="BH7" s="22">
        <v>180420.57485837367</v>
      </c>
      <c r="BI7" s="22">
        <v>17086.43198008404</v>
      </c>
      <c r="BJ7" s="22">
        <v>42300.4497303015</v>
      </c>
      <c r="BK7" s="22">
        <v>57952.792210109794</v>
      </c>
      <c r="BL7" s="22">
        <v>44882.75680373698</v>
      </c>
      <c r="BM7" s="22">
        <v>7767.964611622905</v>
      </c>
      <c r="BN7" s="22">
        <v>0</v>
      </c>
      <c r="BO7" s="30">
        <v>3313012.266783869</v>
      </c>
      <c r="BP7" s="22">
        <v>1260820.875234662</v>
      </c>
      <c r="BQ7" s="22">
        <v>0</v>
      </c>
      <c r="BR7" s="22">
        <v>0</v>
      </c>
      <c r="BS7" s="30">
        <v>1260820.875234662</v>
      </c>
      <c r="BT7" s="22">
        <v>0</v>
      </c>
      <c r="BU7" s="22">
        <v>653.087064160477</v>
      </c>
      <c r="BV7" s="30">
        <v>653.087064160477</v>
      </c>
      <c r="BW7" s="30">
        <v>1429188.0655345342</v>
      </c>
      <c r="BX7" s="30">
        <v>2690662.0278333565</v>
      </c>
      <c r="BY7" s="30">
        <v>6003674.294617226</v>
      </c>
    </row>
    <row r="8" spans="1:77" ht="12.75">
      <c r="A8" s="65" t="s">
        <v>8</v>
      </c>
      <c r="B8" s="15" t="s">
        <v>125</v>
      </c>
      <c r="C8" s="16">
        <v>1237.3793934977803</v>
      </c>
      <c r="D8" s="17">
        <v>304.4195070086837</v>
      </c>
      <c r="E8" s="17">
        <v>1.099988585295663</v>
      </c>
      <c r="F8" s="17">
        <v>1863.0449209507335</v>
      </c>
      <c r="G8" s="17">
        <v>193.91946138136038</v>
      </c>
      <c r="H8" s="17">
        <v>64.31983643451517</v>
      </c>
      <c r="I8" s="17">
        <v>7.683584532956649</v>
      </c>
      <c r="J8" s="17">
        <v>68.17844925034838</v>
      </c>
      <c r="K8" s="17">
        <v>226.28093809053803</v>
      </c>
      <c r="L8" s="17">
        <v>28.5843170710064</v>
      </c>
      <c r="M8" s="17">
        <v>6.244004920495182</v>
      </c>
      <c r="N8" s="17">
        <v>49.046938739305716</v>
      </c>
      <c r="O8" s="17">
        <v>111.67500094111867</v>
      </c>
      <c r="P8" s="17">
        <v>2.0991743722407246</v>
      </c>
      <c r="Q8" s="17">
        <v>106.84956478458767</v>
      </c>
      <c r="R8" s="17">
        <v>0</v>
      </c>
      <c r="S8" s="17">
        <v>66.43218272705533</v>
      </c>
      <c r="T8" s="17">
        <v>6.028114939341412</v>
      </c>
      <c r="U8" s="17">
        <v>0.4602706584147564</v>
      </c>
      <c r="V8" s="17">
        <v>29.865157156076542</v>
      </c>
      <c r="W8" s="17">
        <v>0.907041732201003</v>
      </c>
      <c r="X8" s="17">
        <v>0</v>
      </c>
      <c r="Y8" s="17">
        <v>4.977914103574657</v>
      </c>
      <c r="Z8" s="17">
        <v>1.2792073096683672</v>
      </c>
      <c r="AA8" s="17">
        <v>1.4447716759497768</v>
      </c>
      <c r="AB8" s="17">
        <v>2.0770513883198944</v>
      </c>
      <c r="AC8" s="17">
        <v>27.796849946969026</v>
      </c>
      <c r="AD8" s="17">
        <v>1.6611544984031998</v>
      </c>
      <c r="AE8" s="17">
        <v>6.077156732160538</v>
      </c>
      <c r="AF8" s="17">
        <v>0.17899217141758092</v>
      </c>
      <c r="AG8" s="17">
        <v>28.476687147796294</v>
      </c>
      <c r="AH8" s="17">
        <v>2.3823987038797867</v>
      </c>
      <c r="AI8" s="17">
        <v>177.20188714802623</v>
      </c>
      <c r="AJ8" s="17">
        <v>10.12891201783371</v>
      </c>
      <c r="AK8" s="17">
        <v>0.9515261195956842</v>
      </c>
      <c r="AL8" s="17">
        <v>5125.456060741699</v>
      </c>
      <c r="AM8" s="17">
        <v>22726.56611561201</v>
      </c>
      <c r="AN8" s="17">
        <v>9012.386394189154</v>
      </c>
      <c r="AO8" s="17">
        <v>1365.3760393658167</v>
      </c>
      <c r="AP8" s="17">
        <v>32.49708073137334</v>
      </c>
      <c r="AQ8" s="17">
        <v>1812.018659706836</v>
      </c>
      <c r="AR8" s="17">
        <v>0</v>
      </c>
      <c r="AS8" s="17">
        <v>11.500369683253535</v>
      </c>
      <c r="AT8" s="17">
        <v>21.44166387287673</v>
      </c>
      <c r="AU8" s="17">
        <v>238.7018904544471</v>
      </c>
      <c r="AV8" s="17">
        <v>0.9885444616761363</v>
      </c>
      <c r="AW8" s="17">
        <v>10.092733830494785</v>
      </c>
      <c r="AX8" s="17">
        <v>19.008130826747003</v>
      </c>
      <c r="AY8" s="17">
        <v>31.54607247043957</v>
      </c>
      <c r="AZ8" s="17">
        <v>1405.2001772227904</v>
      </c>
      <c r="BA8" s="17">
        <v>30.614818288825656</v>
      </c>
      <c r="BB8" s="17">
        <v>0</v>
      </c>
      <c r="BC8" s="17">
        <v>234.60309715330249</v>
      </c>
      <c r="BD8" s="17">
        <v>0.540929344581306</v>
      </c>
      <c r="BE8" s="17">
        <v>0.1689458812564328</v>
      </c>
      <c r="BF8" s="17">
        <v>0</v>
      </c>
      <c r="BG8" s="17">
        <v>0.007992019348794465</v>
      </c>
      <c r="BH8" s="17">
        <v>12099.660984702827</v>
      </c>
      <c r="BI8" s="17">
        <v>1108.4682708406676</v>
      </c>
      <c r="BJ8" s="17">
        <v>2591.829035941707</v>
      </c>
      <c r="BK8" s="17">
        <v>405.2059402652837</v>
      </c>
      <c r="BL8" s="17">
        <v>4461.055074045208</v>
      </c>
      <c r="BM8" s="17">
        <v>235.70218743317787</v>
      </c>
      <c r="BN8" s="17">
        <v>0</v>
      </c>
      <c r="BO8" s="29">
        <v>67619.78956582345</v>
      </c>
      <c r="BP8" s="17">
        <v>128289.15107316956</v>
      </c>
      <c r="BQ8" s="17">
        <v>0</v>
      </c>
      <c r="BR8" s="17">
        <v>0</v>
      </c>
      <c r="BS8" s="29">
        <v>128289.15107316956</v>
      </c>
      <c r="BT8" s="17">
        <v>0</v>
      </c>
      <c r="BU8" s="17">
        <v>0</v>
      </c>
      <c r="BV8" s="29">
        <v>0</v>
      </c>
      <c r="BW8" s="29">
        <v>154749.19024769307</v>
      </c>
      <c r="BX8" s="29">
        <v>283038.34132086264</v>
      </c>
      <c r="BY8" s="29">
        <v>350658.1308866861</v>
      </c>
    </row>
    <row r="9" spans="1:77" ht="12.75">
      <c r="A9" s="66"/>
      <c r="B9" s="18" t="s">
        <v>126</v>
      </c>
      <c r="C9" s="20">
        <v>5344.245706055702</v>
      </c>
      <c r="D9" s="20">
        <v>638990.0901688149</v>
      </c>
      <c r="E9" s="20">
        <v>1.8699866090286386</v>
      </c>
      <c r="F9" s="20">
        <v>2358.8739649847475</v>
      </c>
      <c r="G9" s="20">
        <v>1412.1403477203376</v>
      </c>
      <c r="H9" s="20">
        <v>228.94893256407656</v>
      </c>
      <c r="I9" s="20">
        <v>50.77611435742544</v>
      </c>
      <c r="J9" s="20">
        <v>154.3100543423782</v>
      </c>
      <c r="K9" s="20">
        <v>1184.7985692337886</v>
      </c>
      <c r="L9" s="20">
        <v>56.24635513808832</v>
      </c>
      <c r="M9" s="20">
        <v>1596.4308115123654</v>
      </c>
      <c r="N9" s="20">
        <v>244.79323652419444</v>
      </c>
      <c r="O9" s="20">
        <v>800.7549999609367</v>
      </c>
      <c r="P9" s="20">
        <v>935.2740237895155</v>
      </c>
      <c r="Q9" s="20">
        <v>372.24176207949876</v>
      </c>
      <c r="R9" s="20">
        <v>0</v>
      </c>
      <c r="S9" s="20">
        <v>276.33571107754625</v>
      </c>
      <c r="T9" s="20">
        <v>25.46809967120309</v>
      </c>
      <c r="U9" s="20">
        <v>1.6620633833213212</v>
      </c>
      <c r="V9" s="20">
        <v>114.58107415883475</v>
      </c>
      <c r="W9" s="20">
        <v>3.682216041755984</v>
      </c>
      <c r="X9" s="20">
        <v>12360.75572079095</v>
      </c>
      <c r="Y9" s="20">
        <v>49.287156165148836</v>
      </c>
      <c r="Z9" s="20">
        <v>14.80652882058845</v>
      </c>
      <c r="AA9" s="20">
        <v>4.957270577404155</v>
      </c>
      <c r="AB9" s="20">
        <v>2537.280260715298</v>
      </c>
      <c r="AC9" s="20">
        <v>53.21358738760244</v>
      </c>
      <c r="AD9" s="20">
        <v>6.673449513449411</v>
      </c>
      <c r="AE9" s="20">
        <v>417.57828517622613</v>
      </c>
      <c r="AF9" s="20">
        <v>53.37482469842967</v>
      </c>
      <c r="AG9" s="20">
        <v>30.467355768924683</v>
      </c>
      <c r="AH9" s="20">
        <v>8.483796396111348</v>
      </c>
      <c r="AI9" s="20">
        <v>46.79751958582071</v>
      </c>
      <c r="AJ9" s="20">
        <v>50.5286294027204</v>
      </c>
      <c r="AK9" s="20">
        <v>37.07456287757849</v>
      </c>
      <c r="AL9" s="20">
        <v>17336.953297947624</v>
      </c>
      <c r="AM9" s="20">
        <v>91273.40217716382</v>
      </c>
      <c r="AN9" s="20">
        <v>15365.291371013715</v>
      </c>
      <c r="AO9" s="20">
        <v>3580.8122617337026</v>
      </c>
      <c r="AP9" s="20">
        <v>68.38060946700773</v>
      </c>
      <c r="AQ9" s="20">
        <v>3393.0580853406586</v>
      </c>
      <c r="AR9" s="20">
        <v>105846.35529266344</v>
      </c>
      <c r="AS9" s="20">
        <v>67.2863036323342</v>
      </c>
      <c r="AT9" s="20">
        <v>98.5672042007081</v>
      </c>
      <c r="AU9" s="20">
        <v>650.0811351281907</v>
      </c>
      <c r="AV9" s="20">
        <v>1.7960851590784648</v>
      </c>
      <c r="AW9" s="20">
        <v>38.81053507602378</v>
      </c>
      <c r="AX9" s="20">
        <v>24.679244903784877</v>
      </c>
      <c r="AY9" s="20">
        <v>456.6663150752462</v>
      </c>
      <c r="AZ9" s="20">
        <v>2269.8039582998003</v>
      </c>
      <c r="BA9" s="20">
        <v>61.01587756912227</v>
      </c>
      <c r="BB9" s="20">
        <v>0.03356224297660276</v>
      </c>
      <c r="BC9" s="20">
        <v>901.1747151802081</v>
      </c>
      <c r="BD9" s="20">
        <v>0.9197097126723599</v>
      </c>
      <c r="BE9" s="20">
        <v>0.5728102039306999</v>
      </c>
      <c r="BF9" s="20">
        <v>0</v>
      </c>
      <c r="BG9" s="20">
        <v>0.013625639551833815</v>
      </c>
      <c r="BH9" s="20">
        <v>10148.622315906672</v>
      </c>
      <c r="BI9" s="20">
        <v>1682.7552518677464</v>
      </c>
      <c r="BJ9" s="20">
        <v>4400.160604958402</v>
      </c>
      <c r="BK9" s="20">
        <v>3676.200229852756</v>
      </c>
      <c r="BL9" s="20">
        <v>4556.849536156868</v>
      </c>
      <c r="BM9" s="20">
        <v>240.76353814266105</v>
      </c>
      <c r="BN9" s="20">
        <v>0</v>
      </c>
      <c r="BO9" s="26">
        <v>935965.8288001342</v>
      </c>
      <c r="BP9" s="20">
        <v>754699.2765761255</v>
      </c>
      <c r="BQ9" s="20">
        <v>0</v>
      </c>
      <c r="BR9" s="20">
        <v>0</v>
      </c>
      <c r="BS9" s="26">
        <v>754699.2765761255</v>
      </c>
      <c r="BT9" s="20">
        <v>0</v>
      </c>
      <c r="BU9" s="20">
        <v>0</v>
      </c>
      <c r="BV9" s="26">
        <v>0</v>
      </c>
      <c r="BW9" s="26">
        <v>0</v>
      </c>
      <c r="BX9" s="26">
        <v>754699.2765761255</v>
      </c>
      <c r="BY9" s="26">
        <v>1690665.1053762604</v>
      </c>
    </row>
    <row r="10" spans="1:77" ht="12.75">
      <c r="A10" s="67"/>
      <c r="B10" s="36" t="s">
        <v>112</v>
      </c>
      <c r="C10" s="21">
        <v>6581.625099553482</v>
      </c>
      <c r="D10" s="22">
        <v>639294.5096758235</v>
      </c>
      <c r="E10" s="22">
        <v>2.9699751943243013</v>
      </c>
      <c r="F10" s="22">
        <v>4221.918885935481</v>
      </c>
      <c r="G10" s="22">
        <v>1606.059809101698</v>
      </c>
      <c r="H10" s="22">
        <v>293.2687689985917</v>
      </c>
      <c r="I10" s="22">
        <v>58.45969889038209</v>
      </c>
      <c r="J10" s="22">
        <v>222.4885035927266</v>
      </c>
      <c r="K10" s="22">
        <v>1411.0795073243266</v>
      </c>
      <c r="L10" s="22">
        <v>84.83067220909471</v>
      </c>
      <c r="M10" s="22">
        <v>1602.6748164328606</v>
      </c>
      <c r="N10" s="22">
        <v>293.84017526350016</v>
      </c>
      <c r="O10" s="22">
        <v>912.4300009020554</v>
      </c>
      <c r="P10" s="22">
        <v>937.3731981617561</v>
      </c>
      <c r="Q10" s="22">
        <v>479.09132686408645</v>
      </c>
      <c r="R10" s="22">
        <v>0</v>
      </c>
      <c r="S10" s="22">
        <v>342.7678938046016</v>
      </c>
      <c r="T10" s="22">
        <v>31.4962146105445</v>
      </c>
      <c r="U10" s="22">
        <v>2.1223340417360776</v>
      </c>
      <c r="V10" s="22">
        <v>144.4462313149113</v>
      </c>
      <c r="W10" s="22">
        <v>4.589257773956987</v>
      </c>
      <c r="X10" s="22">
        <v>12360.75572079095</v>
      </c>
      <c r="Y10" s="22">
        <v>54.26507026872349</v>
      </c>
      <c r="Z10" s="22">
        <v>16.08573613025682</v>
      </c>
      <c r="AA10" s="22">
        <v>6.402042253353931</v>
      </c>
      <c r="AB10" s="22">
        <v>2539.357312103618</v>
      </c>
      <c r="AC10" s="22">
        <v>81.01043733457146</v>
      </c>
      <c r="AD10" s="22">
        <v>8.33460401185261</v>
      </c>
      <c r="AE10" s="22">
        <v>423.65544190838665</v>
      </c>
      <c r="AF10" s="22">
        <v>53.55381686984725</v>
      </c>
      <c r="AG10" s="22">
        <v>58.944042916720974</v>
      </c>
      <c r="AH10" s="22">
        <v>10.866195099991135</v>
      </c>
      <c r="AI10" s="22">
        <v>223.99940673384694</v>
      </c>
      <c r="AJ10" s="22">
        <v>60.65754142055411</v>
      </c>
      <c r="AK10" s="22">
        <v>38.02608899717417</v>
      </c>
      <c r="AL10" s="22">
        <v>22462.40935868932</v>
      </c>
      <c r="AM10" s="22">
        <v>113999.96829277583</v>
      </c>
      <c r="AN10" s="22">
        <v>24377.67776520287</v>
      </c>
      <c r="AO10" s="22">
        <v>4946.188301099519</v>
      </c>
      <c r="AP10" s="22">
        <v>100.87769019838106</v>
      </c>
      <c r="AQ10" s="22">
        <v>5205.076745047494</v>
      </c>
      <c r="AR10" s="22">
        <v>105846.35529266344</v>
      </c>
      <c r="AS10" s="22">
        <v>78.78667331558773</v>
      </c>
      <c r="AT10" s="22">
        <v>120.00886807358484</v>
      </c>
      <c r="AU10" s="22">
        <v>888.7830255826377</v>
      </c>
      <c r="AV10" s="22">
        <v>2.7846296207546013</v>
      </c>
      <c r="AW10" s="22">
        <v>48.90326890651857</v>
      </c>
      <c r="AX10" s="22">
        <v>43.68737573053188</v>
      </c>
      <c r="AY10" s="22">
        <v>488.2123875456858</v>
      </c>
      <c r="AZ10" s="22">
        <v>3675.004135522591</v>
      </c>
      <c r="BA10" s="22">
        <v>91.63069585794793</v>
      </c>
      <c r="BB10" s="22">
        <v>0.03356224297660276</v>
      </c>
      <c r="BC10" s="22">
        <v>1135.7778123335106</v>
      </c>
      <c r="BD10" s="22">
        <v>1.4606390572536658</v>
      </c>
      <c r="BE10" s="22">
        <v>0.7417560851871328</v>
      </c>
      <c r="BF10" s="22">
        <v>0</v>
      </c>
      <c r="BG10" s="22">
        <v>0.021617658900628278</v>
      </c>
      <c r="BH10" s="22">
        <v>22248.2833006095</v>
      </c>
      <c r="BI10" s="22">
        <v>2791.223522708414</v>
      </c>
      <c r="BJ10" s="22">
        <v>6991.9896409001085</v>
      </c>
      <c r="BK10" s="22">
        <v>4081.4061701180394</v>
      </c>
      <c r="BL10" s="22">
        <v>9017.904610202077</v>
      </c>
      <c r="BM10" s="22">
        <v>476.4657255758389</v>
      </c>
      <c r="BN10" s="22">
        <v>0</v>
      </c>
      <c r="BO10" s="30">
        <v>1003585.6183659576</v>
      </c>
      <c r="BP10" s="22">
        <v>882988.4276492951</v>
      </c>
      <c r="BQ10" s="22">
        <v>0</v>
      </c>
      <c r="BR10" s="22">
        <v>0</v>
      </c>
      <c r="BS10" s="30">
        <v>882988.4276492951</v>
      </c>
      <c r="BT10" s="22">
        <v>0</v>
      </c>
      <c r="BU10" s="22">
        <v>0</v>
      </c>
      <c r="BV10" s="30">
        <v>0</v>
      </c>
      <c r="BW10" s="30">
        <v>154749.19024769307</v>
      </c>
      <c r="BX10" s="30">
        <v>1037737.6178969882</v>
      </c>
      <c r="BY10" s="30">
        <v>2041323.2362629464</v>
      </c>
    </row>
    <row r="11" spans="1:77" ht="12.75">
      <c r="A11" s="65" t="s">
        <v>9</v>
      </c>
      <c r="B11" s="15" t="s">
        <v>125</v>
      </c>
      <c r="C11" s="16">
        <v>0.005237621742383423</v>
      </c>
      <c r="D11" s="17">
        <v>83.52923458413608</v>
      </c>
      <c r="E11" s="17">
        <v>0.20521811575995552</v>
      </c>
      <c r="F11" s="17">
        <v>16.34077166601398</v>
      </c>
      <c r="G11" s="17">
        <v>1524.7968688268602</v>
      </c>
      <c r="H11" s="17">
        <v>45188.216406712956</v>
      </c>
      <c r="I11" s="17">
        <v>328.07664768236714</v>
      </c>
      <c r="J11" s="17">
        <v>3393.3550769718713</v>
      </c>
      <c r="K11" s="17">
        <v>62.39876212383343</v>
      </c>
      <c r="L11" s="17">
        <v>0.9600142145043903</v>
      </c>
      <c r="M11" s="17">
        <v>54.98488429907642</v>
      </c>
      <c r="N11" s="17">
        <v>0.3788937281504795</v>
      </c>
      <c r="O11" s="17">
        <v>0.08249273699025314</v>
      </c>
      <c r="P11" s="17">
        <v>0.4546805970053725</v>
      </c>
      <c r="Q11" s="17">
        <v>0.6469823591685323</v>
      </c>
      <c r="R11" s="17">
        <v>4.09200284233462</v>
      </c>
      <c r="S11" s="17">
        <v>153.80246243247964</v>
      </c>
      <c r="T11" s="17">
        <v>0.5579349172981913</v>
      </c>
      <c r="U11" s="17">
        <v>8.232648374758956E-05</v>
      </c>
      <c r="V11" s="17">
        <v>0.011886133158308295</v>
      </c>
      <c r="W11" s="17">
        <v>0.0010236023109210994</v>
      </c>
      <c r="X11" s="17">
        <v>9290.226420576899</v>
      </c>
      <c r="Y11" s="17">
        <v>614.9134183352581</v>
      </c>
      <c r="Z11" s="17">
        <v>607.1330375925411</v>
      </c>
      <c r="AA11" s="17">
        <v>4.175855204048496</v>
      </c>
      <c r="AB11" s="17">
        <v>243.51228826462375</v>
      </c>
      <c r="AC11" s="17">
        <v>0.3604794497538064</v>
      </c>
      <c r="AD11" s="17">
        <v>12.447528735240576</v>
      </c>
      <c r="AE11" s="17">
        <v>0.33402177725129656</v>
      </c>
      <c r="AF11" s="17">
        <v>3.0335054990281476</v>
      </c>
      <c r="AG11" s="17">
        <v>0.09802706356916303</v>
      </c>
      <c r="AH11" s="17">
        <v>0.43604623936399517</v>
      </c>
      <c r="AI11" s="17">
        <v>0.0356917475304355</v>
      </c>
      <c r="AJ11" s="17">
        <v>2.2716329080235114</v>
      </c>
      <c r="AK11" s="17">
        <v>100.1097086304675</v>
      </c>
      <c r="AL11" s="17">
        <v>14071.061635059335</v>
      </c>
      <c r="AM11" s="17">
        <v>543.2994712774148</v>
      </c>
      <c r="AN11" s="17">
        <v>0.1274483715200776</v>
      </c>
      <c r="AO11" s="17">
        <v>0.22507883359446132</v>
      </c>
      <c r="AP11" s="17">
        <v>3.374187215333575</v>
      </c>
      <c r="AQ11" s="17">
        <v>1.9095435542254506</v>
      </c>
      <c r="AR11" s="17">
        <v>0.02458136767285774</v>
      </c>
      <c r="AS11" s="17">
        <v>66.41984064623716</v>
      </c>
      <c r="AT11" s="17">
        <v>55.00241785318202</v>
      </c>
      <c r="AU11" s="17">
        <v>1427.7140979778353</v>
      </c>
      <c r="AV11" s="17">
        <v>0.035000436159262883</v>
      </c>
      <c r="AW11" s="17">
        <v>3.881030812162269</v>
      </c>
      <c r="AX11" s="17">
        <v>0.9358737361294815</v>
      </c>
      <c r="AY11" s="17">
        <v>15785.98898321516</v>
      </c>
      <c r="AZ11" s="17">
        <v>56.11910191358405</v>
      </c>
      <c r="BA11" s="17">
        <v>0.1397953148461776</v>
      </c>
      <c r="BB11" s="17">
        <v>0.40637103397502905</v>
      </c>
      <c r="BC11" s="17">
        <v>3.3580549774109905</v>
      </c>
      <c r="BD11" s="17">
        <v>0.02596444198203663</v>
      </c>
      <c r="BE11" s="17">
        <v>1.9566480993759972</v>
      </c>
      <c r="BF11" s="17">
        <v>0</v>
      </c>
      <c r="BG11" s="17">
        <v>0.2958528864170432</v>
      </c>
      <c r="BH11" s="17">
        <v>12.684626621738156</v>
      </c>
      <c r="BI11" s="17">
        <v>1.3577268904794417</v>
      </c>
      <c r="BJ11" s="17">
        <v>0.030602263772610296</v>
      </c>
      <c r="BK11" s="17">
        <v>20.8308661777772</v>
      </c>
      <c r="BL11" s="17">
        <v>0</v>
      </c>
      <c r="BM11" s="17">
        <v>0.0042267159191318555</v>
      </c>
      <c r="BN11" s="17">
        <v>0</v>
      </c>
      <c r="BO11" s="29">
        <v>93749.19425421128</v>
      </c>
      <c r="BP11" s="17">
        <v>0</v>
      </c>
      <c r="BQ11" s="17">
        <v>0</v>
      </c>
      <c r="BR11" s="17">
        <v>0</v>
      </c>
      <c r="BS11" s="29">
        <v>0</v>
      </c>
      <c r="BT11" s="17">
        <v>0</v>
      </c>
      <c r="BU11" s="17">
        <v>738.5421183608177</v>
      </c>
      <c r="BV11" s="29">
        <v>738.5421183608177</v>
      </c>
      <c r="BW11" s="29">
        <v>134165.6406805015</v>
      </c>
      <c r="BX11" s="29">
        <v>134904.1827988623</v>
      </c>
      <c r="BY11" s="29">
        <v>228653.37705307364</v>
      </c>
    </row>
    <row r="12" spans="1:77" ht="12.75">
      <c r="A12" s="66"/>
      <c r="B12" s="18" t="s">
        <v>126</v>
      </c>
      <c r="C12" s="20">
        <v>2.0276139590723377</v>
      </c>
      <c r="D12" s="20">
        <v>3166.869354904326</v>
      </c>
      <c r="E12" s="20">
        <v>1.4632397831936037</v>
      </c>
      <c r="F12" s="20">
        <v>2206.600877201532</v>
      </c>
      <c r="G12" s="20">
        <v>26192.32485748539</v>
      </c>
      <c r="H12" s="20">
        <v>107647.01620020566</v>
      </c>
      <c r="I12" s="20">
        <v>1353.4663575887848</v>
      </c>
      <c r="J12" s="20">
        <v>8629.020404173132</v>
      </c>
      <c r="K12" s="20">
        <v>750.512382142979</v>
      </c>
      <c r="L12" s="20">
        <v>24.310352336215942</v>
      </c>
      <c r="M12" s="20">
        <v>1307.2459903207732</v>
      </c>
      <c r="N12" s="20">
        <v>7.77983821026619</v>
      </c>
      <c r="O12" s="20">
        <v>0.6158858281754706</v>
      </c>
      <c r="P12" s="20">
        <v>13.344274348474203</v>
      </c>
      <c r="Q12" s="20">
        <v>8.373988317887626</v>
      </c>
      <c r="R12" s="20">
        <v>52.10511564689197</v>
      </c>
      <c r="S12" s="20">
        <v>1958.5580318800858</v>
      </c>
      <c r="T12" s="20">
        <v>9.761863579373793</v>
      </c>
      <c r="U12" s="20">
        <v>0.0017585078739023872</v>
      </c>
      <c r="V12" s="20">
        <v>0.31895083753169173</v>
      </c>
      <c r="W12" s="20">
        <v>0.015142264923294818</v>
      </c>
      <c r="X12" s="20">
        <v>110683.18657022805</v>
      </c>
      <c r="Y12" s="20">
        <v>22735.259108353664</v>
      </c>
      <c r="Z12" s="20">
        <v>14178.684324702012</v>
      </c>
      <c r="AA12" s="20">
        <v>93.52679298147534</v>
      </c>
      <c r="AB12" s="20">
        <v>9864.56711454772</v>
      </c>
      <c r="AC12" s="20">
        <v>4.502106489806354</v>
      </c>
      <c r="AD12" s="20">
        <v>298.87326240785626</v>
      </c>
      <c r="AE12" s="20">
        <v>8.288009252907472</v>
      </c>
      <c r="AF12" s="20">
        <v>88.08437852442437</v>
      </c>
      <c r="AG12" s="20">
        <v>0.5189726301774273</v>
      </c>
      <c r="AH12" s="20">
        <v>13.771364288000376</v>
      </c>
      <c r="AI12" s="20">
        <v>0.6372703821631345</v>
      </c>
      <c r="AJ12" s="20">
        <v>75.50679198260636</v>
      </c>
      <c r="AK12" s="20">
        <v>3023.8600500170887</v>
      </c>
      <c r="AL12" s="20">
        <v>59750.600731565726</v>
      </c>
      <c r="AM12" s="20">
        <v>4670.11910568151</v>
      </c>
      <c r="AN12" s="20">
        <v>0.9087283879438371</v>
      </c>
      <c r="AO12" s="20">
        <v>5.733770295958729</v>
      </c>
      <c r="AP12" s="20">
        <v>41.46207150401758</v>
      </c>
      <c r="AQ12" s="20">
        <v>14.082415790154862</v>
      </c>
      <c r="AR12" s="20">
        <v>0.5990762391063807</v>
      </c>
      <c r="AS12" s="20">
        <v>1141.3278770228233</v>
      </c>
      <c r="AT12" s="20">
        <v>264.2469901402833</v>
      </c>
      <c r="AU12" s="20">
        <v>8583.838446359234</v>
      </c>
      <c r="AV12" s="20">
        <v>0.24955901396768812</v>
      </c>
      <c r="AW12" s="20">
        <v>44.837952973884185</v>
      </c>
      <c r="AX12" s="20">
        <v>6.682080201790213</v>
      </c>
      <c r="AY12" s="20">
        <v>40819.252499556955</v>
      </c>
      <c r="AZ12" s="20">
        <v>408.3108045636626</v>
      </c>
      <c r="BA12" s="20">
        <v>1.7804939919276657</v>
      </c>
      <c r="BB12" s="20">
        <v>5.089954649312771</v>
      </c>
      <c r="BC12" s="20">
        <v>42.53747583152066</v>
      </c>
      <c r="BD12" s="20">
        <v>0.18513085122049566</v>
      </c>
      <c r="BE12" s="20">
        <v>12.689138295802492</v>
      </c>
      <c r="BF12" s="20">
        <v>0</v>
      </c>
      <c r="BG12" s="20">
        <v>2.1094809869731255</v>
      </c>
      <c r="BH12" s="20">
        <v>90.44352755676991</v>
      </c>
      <c r="BI12" s="20">
        <v>9.680821761296606</v>
      </c>
      <c r="BJ12" s="20">
        <v>0.21819930293213152</v>
      </c>
      <c r="BK12" s="20">
        <v>173.23114818472297</v>
      </c>
      <c r="BL12" s="20">
        <v>0</v>
      </c>
      <c r="BM12" s="20">
        <v>0.03013719744064112</v>
      </c>
      <c r="BN12" s="20">
        <v>0</v>
      </c>
      <c r="BO12" s="26">
        <v>430491.24621421756</v>
      </c>
      <c r="BP12" s="20">
        <v>0</v>
      </c>
      <c r="BQ12" s="20">
        <v>0</v>
      </c>
      <c r="BR12" s="20">
        <v>0</v>
      </c>
      <c r="BS12" s="26">
        <v>0</v>
      </c>
      <c r="BT12" s="20">
        <v>0</v>
      </c>
      <c r="BU12" s="20">
        <v>0</v>
      </c>
      <c r="BV12" s="26">
        <v>0</v>
      </c>
      <c r="BW12" s="26">
        <v>0</v>
      </c>
      <c r="BX12" s="26">
        <v>0</v>
      </c>
      <c r="BY12" s="26">
        <v>430491.2462142174</v>
      </c>
    </row>
    <row r="13" spans="1:77" ht="12.75">
      <c r="A13" s="67"/>
      <c r="B13" s="36" t="s">
        <v>112</v>
      </c>
      <c r="C13" s="21">
        <v>2.032851580814721</v>
      </c>
      <c r="D13" s="22">
        <v>3250.398589488462</v>
      </c>
      <c r="E13" s="22">
        <v>1.6684578989535592</v>
      </c>
      <c r="F13" s="22">
        <v>2222.941648867546</v>
      </c>
      <c r="G13" s="22">
        <v>27717.12172631225</v>
      </c>
      <c r="H13" s="22">
        <v>152835.2326069186</v>
      </c>
      <c r="I13" s="22">
        <v>1681.543005271152</v>
      </c>
      <c r="J13" s="22">
        <v>12022.375481145004</v>
      </c>
      <c r="K13" s="22">
        <v>812.9111442668125</v>
      </c>
      <c r="L13" s="22">
        <v>25.270366550720333</v>
      </c>
      <c r="M13" s="22">
        <v>1362.2308746198496</v>
      </c>
      <c r="N13" s="22">
        <v>8.15873193841667</v>
      </c>
      <c r="O13" s="22">
        <v>0.6983785651657237</v>
      </c>
      <c r="P13" s="22">
        <v>13.798954945479576</v>
      </c>
      <c r="Q13" s="22">
        <v>9.020970677056159</v>
      </c>
      <c r="R13" s="22">
        <v>56.19711848922659</v>
      </c>
      <c r="S13" s="22">
        <v>2112.3604943125656</v>
      </c>
      <c r="T13" s="22">
        <v>10.319798496671984</v>
      </c>
      <c r="U13" s="22">
        <v>0.0018408343576499767</v>
      </c>
      <c r="V13" s="22">
        <v>0.33083697069</v>
      </c>
      <c r="W13" s="22">
        <v>0.016165867234215918</v>
      </c>
      <c r="X13" s="22">
        <v>119973.41299080495</v>
      </c>
      <c r="Y13" s="22">
        <v>23350.172526688923</v>
      </c>
      <c r="Z13" s="22">
        <v>14785.817362294552</v>
      </c>
      <c r="AA13" s="22">
        <v>97.70264818552383</v>
      </c>
      <c r="AB13" s="22">
        <v>10108.079402812346</v>
      </c>
      <c r="AC13" s="22">
        <v>4.8625859395601605</v>
      </c>
      <c r="AD13" s="22">
        <v>311.3207911430968</v>
      </c>
      <c r="AE13" s="22">
        <v>8.622031030158768</v>
      </c>
      <c r="AF13" s="22">
        <v>91.11788402345252</v>
      </c>
      <c r="AG13" s="22">
        <v>0.6169996937465904</v>
      </c>
      <c r="AH13" s="22">
        <v>14.20741052736437</v>
      </c>
      <c r="AI13" s="22">
        <v>0.6729621296935699</v>
      </c>
      <c r="AJ13" s="22">
        <v>77.77842489062986</v>
      </c>
      <c r="AK13" s="22">
        <v>3123.9697586475563</v>
      </c>
      <c r="AL13" s="22">
        <v>73821.66236662507</v>
      </c>
      <c r="AM13" s="22">
        <v>5213.418576958924</v>
      </c>
      <c r="AN13" s="22">
        <v>1.0361767594639146</v>
      </c>
      <c r="AO13" s="22">
        <v>5.95884912955319</v>
      </c>
      <c r="AP13" s="22">
        <v>44.83625871935116</v>
      </c>
      <c r="AQ13" s="22">
        <v>15.991959344380312</v>
      </c>
      <c r="AR13" s="22">
        <v>0.6236576067792385</v>
      </c>
      <c r="AS13" s="22">
        <v>1207.7477176690604</v>
      </c>
      <c r="AT13" s="22">
        <v>319.2494079934653</v>
      </c>
      <c r="AU13" s="22">
        <v>10011.55254433707</v>
      </c>
      <c r="AV13" s="22">
        <v>0.284559450126951</v>
      </c>
      <c r="AW13" s="22">
        <v>48.71898378604645</v>
      </c>
      <c r="AX13" s="22">
        <v>7.617953937919695</v>
      </c>
      <c r="AY13" s="22">
        <v>56605.241482772115</v>
      </c>
      <c r="AZ13" s="22">
        <v>464.4299064772467</v>
      </c>
      <c r="BA13" s="22">
        <v>1.9202893067738434</v>
      </c>
      <c r="BB13" s="22">
        <v>5.4963256832878</v>
      </c>
      <c r="BC13" s="22">
        <v>45.89553080893165</v>
      </c>
      <c r="BD13" s="22">
        <v>0.21109529320253229</v>
      </c>
      <c r="BE13" s="22">
        <v>14.645786395178488</v>
      </c>
      <c r="BF13" s="22">
        <v>0</v>
      </c>
      <c r="BG13" s="22">
        <v>2.405333873390169</v>
      </c>
      <c r="BH13" s="22">
        <v>103.12815417850807</v>
      </c>
      <c r="BI13" s="22">
        <v>11.038548651776047</v>
      </c>
      <c r="BJ13" s="22">
        <v>0.24880156670474182</v>
      </c>
      <c r="BK13" s="22">
        <v>194.06201436250018</v>
      </c>
      <c r="BL13" s="22">
        <v>0</v>
      </c>
      <c r="BM13" s="22">
        <v>0.03436391335977297</v>
      </c>
      <c r="BN13" s="22">
        <v>0</v>
      </c>
      <c r="BO13" s="30">
        <v>524240.4404684288</v>
      </c>
      <c r="BP13" s="22">
        <v>0</v>
      </c>
      <c r="BQ13" s="22">
        <v>0</v>
      </c>
      <c r="BR13" s="22">
        <v>0</v>
      </c>
      <c r="BS13" s="30">
        <v>0</v>
      </c>
      <c r="BT13" s="22">
        <v>0</v>
      </c>
      <c r="BU13" s="22">
        <v>738.5421183608177</v>
      </c>
      <c r="BV13" s="30">
        <v>738.5421183608177</v>
      </c>
      <c r="BW13" s="30">
        <v>134165.6406805015</v>
      </c>
      <c r="BX13" s="30">
        <v>134904.1827988623</v>
      </c>
      <c r="BY13" s="30">
        <v>659144.623267291</v>
      </c>
    </row>
    <row r="14" spans="1:77" ht="12.75">
      <c r="A14" s="65" t="s">
        <v>71</v>
      </c>
      <c r="B14" s="15" t="s">
        <v>125</v>
      </c>
      <c r="C14" s="16">
        <v>0.07201505475419726</v>
      </c>
      <c r="D14" s="17">
        <v>74.56310093141963</v>
      </c>
      <c r="E14" s="17">
        <v>35.27182210449792</v>
      </c>
      <c r="F14" s="17">
        <v>430.67174204322976</v>
      </c>
      <c r="G14" s="17">
        <v>2020.6154326926207</v>
      </c>
      <c r="H14" s="17">
        <v>1064.9734433013878</v>
      </c>
      <c r="I14" s="17">
        <v>37300.54824166428</v>
      </c>
      <c r="J14" s="17">
        <v>2450.064646374036</v>
      </c>
      <c r="K14" s="17">
        <v>53473.59356526428</v>
      </c>
      <c r="L14" s="17">
        <v>682.7527288082348</v>
      </c>
      <c r="M14" s="17">
        <v>11049.091789016993</v>
      </c>
      <c r="N14" s="17">
        <v>78.13070678441191</v>
      </c>
      <c r="O14" s="17">
        <v>233.57879757170298</v>
      </c>
      <c r="P14" s="17">
        <v>209.20850009337113</v>
      </c>
      <c r="Q14" s="17">
        <v>0.13557400270929224</v>
      </c>
      <c r="R14" s="17">
        <v>0</v>
      </c>
      <c r="S14" s="17">
        <v>1.3152134424167037</v>
      </c>
      <c r="T14" s="17">
        <v>0.0003656240391827797</v>
      </c>
      <c r="U14" s="17">
        <v>0.3065416180333171</v>
      </c>
      <c r="V14" s="17">
        <v>120.82423201086453</v>
      </c>
      <c r="W14" s="17">
        <v>1.0663612824165278</v>
      </c>
      <c r="X14" s="17">
        <v>0.12316259771183348</v>
      </c>
      <c r="Y14" s="17">
        <v>21.869622434635126</v>
      </c>
      <c r="Z14" s="17">
        <v>17.74491161792729</v>
      </c>
      <c r="AA14" s="17">
        <v>16.122071494309683</v>
      </c>
      <c r="AB14" s="17">
        <v>25.2806816614844</v>
      </c>
      <c r="AC14" s="17">
        <v>0.8614923637353925</v>
      </c>
      <c r="AD14" s="17">
        <v>62.24070291204871</v>
      </c>
      <c r="AE14" s="17">
        <v>302.00108513416217</v>
      </c>
      <c r="AF14" s="17">
        <v>52571.90144469273</v>
      </c>
      <c r="AG14" s="17">
        <v>224.7254325318856</v>
      </c>
      <c r="AH14" s="17">
        <v>133.03637026582348</v>
      </c>
      <c r="AI14" s="17">
        <v>79.59246244520904</v>
      </c>
      <c r="AJ14" s="17">
        <v>714.6135155073916</v>
      </c>
      <c r="AK14" s="17">
        <v>38064.78049381655</v>
      </c>
      <c r="AL14" s="17">
        <v>36999.35252185063</v>
      </c>
      <c r="AM14" s="17">
        <v>3751.71656165703</v>
      </c>
      <c r="AN14" s="17">
        <v>136.52008295895206</v>
      </c>
      <c r="AO14" s="17">
        <v>58.63174375661327</v>
      </c>
      <c r="AP14" s="17">
        <v>30.77580031515247</v>
      </c>
      <c r="AQ14" s="17">
        <v>129.6759746951789</v>
      </c>
      <c r="AR14" s="17">
        <v>5.357963763246087</v>
      </c>
      <c r="AS14" s="17">
        <v>91.4435095120735</v>
      </c>
      <c r="AT14" s="17">
        <v>6696.361531678493</v>
      </c>
      <c r="AU14" s="17">
        <v>1449.7529117937538</v>
      </c>
      <c r="AV14" s="17">
        <v>1400.5086230826712</v>
      </c>
      <c r="AW14" s="17">
        <v>449.1891653099988</v>
      </c>
      <c r="AX14" s="17">
        <v>0.1275280741251962</v>
      </c>
      <c r="AY14" s="17">
        <v>11132.08235476178</v>
      </c>
      <c r="AZ14" s="17">
        <v>1225.4748877516586</v>
      </c>
      <c r="BA14" s="17">
        <v>95.30217187011667</v>
      </c>
      <c r="BB14" s="17">
        <v>522.7826849813815</v>
      </c>
      <c r="BC14" s="17">
        <v>6.126330346900445</v>
      </c>
      <c r="BD14" s="17">
        <v>0.11958276589245646</v>
      </c>
      <c r="BE14" s="17">
        <v>41.43532148737268</v>
      </c>
      <c r="BF14" s="17">
        <v>0</v>
      </c>
      <c r="BG14" s="17">
        <v>2.561159642176305</v>
      </c>
      <c r="BH14" s="17">
        <v>140.9214757366252</v>
      </c>
      <c r="BI14" s="17">
        <v>55.570792431238466</v>
      </c>
      <c r="BJ14" s="17">
        <v>20.74218958992012</v>
      </c>
      <c r="BK14" s="17">
        <v>8.995122461224256</v>
      </c>
      <c r="BL14" s="17">
        <v>0</v>
      </c>
      <c r="BM14" s="17">
        <v>-1.1787252479746296E-11</v>
      </c>
      <c r="BN14" s="17">
        <v>0</v>
      </c>
      <c r="BO14" s="29">
        <v>265913.20626143564</v>
      </c>
      <c r="BP14" s="17">
        <v>0</v>
      </c>
      <c r="BQ14" s="17">
        <v>0</v>
      </c>
      <c r="BR14" s="17">
        <v>0</v>
      </c>
      <c r="BS14" s="29">
        <v>0</v>
      </c>
      <c r="BT14" s="17">
        <v>0</v>
      </c>
      <c r="BU14" s="17">
        <v>967.0384565098447</v>
      </c>
      <c r="BV14" s="29">
        <v>967.0384565098447</v>
      </c>
      <c r="BW14" s="29">
        <v>236679.2129859289</v>
      </c>
      <c r="BX14" s="29">
        <v>237646.25144243875</v>
      </c>
      <c r="BY14" s="29">
        <v>503559.4577038741</v>
      </c>
    </row>
    <row r="15" spans="1:77" ht="12.75">
      <c r="A15" s="66"/>
      <c r="B15" s="18" t="s">
        <v>126</v>
      </c>
      <c r="C15" s="20">
        <v>0.10811078010362986</v>
      </c>
      <c r="D15" s="20">
        <v>2282.023756424254</v>
      </c>
      <c r="E15" s="20">
        <v>47.697099236054086</v>
      </c>
      <c r="F15" s="20">
        <v>798.0463715481491</v>
      </c>
      <c r="G15" s="20">
        <v>22047.560299167206</v>
      </c>
      <c r="H15" s="20">
        <v>13297.457908421224</v>
      </c>
      <c r="I15" s="20">
        <v>174997.39505741943</v>
      </c>
      <c r="J15" s="20">
        <v>187263.57250081396</v>
      </c>
      <c r="K15" s="20">
        <v>126362.54845324116</v>
      </c>
      <c r="L15" s="20">
        <v>3211.2364276670737</v>
      </c>
      <c r="M15" s="20">
        <v>48813.107232525</v>
      </c>
      <c r="N15" s="20">
        <v>49972.126711176665</v>
      </c>
      <c r="O15" s="20">
        <v>48767.55559643186</v>
      </c>
      <c r="P15" s="20">
        <v>8212.186860711823</v>
      </c>
      <c r="Q15" s="20">
        <v>6.619637017009368</v>
      </c>
      <c r="R15" s="20">
        <v>0</v>
      </c>
      <c r="S15" s="20">
        <v>5.861113271054018</v>
      </c>
      <c r="T15" s="20">
        <v>3.8193643749085426</v>
      </c>
      <c r="U15" s="20">
        <v>16.227949150541253</v>
      </c>
      <c r="V15" s="20">
        <v>106.18558248732018</v>
      </c>
      <c r="W15" s="20">
        <v>6.604939423547831</v>
      </c>
      <c r="X15" s="20">
        <v>75605.53836231785</v>
      </c>
      <c r="Y15" s="20">
        <v>807.0245897688009</v>
      </c>
      <c r="Z15" s="20">
        <v>191.88757393894488</v>
      </c>
      <c r="AA15" s="20">
        <v>96.82214955146621</v>
      </c>
      <c r="AB15" s="20">
        <v>8335.80822506959</v>
      </c>
      <c r="AC15" s="20">
        <v>376.19565853483675</v>
      </c>
      <c r="AD15" s="20">
        <v>265.4154158021873</v>
      </c>
      <c r="AE15" s="20">
        <v>583.0853537991849</v>
      </c>
      <c r="AF15" s="20">
        <v>88304.033503974</v>
      </c>
      <c r="AG15" s="20">
        <v>377.6132112706004</v>
      </c>
      <c r="AH15" s="20">
        <v>24475.59759608544</v>
      </c>
      <c r="AI15" s="20">
        <v>40049.77172989322</v>
      </c>
      <c r="AJ15" s="20">
        <v>4301.565120912016</v>
      </c>
      <c r="AK15" s="20">
        <v>48646.53892489036</v>
      </c>
      <c r="AL15" s="20">
        <v>116723.11371605458</v>
      </c>
      <c r="AM15" s="20">
        <v>20934.16079244064</v>
      </c>
      <c r="AN15" s="20">
        <v>229.05522307575148</v>
      </c>
      <c r="AO15" s="20">
        <v>101.57468311222016</v>
      </c>
      <c r="AP15" s="20">
        <v>37.96345611155622</v>
      </c>
      <c r="AQ15" s="20">
        <v>2800.617819081984</v>
      </c>
      <c r="AR15" s="20">
        <v>22.528402830088414</v>
      </c>
      <c r="AS15" s="20">
        <v>3426.6936376743092</v>
      </c>
      <c r="AT15" s="20">
        <v>6684.707989029315</v>
      </c>
      <c r="AU15" s="20">
        <v>8188.295467247483</v>
      </c>
      <c r="AV15" s="20">
        <v>2204.902004846891</v>
      </c>
      <c r="AW15" s="20">
        <v>923.0081472533916</v>
      </c>
      <c r="AX15" s="20">
        <v>4.230771391450219</v>
      </c>
      <c r="AY15" s="20">
        <v>38075.870318805486</v>
      </c>
      <c r="AZ15" s="20">
        <v>9245.493520219288</v>
      </c>
      <c r="BA15" s="20">
        <v>192.36483114472276</v>
      </c>
      <c r="BB15" s="20">
        <v>452.8793906500147</v>
      </c>
      <c r="BC15" s="20">
        <v>9.800191529198043</v>
      </c>
      <c r="BD15" s="20">
        <v>6.45441067470427</v>
      </c>
      <c r="BE15" s="20">
        <v>47.16204188678374</v>
      </c>
      <c r="BF15" s="20">
        <v>0</v>
      </c>
      <c r="BG15" s="20">
        <v>241.33676301698094</v>
      </c>
      <c r="BH15" s="20">
        <v>236.00420378364856</v>
      </c>
      <c r="BI15" s="20">
        <v>96.32711374878564</v>
      </c>
      <c r="BJ15" s="20">
        <v>15.955934494766913</v>
      </c>
      <c r="BK15" s="20">
        <v>4958.305848178427</v>
      </c>
      <c r="BL15" s="20">
        <v>0</v>
      </c>
      <c r="BM15" s="20">
        <v>0.01759643907813567</v>
      </c>
      <c r="BN15" s="20">
        <v>0</v>
      </c>
      <c r="BO15" s="26">
        <v>1194493.6626618176</v>
      </c>
      <c r="BP15" s="20">
        <v>0</v>
      </c>
      <c r="BQ15" s="20">
        <v>0</v>
      </c>
      <c r="BR15" s="20">
        <v>0</v>
      </c>
      <c r="BS15" s="26">
        <v>0</v>
      </c>
      <c r="BT15" s="20">
        <v>0</v>
      </c>
      <c r="BU15" s="20">
        <v>0</v>
      </c>
      <c r="BV15" s="26">
        <v>0</v>
      </c>
      <c r="BW15" s="26">
        <v>0</v>
      </c>
      <c r="BX15" s="26">
        <v>0</v>
      </c>
      <c r="BY15" s="26">
        <v>1194493.6626618183</v>
      </c>
    </row>
    <row r="16" spans="1:77" ht="12.75">
      <c r="A16" s="67"/>
      <c r="B16" s="36" t="s">
        <v>112</v>
      </c>
      <c r="C16" s="21">
        <v>0.18012583485782713</v>
      </c>
      <c r="D16" s="22">
        <v>2356.5868573556736</v>
      </c>
      <c r="E16" s="22">
        <v>82.96892134055201</v>
      </c>
      <c r="F16" s="22">
        <v>1228.7181135913788</v>
      </c>
      <c r="G16" s="22">
        <v>24068.175731859825</v>
      </c>
      <c r="H16" s="22">
        <v>14362.431351722611</v>
      </c>
      <c r="I16" s="22">
        <v>212297.9432990837</v>
      </c>
      <c r="J16" s="22">
        <v>189713.63714718798</v>
      </c>
      <c r="K16" s="22">
        <v>179836.14201850543</v>
      </c>
      <c r="L16" s="22">
        <v>3893.9891564753084</v>
      </c>
      <c r="M16" s="22">
        <v>59862.199021541994</v>
      </c>
      <c r="N16" s="22">
        <v>50050.257417961075</v>
      </c>
      <c r="O16" s="22">
        <v>49001.134394003566</v>
      </c>
      <c r="P16" s="22">
        <v>8421.395360805194</v>
      </c>
      <c r="Q16" s="22">
        <v>6.755211019718661</v>
      </c>
      <c r="R16" s="22">
        <v>0</v>
      </c>
      <c r="S16" s="22">
        <v>7.176326713470722</v>
      </c>
      <c r="T16" s="22">
        <v>3.8197299989477256</v>
      </c>
      <c r="U16" s="22">
        <v>16.53449076857457</v>
      </c>
      <c r="V16" s="22">
        <v>227.0098144981847</v>
      </c>
      <c r="W16" s="22">
        <v>7.671300705964359</v>
      </c>
      <c r="X16" s="22">
        <v>75605.66152491556</v>
      </c>
      <c r="Y16" s="22">
        <v>828.894212203436</v>
      </c>
      <c r="Z16" s="22">
        <v>209.63248555687218</v>
      </c>
      <c r="AA16" s="22">
        <v>112.94422104577589</v>
      </c>
      <c r="AB16" s="22">
        <v>8361.088906731075</v>
      </c>
      <c r="AC16" s="22">
        <v>377.05715089857216</v>
      </c>
      <c r="AD16" s="22">
        <v>327.656118714236</v>
      </c>
      <c r="AE16" s="22">
        <v>885.086438933347</v>
      </c>
      <c r="AF16" s="22">
        <v>140875.93494866672</v>
      </c>
      <c r="AG16" s="22">
        <v>602.338643802486</v>
      </c>
      <c r="AH16" s="22">
        <v>24608.633966351266</v>
      </c>
      <c r="AI16" s="22">
        <v>40129.36419233843</v>
      </c>
      <c r="AJ16" s="22">
        <v>5016.178636419408</v>
      </c>
      <c r="AK16" s="22">
        <v>86711.3194187069</v>
      </c>
      <c r="AL16" s="22">
        <v>153722.4662379052</v>
      </c>
      <c r="AM16" s="22">
        <v>24685.877354097673</v>
      </c>
      <c r="AN16" s="22">
        <v>365.57530603470354</v>
      </c>
      <c r="AO16" s="22">
        <v>160.20642686883343</v>
      </c>
      <c r="AP16" s="22">
        <v>68.73925642670869</v>
      </c>
      <c r="AQ16" s="22">
        <v>2930.293793777163</v>
      </c>
      <c r="AR16" s="22">
        <v>27.8863665933345</v>
      </c>
      <c r="AS16" s="22">
        <v>3518.1371471863827</v>
      </c>
      <c r="AT16" s="22">
        <v>13381.069520707808</v>
      </c>
      <c r="AU16" s="22">
        <v>9638.048379041236</v>
      </c>
      <c r="AV16" s="22">
        <v>3605.410627929562</v>
      </c>
      <c r="AW16" s="22">
        <v>1372.1973125633904</v>
      </c>
      <c r="AX16" s="22">
        <v>4.358299465575415</v>
      </c>
      <c r="AY16" s="22">
        <v>49207.95267356727</v>
      </c>
      <c r="AZ16" s="22">
        <v>10470.968407970948</v>
      </c>
      <c r="BA16" s="22">
        <v>287.66700301483945</v>
      </c>
      <c r="BB16" s="22">
        <v>975.6620756313962</v>
      </c>
      <c r="BC16" s="22">
        <v>15.926521876098487</v>
      </c>
      <c r="BD16" s="22">
        <v>6.573993440596727</v>
      </c>
      <c r="BE16" s="22">
        <v>88.59736337415643</v>
      </c>
      <c r="BF16" s="22">
        <v>0</v>
      </c>
      <c r="BG16" s="22">
        <v>243.89792265915725</v>
      </c>
      <c r="BH16" s="22">
        <v>376.9256795202738</v>
      </c>
      <c r="BI16" s="22">
        <v>151.8979061800241</v>
      </c>
      <c r="BJ16" s="22">
        <v>36.69812408468703</v>
      </c>
      <c r="BK16" s="22">
        <v>4967.3009706396515</v>
      </c>
      <c r="BL16" s="22">
        <v>0</v>
      </c>
      <c r="BM16" s="22">
        <v>0.017596439066348418</v>
      </c>
      <c r="BN16" s="22">
        <v>0</v>
      </c>
      <c r="BO16" s="30">
        <v>1460406.8689232536</v>
      </c>
      <c r="BP16" s="22">
        <v>0</v>
      </c>
      <c r="BQ16" s="22">
        <v>0</v>
      </c>
      <c r="BR16" s="22">
        <v>0</v>
      </c>
      <c r="BS16" s="30">
        <v>0</v>
      </c>
      <c r="BT16" s="22">
        <v>0</v>
      </c>
      <c r="BU16" s="22">
        <v>967.0384565098447</v>
      </c>
      <c r="BV16" s="30">
        <v>967.0384565098447</v>
      </c>
      <c r="BW16" s="30">
        <v>236679.2129859289</v>
      </c>
      <c r="BX16" s="30">
        <v>237646.25144243875</v>
      </c>
      <c r="BY16" s="30">
        <v>1698053.1203656925</v>
      </c>
    </row>
    <row r="17" spans="1:77" ht="12.75">
      <c r="A17" s="65" t="s">
        <v>72</v>
      </c>
      <c r="B17" s="15" t="s">
        <v>125</v>
      </c>
      <c r="C17" s="16">
        <v>507.12319121429084</v>
      </c>
      <c r="D17" s="17">
        <v>80.4081903401023</v>
      </c>
      <c r="E17" s="17">
        <v>8.635088679212135</v>
      </c>
      <c r="F17" s="17">
        <v>1784.3067827051082</v>
      </c>
      <c r="G17" s="17">
        <v>7422.436897325644</v>
      </c>
      <c r="H17" s="17">
        <v>6869.084158502375</v>
      </c>
      <c r="I17" s="17">
        <v>794.7428310024616</v>
      </c>
      <c r="J17" s="17">
        <v>729.4959432528738</v>
      </c>
      <c r="K17" s="17">
        <v>7069.8839179727565</v>
      </c>
      <c r="L17" s="17">
        <v>374.83773649700987</v>
      </c>
      <c r="M17" s="17">
        <v>29049.41061523831</v>
      </c>
      <c r="N17" s="17">
        <v>12618.312061828134</v>
      </c>
      <c r="O17" s="17">
        <v>7025.164986121378</v>
      </c>
      <c r="P17" s="17">
        <v>11723.298024181202</v>
      </c>
      <c r="Q17" s="17">
        <v>9.527351010600162</v>
      </c>
      <c r="R17" s="17">
        <v>0</v>
      </c>
      <c r="S17" s="17">
        <v>12.870565009352156</v>
      </c>
      <c r="T17" s="17">
        <v>0.00012917400020042046</v>
      </c>
      <c r="U17" s="17">
        <v>0.09806101434174072</v>
      </c>
      <c r="V17" s="17">
        <v>5.261183252140536</v>
      </c>
      <c r="W17" s="17">
        <v>0.0035892434571938355</v>
      </c>
      <c r="X17" s="17">
        <v>0</v>
      </c>
      <c r="Y17" s="17">
        <v>4.008130795309205</v>
      </c>
      <c r="Z17" s="17">
        <v>2.6434358251439907</v>
      </c>
      <c r="AA17" s="17">
        <v>6.298215833020384</v>
      </c>
      <c r="AB17" s="17">
        <v>9.822121711860685</v>
      </c>
      <c r="AC17" s="17">
        <v>6.867477225709112</v>
      </c>
      <c r="AD17" s="17">
        <v>5.778265382481005</v>
      </c>
      <c r="AE17" s="17">
        <v>0.8058464083698551</v>
      </c>
      <c r="AF17" s="17">
        <v>53.17166035670543</v>
      </c>
      <c r="AG17" s="17">
        <v>13.519150706614413</v>
      </c>
      <c r="AH17" s="17">
        <v>8.709048181604183</v>
      </c>
      <c r="AI17" s="17">
        <v>103.13412668527606</v>
      </c>
      <c r="AJ17" s="17">
        <v>48.98702698896808</v>
      </c>
      <c r="AK17" s="17">
        <v>1672.174899501952</v>
      </c>
      <c r="AL17" s="17">
        <v>6527.548905702508</v>
      </c>
      <c r="AM17" s="17">
        <v>2419.2266022516806</v>
      </c>
      <c r="AN17" s="17">
        <v>0</v>
      </c>
      <c r="AO17" s="17">
        <v>10.85517274468908</v>
      </c>
      <c r="AP17" s="17">
        <v>2.516343944894667</v>
      </c>
      <c r="AQ17" s="17">
        <v>5.324576635648094</v>
      </c>
      <c r="AR17" s="17">
        <v>14.233857634419087</v>
      </c>
      <c r="AS17" s="17">
        <v>326.69080170745787</v>
      </c>
      <c r="AT17" s="17">
        <v>920.3603176432325</v>
      </c>
      <c r="AU17" s="17">
        <v>253.50304351943555</v>
      </c>
      <c r="AV17" s="17">
        <v>0.0027353659884870834</v>
      </c>
      <c r="AW17" s="17">
        <v>85.40866341178574</v>
      </c>
      <c r="AX17" s="17">
        <v>1.691136041078562</v>
      </c>
      <c r="AY17" s="17">
        <v>7016.411163324618</v>
      </c>
      <c r="AZ17" s="17">
        <v>1754.6859438742872</v>
      </c>
      <c r="BA17" s="17">
        <v>2.6541053440719446</v>
      </c>
      <c r="BB17" s="17">
        <v>1.5884493318042432</v>
      </c>
      <c r="BC17" s="17">
        <v>85.0523494191094</v>
      </c>
      <c r="BD17" s="17">
        <v>0.886639414123269</v>
      </c>
      <c r="BE17" s="17">
        <v>0.1991706912163931</v>
      </c>
      <c r="BF17" s="17">
        <v>0</v>
      </c>
      <c r="BG17" s="17">
        <v>59.83323392926277</v>
      </c>
      <c r="BH17" s="17">
        <v>4453.1030359775095</v>
      </c>
      <c r="BI17" s="17">
        <v>218.57794089215062</v>
      </c>
      <c r="BJ17" s="17">
        <v>6.7521099890909895</v>
      </c>
      <c r="BK17" s="17">
        <v>638.8881777814315</v>
      </c>
      <c r="BL17" s="17">
        <v>402.7875133564439</v>
      </c>
      <c r="BM17" s="17">
        <v>21.281820265496798</v>
      </c>
      <c r="BN17" s="17">
        <v>0</v>
      </c>
      <c r="BO17" s="29">
        <v>113250.88451936124</v>
      </c>
      <c r="BP17" s="17">
        <v>0</v>
      </c>
      <c r="BQ17" s="17">
        <v>0</v>
      </c>
      <c r="BR17" s="17">
        <v>0</v>
      </c>
      <c r="BS17" s="29">
        <v>0</v>
      </c>
      <c r="BT17" s="17">
        <v>409425.46686441044</v>
      </c>
      <c r="BU17" s="17">
        <v>-4.956263636874657</v>
      </c>
      <c r="BV17" s="29">
        <v>409420.51060077356</v>
      </c>
      <c r="BW17" s="29">
        <v>76348.74068948973</v>
      </c>
      <c r="BX17" s="29">
        <v>485769.25129026326</v>
      </c>
      <c r="BY17" s="29">
        <v>599020.1358096245</v>
      </c>
    </row>
    <row r="18" spans="1:77" ht="12.75">
      <c r="A18" s="66"/>
      <c r="B18" s="18" t="s">
        <v>126</v>
      </c>
      <c r="C18" s="20">
        <v>47.949011352781945</v>
      </c>
      <c r="D18" s="20">
        <v>77.718807187488</v>
      </c>
      <c r="E18" s="20">
        <v>0.8164563803923186</v>
      </c>
      <c r="F18" s="20">
        <v>168.9433836494899</v>
      </c>
      <c r="G18" s="20">
        <v>706.9849965388662</v>
      </c>
      <c r="H18" s="20">
        <v>671.1069005441161</v>
      </c>
      <c r="I18" s="20">
        <v>93.23871749853411</v>
      </c>
      <c r="J18" s="20">
        <v>92.93508007092719</v>
      </c>
      <c r="K18" s="20">
        <v>15270.251928349606</v>
      </c>
      <c r="L18" s="20">
        <v>521.6596718558376</v>
      </c>
      <c r="M18" s="20">
        <v>3836.9905402080117</v>
      </c>
      <c r="N18" s="20">
        <v>38300.21348285717</v>
      </c>
      <c r="O18" s="20">
        <v>14764.765674617676</v>
      </c>
      <c r="P18" s="20">
        <v>29655.876576701903</v>
      </c>
      <c r="Q18" s="20">
        <v>0.9127159671081877</v>
      </c>
      <c r="R18" s="20">
        <v>0</v>
      </c>
      <c r="S18" s="20">
        <v>1.2234464279274337</v>
      </c>
      <c r="T18" s="20">
        <v>0.0011612414453405994</v>
      </c>
      <c r="U18" s="20">
        <v>0.189219311131904</v>
      </c>
      <c r="V18" s="20">
        <v>0.6625943314355889</v>
      </c>
      <c r="W18" s="20">
        <v>0.0005134101796634051</v>
      </c>
      <c r="X18" s="20">
        <v>0</v>
      </c>
      <c r="Y18" s="20">
        <v>4.567686627630396</v>
      </c>
      <c r="Z18" s="20">
        <v>2.608857294158801</v>
      </c>
      <c r="AA18" s="20">
        <v>3.610298920329875</v>
      </c>
      <c r="AB18" s="20">
        <v>5.63025963128348</v>
      </c>
      <c r="AC18" s="20">
        <v>0.6511086873468792</v>
      </c>
      <c r="AD18" s="20">
        <v>12.234109532560842</v>
      </c>
      <c r="AE18" s="20">
        <v>0.20408015186052972</v>
      </c>
      <c r="AF18" s="20">
        <v>19.681219793531877</v>
      </c>
      <c r="AG18" s="20">
        <v>12.988654811075408</v>
      </c>
      <c r="AH18" s="20">
        <v>8.010214091956216</v>
      </c>
      <c r="AI18" s="20">
        <v>47.930790844835464</v>
      </c>
      <c r="AJ18" s="20">
        <v>97.32666032026715</v>
      </c>
      <c r="AK18" s="20">
        <v>615.3959524555862</v>
      </c>
      <c r="AL18" s="20">
        <v>4606.016081966852</v>
      </c>
      <c r="AM18" s="20">
        <v>4048.2067369058805</v>
      </c>
      <c r="AN18" s="20">
        <v>0.1821012795038954</v>
      </c>
      <c r="AO18" s="20">
        <v>1.0317267942398896</v>
      </c>
      <c r="AP18" s="20">
        <v>2.60410920401297</v>
      </c>
      <c r="AQ18" s="20">
        <v>13.787498860105446</v>
      </c>
      <c r="AR18" s="20">
        <v>1.779604051267554</v>
      </c>
      <c r="AS18" s="20">
        <v>31.794599470364172</v>
      </c>
      <c r="AT18" s="20">
        <v>129.09224466210998</v>
      </c>
      <c r="AU18" s="20">
        <v>1432.28304853082</v>
      </c>
      <c r="AV18" s="20">
        <v>0.05977330996091443</v>
      </c>
      <c r="AW18" s="20">
        <v>212.4088110778387</v>
      </c>
      <c r="AX18" s="20">
        <v>1.9440830273625263</v>
      </c>
      <c r="AY18" s="20">
        <v>7501.753303752797</v>
      </c>
      <c r="AZ18" s="20">
        <v>1439.9020619475853</v>
      </c>
      <c r="BA18" s="20">
        <v>0.9597157568095592</v>
      </c>
      <c r="BB18" s="20">
        <v>1.0277490670292355</v>
      </c>
      <c r="BC18" s="20">
        <v>8.185792655713596</v>
      </c>
      <c r="BD18" s="20">
        <v>0.08383265460966853</v>
      </c>
      <c r="BE18" s="20">
        <v>2.311588518176343</v>
      </c>
      <c r="BF18" s="20">
        <v>0</v>
      </c>
      <c r="BG18" s="20">
        <v>184.30084528434958</v>
      </c>
      <c r="BH18" s="20">
        <v>421.0454022343604</v>
      </c>
      <c r="BI18" s="20">
        <v>20.666765691014707</v>
      </c>
      <c r="BJ18" s="20">
        <v>0.638418838126747</v>
      </c>
      <c r="BK18" s="20">
        <v>62.07120558397265</v>
      </c>
      <c r="BL18" s="20">
        <v>38.083967338275194</v>
      </c>
      <c r="BM18" s="20">
        <v>2.0194053070317897</v>
      </c>
      <c r="BN18" s="20">
        <v>0</v>
      </c>
      <c r="BO18" s="26">
        <v>125207.5212454346</v>
      </c>
      <c r="BP18" s="20">
        <v>0</v>
      </c>
      <c r="BQ18" s="20">
        <v>0</v>
      </c>
      <c r="BR18" s="20">
        <v>0</v>
      </c>
      <c r="BS18" s="26">
        <v>0</v>
      </c>
      <c r="BT18" s="20">
        <v>0</v>
      </c>
      <c r="BU18" s="20">
        <v>0</v>
      </c>
      <c r="BV18" s="26">
        <v>0</v>
      </c>
      <c r="BW18" s="26">
        <v>0</v>
      </c>
      <c r="BX18" s="26">
        <v>0</v>
      </c>
      <c r="BY18" s="26">
        <v>125207.52124543463</v>
      </c>
    </row>
    <row r="19" spans="1:77" ht="12.75">
      <c r="A19" s="67"/>
      <c r="B19" s="36" t="s">
        <v>112</v>
      </c>
      <c r="C19" s="21">
        <v>555.0722025670727</v>
      </c>
      <c r="D19" s="22">
        <v>158.12699752759028</v>
      </c>
      <c r="E19" s="22">
        <v>9.451545059604454</v>
      </c>
      <c r="F19" s="22">
        <v>1953.2501663545982</v>
      </c>
      <c r="G19" s="22">
        <v>8129.42189386451</v>
      </c>
      <c r="H19" s="22">
        <v>7540.191059046491</v>
      </c>
      <c r="I19" s="22">
        <v>887.9815485009957</v>
      </c>
      <c r="J19" s="22">
        <v>822.4310233238009</v>
      </c>
      <c r="K19" s="22">
        <v>22340.135846322362</v>
      </c>
      <c r="L19" s="22">
        <v>896.4974083528475</v>
      </c>
      <c r="M19" s="22">
        <v>32886.40115544632</v>
      </c>
      <c r="N19" s="22">
        <v>50918.525544685304</v>
      </c>
      <c r="O19" s="22">
        <v>21789.930660739054</v>
      </c>
      <c r="P19" s="22">
        <v>41379.1746008831</v>
      </c>
      <c r="Q19" s="22">
        <v>10.44006697770835</v>
      </c>
      <c r="R19" s="22">
        <v>0</v>
      </c>
      <c r="S19" s="22">
        <v>14.094011437279589</v>
      </c>
      <c r="T19" s="22">
        <v>0.00129041544554102</v>
      </c>
      <c r="U19" s="22">
        <v>0.2872803254736447</v>
      </c>
      <c r="V19" s="22">
        <v>5.923777583576125</v>
      </c>
      <c r="W19" s="22">
        <v>0.004102653636857241</v>
      </c>
      <c r="X19" s="22">
        <v>0</v>
      </c>
      <c r="Y19" s="22">
        <v>8.5758174229396</v>
      </c>
      <c r="Z19" s="22">
        <v>5.2522931193027915</v>
      </c>
      <c r="AA19" s="22">
        <v>9.908514753350259</v>
      </c>
      <c r="AB19" s="22">
        <v>15.452381343144165</v>
      </c>
      <c r="AC19" s="22">
        <v>7.5185859130559916</v>
      </c>
      <c r="AD19" s="22">
        <v>18.012374915041846</v>
      </c>
      <c r="AE19" s="22">
        <v>1.0099265602303849</v>
      </c>
      <c r="AF19" s="22">
        <v>72.85288015023731</v>
      </c>
      <c r="AG19" s="22">
        <v>26.50780551768982</v>
      </c>
      <c r="AH19" s="22">
        <v>16.7192622735604</v>
      </c>
      <c r="AI19" s="22">
        <v>151.06491753011153</v>
      </c>
      <c r="AJ19" s="22">
        <v>146.31368730923523</v>
      </c>
      <c r="AK19" s="22">
        <v>2287.5708519575383</v>
      </c>
      <c r="AL19" s="22">
        <v>11133.56498766936</v>
      </c>
      <c r="AM19" s="22">
        <v>6467.433339157561</v>
      </c>
      <c r="AN19" s="22">
        <v>0.1821012795038954</v>
      </c>
      <c r="AO19" s="22">
        <v>11.886899538928969</v>
      </c>
      <c r="AP19" s="22">
        <v>5.120453148907637</v>
      </c>
      <c r="AQ19" s="22">
        <v>19.11207549575354</v>
      </c>
      <c r="AR19" s="22">
        <v>16.01346168568664</v>
      </c>
      <c r="AS19" s="22">
        <v>358.48540117782204</v>
      </c>
      <c r="AT19" s="22">
        <v>1049.4525623053426</v>
      </c>
      <c r="AU19" s="22">
        <v>1685.7860920502555</v>
      </c>
      <c r="AV19" s="22">
        <v>0.06250867594940152</v>
      </c>
      <c r="AW19" s="22">
        <v>297.81747448962443</v>
      </c>
      <c r="AX19" s="22">
        <v>3.6352190684410886</v>
      </c>
      <c r="AY19" s="22">
        <v>14518.164467077415</v>
      </c>
      <c r="AZ19" s="22">
        <v>3194.5880058218727</v>
      </c>
      <c r="BA19" s="22">
        <v>3.6138211008815038</v>
      </c>
      <c r="BB19" s="22">
        <v>2.616198398833479</v>
      </c>
      <c r="BC19" s="22">
        <v>93.238142074823</v>
      </c>
      <c r="BD19" s="22">
        <v>0.9704720687329375</v>
      </c>
      <c r="BE19" s="22">
        <v>2.5107592093927362</v>
      </c>
      <c r="BF19" s="22">
        <v>0</v>
      </c>
      <c r="BG19" s="22">
        <v>244.13407921361235</v>
      </c>
      <c r="BH19" s="22">
        <v>4874.14843821187</v>
      </c>
      <c r="BI19" s="22">
        <v>239.24470658316534</v>
      </c>
      <c r="BJ19" s="22">
        <v>7.390528827217737</v>
      </c>
      <c r="BK19" s="22">
        <v>700.9593833654042</v>
      </c>
      <c r="BL19" s="22">
        <v>440.87148069471914</v>
      </c>
      <c r="BM19" s="22">
        <v>23.301225572528587</v>
      </c>
      <c r="BN19" s="22">
        <v>0</v>
      </c>
      <c r="BO19" s="30">
        <v>238458.40576479575</v>
      </c>
      <c r="BP19" s="22">
        <v>0</v>
      </c>
      <c r="BQ19" s="22">
        <v>0</v>
      </c>
      <c r="BR19" s="22">
        <v>0</v>
      </c>
      <c r="BS19" s="30">
        <v>0</v>
      </c>
      <c r="BT19" s="22">
        <v>409425.46686441044</v>
      </c>
      <c r="BU19" s="22">
        <v>-4.956263636874657</v>
      </c>
      <c r="BV19" s="30">
        <v>409420.51060077356</v>
      </c>
      <c r="BW19" s="30">
        <v>76348.74068948973</v>
      </c>
      <c r="BX19" s="30">
        <v>485769.25129026326</v>
      </c>
      <c r="BY19" s="30">
        <v>724227.6570550591</v>
      </c>
    </row>
    <row r="20" spans="1:77" ht="12.75">
      <c r="A20" s="65" t="s">
        <v>12</v>
      </c>
      <c r="B20" s="15" t="s">
        <v>125</v>
      </c>
      <c r="C20" s="16">
        <v>525.6960002962071</v>
      </c>
      <c r="D20" s="17">
        <v>184.8501382669473</v>
      </c>
      <c r="E20" s="17">
        <v>11.232670799704199</v>
      </c>
      <c r="F20" s="17">
        <v>1741.619214372195</v>
      </c>
      <c r="G20" s="17">
        <v>5777.095489995786</v>
      </c>
      <c r="H20" s="17">
        <v>145.0289652359496</v>
      </c>
      <c r="I20" s="17">
        <v>24032.554470802876</v>
      </c>
      <c r="J20" s="17">
        <v>1883.7924564830782</v>
      </c>
      <c r="K20" s="17">
        <v>591.2730422436172</v>
      </c>
      <c r="L20" s="17">
        <v>120.55087857338184</v>
      </c>
      <c r="M20" s="17">
        <v>3548.3652065446145</v>
      </c>
      <c r="N20" s="17">
        <v>68.40291170860604</v>
      </c>
      <c r="O20" s="17">
        <v>1.1329086814672873</v>
      </c>
      <c r="P20" s="17">
        <v>147.4677753983482</v>
      </c>
      <c r="Q20" s="17">
        <v>14.306399939382171</v>
      </c>
      <c r="R20" s="17">
        <v>27.8420243910886</v>
      </c>
      <c r="S20" s="17">
        <v>1059.7881815910948</v>
      </c>
      <c r="T20" s="17">
        <v>3.1557725346782117</v>
      </c>
      <c r="U20" s="17">
        <v>4.617471162048047</v>
      </c>
      <c r="V20" s="17">
        <v>2.2587377286961794</v>
      </c>
      <c r="W20" s="17">
        <v>0.7229188470039939</v>
      </c>
      <c r="X20" s="17">
        <v>0</v>
      </c>
      <c r="Y20" s="17">
        <v>8.544415701013985</v>
      </c>
      <c r="Z20" s="17">
        <v>1.040048457280926</v>
      </c>
      <c r="AA20" s="17">
        <v>5.0582554447779815</v>
      </c>
      <c r="AB20" s="17">
        <v>7.888395938250586</v>
      </c>
      <c r="AC20" s="17">
        <v>9.787851816646917</v>
      </c>
      <c r="AD20" s="17">
        <v>3.665979843555274</v>
      </c>
      <c r="AE20" s="17">
        <v>0.6635945422349202</v>
      </c>
      <c r="AF20" s="17">
        <v>1222.4132446980066</v>
      </c>
      <c r="AG20" s="17">
        <v>25.684402168604464</v>
      </c>
      <c r="AH20" s="17">
        <v>33.061624139509696</v>
      </c>
      <c r="AI20" s="17">
        <v>14937.947732147035</v>
      </c>
      <c r="AJ20" s="17">
        <v>26.731323016155695</v>
      </c>
      <c r="AK20" s="17">
        <v>1581.5148902663225</v>
      </c>
      <c r="AL20" s="17">
        <v>83720.4996833028</v>
      </c>
      <c r="AM20" s="17">
        <v>1492.7534851065052</v>
      </c>
      <c r="AN20" s="17">
        <v>27.775444675559744</v>
      </c>
      <c r="AO20" s="17">
        <v>116.4826021056236</v>
      </c>
      <c r="AP20" s="17">
        <v>24.3161944488523</v>
      </c>
      <c r="AQ20" s="17">
        <v>11.69928640480224</v>
      </c>
      <c r="AR20" s="17">
        <v>1.7086475443774074</v>
      </c>
      <c r="AS20" s="17">
        <v>273.3639655944949</v>
      </c>
      <c r="AT20" s="17">
        <v>425.4306558006329</v>
      </c>
      <c r="AU20" s="17">
        <v>8088.181010050464</v>
      </c>
      <c r="AV20" s="17">
        <v>0.1920579201730828</v>
      </c>
      <c r="AW20" s="17">
        <v>32.61427245397852</v>
      </c>
      <c r="AX20" s="17">
        <v>6.828727951736687</v>
      </c>
      <c r="AY20" s="17">
        <v>1223.848669864313</v>
      </c>
      <c r="AZ20" s="17">
        <v>1461.7836968330614</v>
      </c>
      <c r="BA20" s="17">
        <v>330.8005003179158</v>
      </c>
      <c r="BB20" s="17">
        <v>24035.90014106419</v>
      </c>
      <c r="BC20" s="17">
        <v>111.02076320236381</v>
      </c>
      <c r="BD20" s="17">
        <v>3.269325876587332</v>
      </c>
      <c r="BE20" s="17">
        <v>10.937158091280972</v>
      </c>
      <c r="BF20" s="17">
        <v>0</v>
      </c>
      <c r="BG20" s="17">
        <v>1.6492388610549484</v>
      </c>
      <c r="BH20" s="17">
        <v>4847.086245532919</v>
      </c>
      <c r="BI20" s="17">
        <v>221.52557975162034</v>
      </c>
      <c r="BJ20" s="17">
        <v>653.2776468018395</v>
      </c>
      <c r="BK20" s="17">
        <v>2404.7061682933595</v>
      </c>
      <c r="BL20" s="17">
        <v>436.71815270759413</v>
      </c>
      <c r="BM20" s="17">
        <v>23.097426189845425</v>
      </c>
      <c r="BN20" s="17">
        <v>0</v>
      </c>
      <c r="BO20" s="29">
        <v>187743.2221405241</v>
      </c>
      <c r="BP20" s="17">
        <v>0</v>
      </c>
      <c r="BQ20" s="17">
        <v>0</v>
      </c>
      <c r="BR20" s="17">
        <v>0</v>
      </c>
      <c r="BS20" s="29">
        <v>0</v>
      </c>
      <c r="BT20" s="17">
        <v>582053.6106783083</v>
      </c>
      <c r="BU20" s="17">
        <v>325.0758400292082</v>
      </c>
      <c r="BV20" s="29">
        <v>582378.6865183375</v>
      </c>
      <c r="BW20" s="29">
        <v>171702.6307463582</v>
      </c>
      <c r="BX20" s="29">
        <v>754081.3172646957</v>
      </c>
      <c r="BY20" s="29">
        <v>941824.5394052197</v>
      </c>
    </row>
    <row r="21" spans="1:77" ht="12.75">
      <c r="A21" s="66"/>
      <c r="B21" s="18" t="s">
        <v>126</v>
      </c>
      <c r="C21" s="20">
        <v>8.969223954015924</v>
      </c>
      <c r="D21" s="20">
        <v>396.8114264519885</v>
      </c>
      <c r="E21" s="20">
        <v>0.1916475300316409</v>
      </c>
      <c r="F21" s="20">
        <v>202.8338866256726</v>
      </c>
      <c r="G21" s="20">
        <v>2468.5942362744227</v>
      </c>
      <c r="H21" s="20">
        <v>61.99394762132996</v>
      </c>
      <c r="I21" s="20">
        <v>26321.933599063806</v>
      </c>
      <c r="J21" s="20">
        <v>1185.147681736447</v>
      </c>
      <c r="K21" s="20">
        <v>485.4239566206703</v>
      </c>
      <c r="L21" s="20">
        <v>95.26773044004048</v>
      </c>
      <c r="M21" s="20">
        <v>9163.822116342422</v>
      </c>
      <c r="N21" s="20">
        <v>172.1154590717884</v>
      </c>
      <c r="O21" s="20">
        <v>1.2464924431545135</v>
      </c>
      <c r="P21" s="20">
        <v>2847.99874193252</v>
      </c>
      <c r="Q21" s="20">
        <v>42.00323700021651</v>
      </c>
      <c r="R21" s="20">
        <v>270.0315693808253</v>
      </c>
      <c r="S21" s="20">
        <v>10149.426887601583</v>
      </c>
      <c r="T21" s="20">
        <v>30.60690552447087</v>
      </c>
      <c r="U21" s="20">
        <v>1.2987665124716863</v>
      </c>
      <c r="V21" s="20">
        <v>2.013317996107764</v>
      </c>
      <c r="W21" s="20">
        <v>0.25924386901065355</v>
      </c>
      <c r="X21" s="20">
        <v>0</v>
      </c>
      <c r="Y21" s="20">
        <v>3.236525848069426</v>
      </c>
      <c r="Z21" s="20">
        <v>0.863129718211953</v>
      </c>
      <c r="AA21" s="20">
        <v>4.948786794553678</v>
      </c>
      <c r="AB21" s="20">
        <v>7.717678570331441</v>
      </c>
      <c r="AC21" s="20">
        <v>22.56064069443783</v>
      </c>
      <c r="AD21" s="20">
        <v>5.488861613059305</v>
      </c>
      <c r="AE21" s="20">
        <v>0.20093526848007204</v>
      </c>
      <c r="AF21" s="20">
        <v>1293.5452091813452</v>
      </c>
      <c r="AG21" s="20">
        <v>1.2650876299275402</v>
      </c>
      <c r="AH21" s="20">
        <v>8.207060327007165</v>
      </c>
      <c r="AI21" s="20">
        <v>4150.00786909639</v>
      </c>
      <c r="AJ21" s="20">
        <v>24.79681833907623</v>
      </c>
      <c r="AK21" s="20">
        <v>64.0151187191029</v>
      </c>
      <c r="AL21" s="20">
        <v>20714.636081895675</v>
      </c>
      <c r="AM21" s="20">
        <v>1101.6505863390735</v>
      </c>
      <c r="AN21" s="20">
        <v>36.2342910714496</v>
      </c>
      <c r="AO21" s="20">
        <v>9.323532247420133</v>
      </c>
      <c r="AP21" s="20">
        <v>205.7736271910322</v>
      </c>
      <c r="AQ21" s="20">
        <v>7.409942831689578</v>
      </c>
      <c r="AR21" s="20">
        <v>4.490877134454137</v>
      </c>
      <c r="AS21" s="20">
        <v>119.24757597251713</v>
      </c>
      <c r="AT21" s="20">
        <v>361.28158238880167</v>
      </c>
      <c r="AU21" s="20">
        <v>3409.550885286752</v>
      </c>
      <c r="AV21" s="20">
        <v>0.10381278237471112</v>
      </c>
      <c r="AW21" s="20">
        <v>10.648522199504336</v>
      </c>
      <c r="AX21" s="20">
        <v>2.8071432393748843</v>
      </c>
      <c r="AY21" s="20">
        <v>1946.4066954975117</v>
      </c>
      <c r="AZ21" s="20">
        <v>365.3798637549158</v>
      </c>
      <c r="BA21" s="20">
        <v>15.510016489102</v>
      </c>
      <c r="BB21" s="20">
        <v>411.02058103597096</v>
      </c>
      <c r="BC21" s="20">
        <v>216.97997780497715</v>
      </c>
      <c r="BD21" s="20">
        <v>1.0992068851458225</v>
      </c>
      <c r="BE21" s="20">
        <v>5.150844134957844</v>
      </c>
      <c r="BF21" s="20">
        <v>0</v>
      </c>
      <c r="BG21" s="20">
        <v>1.395806053734351</v>
      </c>
      <c r="BH21" s="20">
        <v>82.69913036454207</v>
      </c>
      <c r="BI21" s="20">
        <v>3.7795846558009494</v>
      </c>
      <c r="BJ21" s="20">
        <v>11.145973176544398</v>
      </c>
      <c r="BK21" s="20">
        <v>817.2029611788315</v>
      </c>
      <c r="BL21" s="20">
        <v>7.451117973527297</v>
      </c>
      <c r="BM21" s="20">
        <v>0.4062203500351979</v>
      </c>
      <c r="BN21" s="20">
        <v>0</v>
      </c>
      <c r="BO21" s="26">
        <v>89363.63023572875</v>
      </c>
      <c r="BP21" s="20">
        <v>0</v>
      </c>
      <c r="BQ21" s="20">
        <v>0</v>
      </c>
      <c r="BR21" s="20">
        <v>0</v>
      </c>
      <c r="BS21" s="26">
        <v>0</v>
      </c>
      <c r="BT21" s="20">
        <v>1335799.7279218987</v>
      </c>
      <c r="BU21" s="20">
        <v>746.0416200475987</v>
      </c>
      <c r="BV21" s="26">
        <v>1336545.7695419462</v>
      </c>
      <c r="BW21" s="26">
        <v>0</v>
      </c>
      <c r="BX21" s="26">
        <v>1336545.7695419462</v>
      </c>
      <c r="BY21" s="26">
        <v>1425909.399777675</v>
      </c>
    </row>
    <row r="22" spans="1:77" ht="12.75">
      <c r="A22" s="67"/>
      <c r="B22" s="36" t="s">
        <v>112</v>
      </c>
      <c r="C22" s="21">
        <v>534.665224250223</v>
      </c>
      <c r="D22" s="22">
        <v>581.6615647189358</v>
      </c>
      <c r="E22" s="22">
        <v>11.42431832973584</v>
      </c>
      <c r="F22" s="22">
        <v>1944.4531009978678</v>
      </c>
      <c r="G22" s="22">
        <v>8245.689726270208</v>
      </c>
      <c r="H22" s="22">
        <v>207.02291285727958</v>
      </c>
      <c r="I22" s="22">
        <v>50354.48806986668</v>
      </c>
      <c r="J22" s="22">
        <v>3068.9401382195256</v>
      </c>
      <c r="K22" s="22">
        <v>1076.6969988642875</v>
      </c>
      <c r="L22" s="22">
        <v>215.8186090134223</v>
      </c>
      <c r="M22" s="22">
        <v>12712.187322887037</v>
      </c>
      <c r="N22" s="22">
        <v>240.51837078039443</v>
      </c>
      <c r="O22" s="22">
        <v>2.3794011246218005</v>
      </c>
      <c r="P22" s="22">
        <v>2995.466517330868</v>
      </c>
      <c r="Q22" s="22">
        <v>56.309636939598676</v>
      </c>
      <c r="R22" s="22">
        <v>297.87359377191393</v>
      </c>
      <c r="S22" s="22">
        <v>11209.215069192678</v>
      </c>
      <c r="T22" s="22">
        <v>33.76267805914908</v>
      </c>
      <c r="U22" s="22">
        <v>5.916237674519733</v>
      </c>
      <c r="V22" s="22">
        <v>4.272055724803943</v>
      </c>
      <c r="W22" s="22">
        <v>0.9821627160146474</v>
      </c>
      <c r="X22" s="22">
        <v>0</v>
      </c>
      <c r="Y22" s="22">
        <v>11.780941549083412</v>
      </c>
      <c r="Z22" s="22">
        <v>1.903178175492879</v>
      </c>
      <c r="AA22" s="22">
        <v>10.00704223933166</v>
      </c>
      <c r="AB22" s="22">
        <v>15.606074508582026</v>
      </c>
      <c r="AC22" s="22">
        <v>32.34849251108474</v>
      </c>
      <c r="AD22" s="22">
        <v>9.154841456614578</v>
      </c>
      <c r="AE22" s="22">
        <v>0.8645298107149922</v>
      </c>
      <c r="AF22" s="22">
        <v>2515.9584538793515</v>
      </c>
      <c r="AG22" s="22">
        <v>26.949489798532003</v>
      </c>
      <c r="AH22" s="22">
        <v>41.26868446651686</v>
      </c>
      <c r="AI22" s="22">
        <v>19087.955601243426</v>
      </c>
      <c r="AJ22" s="22">
        <v>51.528141355231924</v>
      </c>
      <c r="AK22" s="22">
        <v>1645.5300089854254</v>
      </c>
      <c r="AL22" s="22">
        <v>104435.13576519847</v>
      </c>
      <c r="AM22" s="22">
        <v>2594.4040714455787</v>
      </c>
      <c r="AN22" s="22">
        <v>64.00973574700934</v>
      </c>
      <c r="AO22" s="22">
        <v>125.80613435304373</v>
      </c>
      <c r="AP22" s="22">
        <v>230.08982163988452</v>
      </c>
      <c r="AQ22" s="22">
        <v>19.109229236491817</v>
      </c>
      <c r="AR22" s="22">
        <v>6.199524678831544</v>
      </c>
      <c r="AS22" s="22">
        <v>392.61154156701207</v>
      </c>
      <c r="AT22" s="22">
        <v>786.7122381894346</v>
      </c>
      <c r="AU22" s="22">
        <v>11497.731895337216</v>
      </c>
      <c r="AV22" s="22">
        <v>0.2958707025477939</v>
      </c>
      <c r="AW22" s="22">
        <v>43.26279465348286</v>
      </c>
      <c r="AX22" s="22">
        <v>9.63587119111157</v>
      </c>
      <c r="AY22" s="22">
        <v>3170.2553653618247</v>
      </c>
      <c r="AZ22" s="22">
        <v>1827.1635605879771</v>
      </c>
      <c r="BA22" s="22">
        <v>346.3105168070178</v>
      </c>
      <c r="BB22" s="22">
        <v>24446.92072210016</v>
      </c>
      <c r="BC22" s="22">
        <v>328.00074100734093</v>
      </c>
      <c r="BD22" s="22">
        <v>4.368532761733155</v>
      </c>
      <c r="BE22" s="22">
        <v>16.088002226238817</v>
      </c>
      <c r="BF22" s="22">
        <v>0</v>
      </c>
      <c r="BG22" s="22">
        <v>3.0450449147892993</v>
      </c>
      <c r="BH22" s="22">
        <v>4929.785375897461</v>
      </c>
      <c r="BI22" s="22">
        <v>225.3051644074213</v>
      </c>
      <c r="BJ22" s="22">
        <v>664.423619978384</v>
      </c>
      <c r="BK22" s="22">
        <v>3221.909129472191</v>
      </c>
      <c r="BL22" s="22">
        <v>444.1692706811214</v>
      </c>
      <c r="BM22" s="22">
        <v>23.503646539880624</v>
      </c>
      <c r="BN22" s="22">
        <v>0</v>
      </c>
      <c r="BO22" s="30">
        <v>277106.8523762528</v>
      </c>
      <c r="BP22" s="22">
        <v>0</v>
      </c>
      <c r="BQ22" s="22">
        <v>0</v>
      </c>
      <c r="BR22" s="22">
        <v>0</v>
      </c>
      <c r="BS22" s="30">
        <v>0</v>
      </c>
      <c r="BT22" s="22">
        <v>1917853.3386002071</v>
      </c>
      <c r="BU22" s="22">
        <v>1071.117460076807</v>
      </c>
      <c r="BV22" s="30">
        <v>1918924.4560602838</v>
      </c>
      <c r="BW22" s="30">
        <v>171702.6307463582</v>
      </c>
      <c r="BX22" s="30">
        <v>2090627.086806642</v>
      </c>
      <c r="BY22" s="30">
        <v>2367733.939182895</v>
      </c>
    </row>
    <row r="23" spans="1:77" ht="12.75">
      <c r="A23" s="65" t="s">
        <v>13</v>
      </c>
      <c r="B23" s="15" t="s">
        <v>125</v>
      </c>
      <c r="C23" s="16">
        <v>99.8984264831765</v>
      </c>
      <c r="D23" s="17">
        <v>874.2625329986887</v>
      </c>
      <c r="E23" s="17">
        <v>399.4100731927491</v>
      </c>
      <c r="F23" s="17">
        <v>507.47710378530843</v>
      </c>
      <c r="G23" s="17">
        <v>1111.1882494708996</v>
      </c>
      <c r="H23" s="17">
        <v>1645.7362090437407</v>
      </c>
      <c r="I23" s="17">
        <v>998.3576355500645</v>
      </c>
      <c r="J23" s="17">
        <v>156.61836141102603</v>
      </c>
      <c r="K23" s="17">
        <v>212.49494510563747</v>
      </c>
      <c r="L23" s="17">
        <v>15.386699144305226</v>
      </c>
      <c r="M23" s="17">
        <v>5.304730560603279</v>
      </c>
      <c r="N23" s="17">
        <v>4.605697699185438</v>
      </c>
      <c r="O23" s="17">
        <v>0.15406293239111388</v>
      </c>
      <c r="P23" s="17">
        <v>0.8667691838614558</v>
      </c>
      <c r="Q23" s="17">
        <v>3.484897440843751</v>
      </c>
      <c r="R23" s="17">
        <v>0</v>
      </c>
      <c r="S23" s="17">
        <v>2.985550210215629</v>
      </c>
      <c r="T23" s="17">
        <v>0</v>
      </c>
      <c r="U23" s="17">
        <v>0.5266973373799404</v>
      </c>
      <c r="V23" s="17">
        <v>1190.9688294809898</v>
      </c>
      <c r="W23" s="17">
        <v>1.4083330932196805</v>
      </c>
      <c r="X23" s="17">
        <v>50.032461998255954</v>
      </c>
      <c r="Y23" s="17">
        <v>0.5691020164238849</v>
      </c>
      <c r="Z23" s="17">
        <v>367.3418145758635</v>
      </c>
      <c r="AA23" s="17">
        <v>3.147584035164217</v>
      </c>
      <c r="AB23" s="17">
        <v>5.011766574546235</v>
      </c>
      <c r="AC23" s="17">
        <v>1.967600769823385</v>
      </c>
      <c r="AD23" s="17">
        <v>8.796191523175914</v>
      </c>
      <c r="AE23" s="17">
        <v>127.45250538705729</v>
      </c>
      <c r="AF23" s="17">
        <v>426.2820959473066</v>
      </c>
      <c r="AG23" s="17">
        <v>216.03288018528696</v>
      </c>
      <c r="AH23" s="17">
        <v>0.5910185240623225</v>
      </c>
      <c r="AI23" s="17">
        <v>4.701995392036038</v>
      </c>
      <c r="AJ23" s="17">
        <v>748.0174887284353</v>
      </c>
      <c r="AK23" s="17">
        <v>109.41957800923682</v>
      </c>
      <c r="AL23" s="17">
        <v>181467.45253391122</v>
      </c>
      <c r="AM23" s="17">
        <v>1925.433330220522</v>
      </c>
      <c r="AN23" s="17">
        <v>14.110679324341653</v>
      </c>
      <c r="AO23" s="17">
        <v>67.27068416274129</v>
      </c>
      <c r="AP23" s="17">
        <v>82.55630269979996</v>
      </c>
      <c r="AQ23" s="17">
        <v>24.82176357265319</v>
      </c>
      <c r="AR23" s="17">
        <v>0</v>
      </c>
      <c r="AS23" s="17">
        <v>56.94999102658163</v>
      </c>
      <c r="AT23" s="17">
        <v>1515.227279968042</v>
      </c>
      <c r="AU23" s="17">
        <v>7213.835397362059</v>
      </c>
      <c r="AV23" s="17">
        <v>481.98877307454904</v>
      </c>
      <c r="AW23" s="17">
        <v>6.944568282420134</v>
      </c>
      <c r="AX23" s="17">
        <v>10.473659263947848</v>
      </c>
      <c r="AY23" s="17">
        <v>1759.07751020734</v>
      </c>
      <c r="AZ23" s="17">
        <v>331.2505590957416</v>
      </c>
      <c r="BA23" s="17">
        <v>173.67121970295352</v>
      </c>
      <c r="BB23" s="17">
        <v>8748.35247789348</v>
      </c>
      <c r="BC23" s="17">
        <v>5176.15748517278</v>
      </c>
      <c r="BD23" s="17">
        <v>179.25435204615601</v>
      </c>
      <c r="BE23" s="17">
        <v>326.5419880401585</v>
      </c>
      <c r="BF23" s="17">
        <v>0</v>
      </c>
      <c r="BG23" s="17">
        <v>1.4682432845795337</v>
      </c>
      <c r="BH23" s="17">
        <v>1275.8956809263989</v>
      </c>
      <c r="BI23" s="17">
        <v>0.6142838403628077</v>
      </c>
      <c r="BJ23" s="17">
        <v>27.279088699168206</v>
      </c>
      <c r="BK23" s="17">
        <v>1153.5555818179698</v>
      </c>
      <c r="BL23" s="17">
        <v>162.12529729670646</v>
      </c>
      <c r="BM23" s="17">
        <v>72.78277527802007</v>
      </c>
      <c r="BN23" s="17">
        <v>0</v>
      </c>
      <c r="BO23" s="29">
        <v>221555.5913939617</v>
      </c>
      <c r="BP23" s="17">
        <v>43012.62067784271</v>
      </c>
      <c r="BQ23" s="17">
        <v>0</v>
      </c>
      <c r="BR23" s="17">
        <v>0</v>
      </c>
      <c r="BS23" s="29">
        <v>43012.62067784271</v>
      </c>
      <c r="BT23" s="17">
        <v>103236.8106574508</v>
      </c>
      <c r="BU23" s="17">
        <v>1.0858803586302386</v>
      </c>
      <c r="BV23" s="29">
        <v>103237.89653780943</v>
      </c>
      <c r="BW23" s="29">
        <v>499640.46187254734</v>
      </c>
      <c r="BX23" s="29">
        <v>645890.9790881996</v>
      </c>
      <c r="BY23" s="29">
        <v>867446.5704821612</v>
      </c>
    </row>
    <row r="24" spans="1:77" ht="12.75">
      <c r="A24" s="66"/>
      <c r="B24" s="18" t="s">
        <v>126</v>
      </c>
      <c r="C24" s="20">
        <v>441.6026930346813</v>
      </c>
      <c r="D24" s="20">
        <v>4134.775605858723</v>
      </c>
      <c r="E24" s="20">
        <v>1163.0100929816413</v>
      </c>
      <c r="F24" s="20">
        <v>1488.8298885525942</v>
      </c>
      <c r="G24" s="20">
        <v>9106.492553996472</v>
      </c>
      <c r="H24" s="20">
        <v>7614.341659004741</v>
      </c>
      <c r="I24" s="20">
        <v>58161.85070167688</v>
      </c>
      <c r="J24" s="20">
        <v>40792.91879767717</v>
      </c>
      <c r="K24" s="20">
        <v>78433.53418500941</v>
      </c>
      <c r="L24" s="20">
        <v>4453.107451305323</v>
      </c>
      <c r="M24" s="20">
        <v>58768.34967868875</v>
      </c>
      <c r="N24" s="20">
        <v>38005.57030712999</v>
      </c>
      <c r="O24" s="20">
        <v>11799.281700600217</v>
      </c>
      <c r="P24" s="20">
        <v>4648.843894314068</v>
      </c>
      <c r="Q24" s="20">
        <v>71.63698429268861</v>
      </c>
      <c r="R24" s="20">
        <v>7786.510347391533</v>
      </c>
      <c r="S24" s="20">
        <v>3102.90126069437</v>
      </c>
      <c r="T24" s="20">
        <v>69234.09681611045</v>
      </c>
      <c r="U24" s="20">
        <v>1388.065320288493</v>
      </c>
      <c r="V24" s="20">
        <v>4545.620671541027</v>
      </c>
      <c r="W24" s="20">
        <v>8015.319214227499</v>
      </c>
      <c r="X24" s="20">
        <v>810.5542760680005</v>
      </c>
      <c r="Y24" s="20">
        <v>6909.017416129143</v>
      </c>
      <c r="Z24" s="20">
        <v>2035.3869775906996</v>
      </c>
      <c r="AA24" s="20">
        <v>73.02950343482429</v>
      </c>
      <c r="AB24" s="20">
        <v>1966.8026302305723</v>
      </c>
      <c r="AC24" s="20">
        <v>2249.376251324919</v>
      </c>
      <c r="AD24" s="20">
        <v>8910.235664009346</v>
      </c>
      <c r="AE24" s="20">
        <v>5275.144156567518</v>
      </c>
      <c r="AF24" s="20">
        <v>8284.605574952677</v>
      </c>
      <c r="AG24" s="20">
        <v>859.5059205093453</v>
      </c>
      <c r="AH24" s="20">
        <v>29371.898910500284</v>
      </c>
      <c r="AI24" s="20">
        <v>64895.8772157197</v>
      </c>
      <c r="AJ24" s="20">
        <v>3642.7811683362143</v>
      </c>
      <c r="AK24" s="20">
        <v>2328.3362833136466</v>
      </c>
      <c r="AL24" s="20">
        <v>785538.249019396</v>
      </c>
      <c r="AM24" s="20">
        <v>29281.51623024371</v>
      </c>
      <c r="AN24" s="20">
        <v>132.78161031973087</v>
      </c>
      <c r="AO24" s="20">
        <v>2610.8463505844134</v>
      </c>
      <c r="AP24" s="20">
        <v>9513.543354451584</v>
      </c>
      <c r="AQ24" s="20">
        <v>7405.75496530858</v>
      </c>
      <c r="AR24" s="20">
        <v>28.406595427063916</v>
      </c>
      <c r="AS24" s="20">
        <v>205911.31301698016</v>
      </c>
      <c r="AT24" s="20">
        <v>7258.244068045719</v>
      </c>
      <c r="AU24" s="20">
        <v>38578.35243630661</v>
      </c>
      <c r="AV24" s="20">
        <v>7525.243127654334</v>
      </c>
      <c r="AW24" s="20">
        <v>405.714698643144</v>
      </c>
      <c r="AX24" s="20">
        <v>49.08709817853997</v>
      </c>
      <c r="AY24" s="20">
        <v>203644.45801046758</v>
      </c>
      <c r="AZ24" s="20">
        <v>3476.150520052452</v>
      </c>
      <c r="BA24" s="20">
        <v>884.6881888166332</v>
      </c>
      <c r="BB24" s="20">
        <v>48766.5234428359</v>
      </c>
      <c r="BC24" s="20">
        <v>17192.20360536431</v>
      </c>
      <c r="BD24" s="20">
        <v>528.8220369868452</v>
      </c>
      <c r="BE24" s="20">
        <v>971.7963823494646</v>
      </c>
      <c r="BF24" s="20">
        <v>0</v>
      </c>
      <c r="BG24" s="20">
        <v>186.22644577954358</v>
      </c>
      <c r="BH24" s="20">
        <v>3715.1780941513434</v>
      </c>
      <c r="BI24" s="20">
        <v>229.71762599432853</v>
      </c>
      <c r="BJ24" s="20">
        <v>1505.4410013278507</v>
      </c>
      <c r="BK24" s="20">
        <v>8526.74194783622</v>
      </c>
      <c r="BL24" s="20">
        <v>472.0796237723482</v>
      </c>
      <c r="BM24" s="20">
        <v>211.98020724038753</v>
      </c>
      <c r="BN24" s="20">
        <v>0</v>
      </c>
      <c r="BO24" s="26">
        <v>1935320.2714775784</v>
      </c>
      <c r="BP24" s="20">
        <v>357926.68353576167</v>
      </c>
      <c r="BQ24" s="20">
        <v>0</v>
      </c>
      <c r="BR24" s="20">
        <v>0</v>
      </c>
      <c r="BS24" s="26">
        <v>357926.68353576167</v>
      </c>
      <c r="BT24" s="20">
        <v>879504.9816308692</v>
      </c>
      <c r="BU24" s="20">
        <v>9.25093654858547</v>
      </c>
      <c r="BV24" s="26">
        <v>879514.2325674178</v>
      </c>
      <c r="BW24" s="26">
        <v>0</v>
      </c>
      <c r="BX24" s="26">
        <v>1237440.9161031796</v>
      </c>
      <c r="BY24" s="26">
        <v>3172761.1875807587</v>
      </c>
    </row>
    <row r="25" spans="1:77" ht="12.75">
      <c r="A25" s="67"/>
      <c r="B25" s="36" t="s">
        <v>112</v>
      </c>
      <c r="C25" s="21">
        <v>541.5011195178578</v>
      </c>
      <c r="D25" s="22">
        <v>5009.0381388574115</v>
      </c>
      <c r="E25" s="22">
        <v>1562.4201661743905</v>
      </c>
      <c r="F25" s="22">
        <v>1996.3069923379026</v>
      </c>
      <c r="G25" s="22">
        <v>10217.68080346737</v>
      </c>
      <c r="H25" s="22">
        <v>9260.077868048482</v>
      </c>
      <c r="I25" s="22">
        <v>59160.20833722694</v>
      </c>
      <c r="J25" s="22">
        <v>40949.5371590882</v>
      </c>
      <c r="K25" s="22">
        <v>78646.02913011504</v>
      </c>
      <c r="L25" s="22">
        <v>4468.494150449628</v>
      </c>
      <c r="M25" s="22">
        <v>58773.65440924935</v>
      </c>
      <c r="N25" s="22">
        <v>38010.17600482917</v>
      </c>
      <c r="O25" s="22">
        <v>11799.435763532609</v>
      </c>
      <c r="P25" s="22">
        <v>4649.71066349793</v>
      </c>
      <c r="Q25" s="22">
        <v>75.12188173353236</v>
      </c>
      <c r="R25" s="22">
        <v>7786.510347391533</v>
      </c>
      <c r="S25" s="22">
        <v>3105.8868109045857</v>
      </c>
      <c r="T25" s="22">
        <v>69234.09681611045</v>
      </c>
      <c r="U25" s="22">
        <v>1388.592017625873</v>
      </c>
      <c r="V25" s="22">
        <v>5736.589501022017</v>
      </c>
      <c r="W25" s="22">
        <v>8016.727547320719</v>
      </c>
      <c r="X25" s="22">
        <v>860.5867380662564</v>
      </c>
      <c r="Y25" s="22">
        <v>6909.586518145567</v>
      </c>
      <c r="Z25" s="22">
        <v>2402.728792166563</v>
      </c>
      <c r="AA25" s="22">
        <v>76.1770874699885</v>
      </c>
      <c r="AB25" s="22">
        <v>1971.8143968051186</v>
      </c>
      <c r="AC25" s="22">
        <v>2251.3438520947425</v>
      </c>
      <c r="AD25" s="22">
        <v>8919.031855532521</v>
      </c>
      <c r="AE25" s="22">
        <v>5402.596661954575</v>
      </c>
      <c r="AF25" s="22">
        <v>8710.887670899983</v>
      </c>
      <c r="AG25" s="22">
        <v>1075.5388006946323</v>
      </c>
      <c r="AH25" s="22">
        <v>29372.489929024345</v>
      </c>
      <c r="AI25" s="22">
        <v>64900.57921111174</v>
      </c>
      <c r="AJ25" s="22">
        <v>4390.79865706465</v>
      </c>
      <c r="AK25" s="22">
        <v>2437.7558613228834</v>
      </c>
      <c r="AL25" s="22">
        <v>967005.7015533072</v>
      </c>
      <c r="AM25" s="22">
        <v>31206.949560464232</v>
      </c>
      <c r="AN25" s="22">
        <v>146.89228964407252</v>
      </c>
      <c r="AO25" s="22">
        <v>2678.117034747155</v>
      </c>
      <c r="AP25" s="22">
        <v>9596.099657151384</v>
      </c>
      <c r="AQ25" s="22">
        <v>7430.576728881233</v>
      </c>
      <c r="AR25" s="22">
        <v>28.406595427063916</v>
      </c>
      <c r="AS25" s="22">
        <v>205968.26300800673</v>
      </c>
      <c r="AT25" s="22">
        <v>8773.471348013762</v>
      </c>
      <c r="AU25" s="22">
        <v>45792.18783366867</v>
      </c>
      <c r="AV25" s="22">
        <v>8007.2319007288825</v>
      </c>
      <c r="AW25" s="22">
        <v>412.6592669255641</v>
      </c>
      <c r="AX25" s="22">
        <v>59.56075744248781</v>
      </c>
      <c r="AY25" s="22">
        <v>205403.53552067492</v>
      </c>
      <c r="AZ25" s="22">
        <v>3807.4010791481937</v>
      </c>
      <c r="BA25" s="22">
        <v>1058.3594085195869</v>
      </c>
      <c r="BB25" s="22">
        <v>57514.875920729384</v>
      </c>
      <c r="BC25" s="22">
        <v>22368.361090537088</v>
      </c>
      <c r="BD25" s="22">
        <v>708.0763890330012</v>
      </c>
      <c r="BE25" s="22">
        <v>1298.3383703896232</v>
      </c>
      <c r="BF25" s="22">
        <v>0</v>
      </c>
      <c r="BG25" s="22">
        <v>187.6946890641231</v>
      </c>
      <c r="BH25" s="22">
        <v>4991.0737750777425</v>
      </c>
      <c r="BI25" s="22">
        <v>230.33190983469134</v>
      </c>
      <c r="BJ25" s="22">
        <v>1532.7200900270188</v>
      </c>
      <c r="BK25" s="22">
        <v>9680.29752965419</v>
      </c>
      <c r="BL25" s="22">
        <v>634.2049210690546</v>
      </c>
      <c r="BM25" s="22">
        <v>284.7629825184076</v>
      </c>
      <c r="BN25" s="22">
        <v>0</v>
      </c>
      <c r="BO25" s="30">
        <v>2156875.8628715407</v>
      </c>
      <c r="BP25" s="22">
        <v>400939.30421360437</v>
      </c>
      <c r="BQ25" s="22">
        <v>0</v>
      </c>
      <c r="BR25" s="22">
        <v>0</v>
      </c>
      <c r="BS25" s="30">
        <v>400939.30421360437</v>
      </c>
      <c r="BT25" s="22">
        <v>982741.79228832</v>
      </c>
      <c r="BU25" s="22">
        <v>10.336816907215708</v>
      </c>
      <c r="BV25" s="30">
        <v>982752.1291052272</v>
      </c>
      <c r="BW25" s="30">
        <v>499640.46187254734</v>
      </c>
      <c r="BX25" s="30">
        <v>1883331.895191379</v>
      </c>
      <c r="BY25" s="30">
        <v>4040207.7580629205</v>
      </c>
    </row>
    <row r="26" spans="1:77" ht="12.75">
      <c r="A26" s="65" t="s">
        <v>14</v>
      </c>
      <c r="B26" s="15" t="s">
        <v>125</v>
      </c>
      <c r="C26" s="16">
        <v>21.727529161561986</v>
      </c>
      <c r="D26" s="17">
        <v>8861.915720113248</v>
      </c>
      <c r="E26" s="17">
        <v>85.64670435771495</v>
      </c>
      <c r="F26" s="17">
        <v>2745.7936878319615</v>
      </c>
      <c r="G26" s="17">
        <v>1412.1980207222782</v>
      </c>
      <c r="H26" s="17">
        <v>568.969143812404</v>
      </c>
      <c r="I26" s="17">
        <v>224.40736286940992</v>
      </c>
      <c r="J26" s="17">
        <v>2539.1367749113183</v>
      </c>
      <c r="K26" s="17">
        <v>254.25093779390872</v>
      </c>
      <c r="L26" s="17">
        <v>22.508415287273422</v>
      </c>
      <c r="M26" s="17">
        <v>51.51768666975874</v>
      </c>
      <c r="N26" s="17">
        <v>8.460547566850828</v>
      </c>
      <c r="O26" s="17">
        <v>2182.7984677096715</v>
      </c>
      <c r="P26" s="17">
        <v>100.40384886391847</v>
      </c>
      <c r="Q26" s="17">
        <v>29.346552305340325</v>
      </c>
      <c r="R26" s="17">
        <v>131.1876564138326</v>
      </c>
      <c r="S26" s="17">
        <v>54.0494705937263</v>
      </c>
      <c r="T26" s="17">
        <v>1337.6035342002415</v>
      </c>
      <c r="U26" s="17">
        <v>1.1564222296557598</v>
      </c>
      <c r="V26" s="17">
        <v>201.34345015391997</v>
      </c>
      <c r="W26" s="17">
        <v>0.23275957426979185</v>
      </c>
      <c r="X26" s="17">
        <v>0.4709936592646452</v>
      </c>
      <c r="Y26" s="17">
        <v>5.122869198469867</v>
      </c>
      <c r="Z26" s="17">
        <v>43.797208766694105</v>
      </c>
      <c r="AA26" s="17">
        <v>1078.6760602724225</v>
      </c>
      <c r="AB26" s="17">
        <v>264.10903160330105</v>
      </c>
      <c r="AC26" s="17">
        <v>93.87941530662593</v>
      </c>
      <c r="AD26" s="17">
        <v>6.6742158090607795</v>
      </c>
      <c r="AE26" s="17">
        <v>209.25334119792228</v>
      </c>
      <c r="AF26" s="17">
        <v>1053.1504887403944</v>
      </c>
      <c r="AG26" s="17">
        <v>665.7752710238095</v>
      </c>
      <c r="AH26" s="17">
        <v>2119.1768205042945</v>
      </c>
      <c r="AI26" s="17">
        <v>98.69054693237322</v>
      </c>
      <c r="AJ26" s="17">
        <v>25.36792577994077</v>
      </c>
      <c r="AK26" s="17">
        <v>1681.4436509638163</v>
      </c>
      <c r="AL26" s="17">
        <v>7006.6278932382675</v>
      </c>
      <c r="AM26" s="17">
        <v>828.4393890592066</v>
      </c>
      <c r="AN26" s="17">
        <v>0.30601025041904734</v>
      </c>
      <c r="AO26" s="17">
        <v>1024.0211505109933</v>
      </c>
      <c r="AP26" s="17">
        <v>1920.5654435907354</v>
      </c>
      <c r="AQ26" s="17">
        <v>76331.83759763678</v>
      </c>
      <c r="AR26" s="17">
        <v>0</v>
      </c>
      <c r="AS26" s="17">
        <v>208.9030380422614</v>
      </c>
      <c r="AT26" s="17">
        <v>29.509059837803324</v>
      </c>
      <c r="AU26" s="17">
        <v>2337.7067239541548</v>
      </c>
      <c r="AV26" s="17">
        <v>299.5173840962574</v>
      </c>
      <c r="AW26" s="17">
        <v>22.651905776007148</v>
      </c>
      <c r="AX26" s="17">
        <v>22.73276571223795</v>
      </c>
      <c r="AY26" s="17">
        <v>614.3407290890441</v>
      </c>
      <c r="AZ26" s="17">
        <v>6221.785779603019</v>
      </c>
      <c r="BA26" s="17">
        <v>1639.9869799351984</v>
      </c>
      <c r="BB26" s="17">
        <v>633.2063264839477</v>
      </c>
      <c r="BC26" s="17">
        <v>577.458309972465</v>
      </c>
      <c r="BD26" s="17">
        <v>46.30793351698133</v>
      </c>
      <c r="BE26" s="17">
        <v>3.77003488874547</v>
      </c>
      <c r="BF26" s="17">
        <v>0</v>
      </c>
      <c r="BG26" s="17">
        <v>168.2531175254993</v>
      </c>
      <c r="BH26" s="17">
        <v>52608.060318687814</v>
      </c>
      <c r="BI26" s="17">
        <v>227.52016545405826</v>
      </c>
      <c r="BJ26" s="17">
        <v>1313.844698934069</v>
      </c>
      <c r="BK26" s="17">
        <v>34101.87877354856</v>
      </c>
      <c r="BL26" s="17">
        <v>8826.85154304526</v>
      </c>
      <c r="BM26" s="17">
        <v>8624.772794885652</v>
      </c>
      <c r="BN26" s="17">
        <v>0</v>
      </c>
      <c r="BO26" s="29">
        <v>233821.09840017604</v>
      </c>
      <c r="BP26" s="17">
        <v>175631.53907420285</v>
      </c>
      <c r="BQ26" s="17">
        <v>0</v>
      </c>
      <c r="BR26" s="17">
        <v>0</v>
      </c>
      <c r="BS26" s="29">
        <v>175631.53907420285</v>
      </c>
      <c r="BT26" s="17">
        <v>421093.537020848</v>
      </c>
      <c r="BU26" s="17">
        <v>326.68504381831235</v>
      </c>
      <c r="BV26" s="29">
        <v>421420.22206466633</v>
      </c>
      <c r="BW26" s="29">
        <v>1768040.8625457874</v>
      </c>
      <c r="BX26" s="29">
        <v>2365092.623684657</v>
      </c>
      <c r="BY26" s="29">
        <v>2598913.722084833</v>
      </c>
    </row>
    <row r="27" spans="1:77" ht="12.75">
      <c r="A27" s="66"/>
      <c r="B27" s="18" t="s">
        <v>126</v>
      </c>
      <c r="C27" s="20">
        <v>671.0626725202173</v>
      </c>
      <c r="D27" s="20">
        <v>18438.382904983384</v>
      </c>
      <c r="E27" s="20">
        <v>118.88860241230655</v>
      </c>
      <c r="F27" s="20">
        <v>3908.2672374998165</v>
      </c>
      <c r="G27" s="20">
        <v>14415.945866110887</v>
      </c>
      <c r="H27" s="20">
        <v>2216.424416306349</v>
      </c>
      <c r="I27" s="20">
        <v>2577.7441796099906</v>
      </c>
      <c r="J27" s="20">
        <v>4629.889921122527</v>
      </c>
      <c r="K27" s="20">
        <v>598078.1341036794</v>
      </c>
      <c r="L27" s="20">
        <v>6959.553598536999</v>
      </c>
      <c r="M27" s="20">
        <v>76160.57646418393</v>
      </c>
      <c r="N27" s="20">
        <v>186363.27409055489</v>
      </c>
      <c r="O27" s="20">
        <v>28332.743446408153</v>
      </c>
      <c r="P27" s="20">
        <v>56481.94766534147</v>
      </c>
      <c r="Q27" s="20">
        <v>386.36727322394574</v>
      </c>
      <c r="R27" s="20">
        <v>1423.4091356032047</v>
      </c>
      <c r="S27" s="20">
        <v>46867.93580789308</v>
      </c>
      <c r="T27" s="20">
        <v>2010.8790401335334</v>
      </c>
      <c r="U27" s="20">
        <v>24.18405994450644</v>
      </c>
      <c r="V27" s="20">
        <v>362.87371178875196</v>
      </c>
      <c r="W27" s="20">
        <v>4.91418218489705</v>
      </c>
      <c r="X27" s="20">
        <v>1526.18930655822</v>
      </c>
      <c r="Y27" s="20">
        <v>2887.2999291469428</v>
      </c>
      <c r="Z27" s="20">
        <v>8465.490705623886</v>
      </c>
      <c r="AA27" s="20">
        <v>7654.2302263026495</v>
      </c>
      <c r="AB27" s="20">
        <v>1960.6048707919945</v>
      </c>
      <c r="AC27" s="20">
        <v>326.02288793708396</v>
      </c>
      <c r="AD27" s="20">
        <v>266.365169362603</v>
      </c>
      <c r="AE27" s="20">
        <v>1770.4163864245443</v>
      </c>
      <c r="AF27" s="20">
        <v>11282.354563351542</v>
      </c>
      <c r="AG27" s="20">
        <v>1306.1704349303316</v>
      </c>
      <c r="AH27" s="20">
        <v>3052.324289075049</v>
      </c>
      <c r="AI27" s="20">
        <v>45604.254936754245</v>
      </c>
      <c r="AJ27" s="20">
        <v>749.624475907752</v>
      </c>
      <c r="AK27" s="20">
        <v>4653.552764107203</v>
      </c>
      <c r="AL27" s="20">
        <v>289537.26730994263</v>
      </c>
      <c r="AM27" s="20">
        <v>89158.30473432083</v>
      </c>
      <c r="AN27" s="20">
        <v>80.48501194458696</v>
      </c>
      <c r="AO27" s="20">
        <v>2553.8779723064654</v>
      </c>
      <c r="AP27" s="20">
        <v>4181.097188875962</v>
      </c>
      <c r="AQ27" s="20">
        <v>114147.65333192523</v>
      </c>
      <c r="AR27" s="20">
        <v>36.343993615373414</v>
      </c>
      <c r="AS27" s="20">
        <v>853.4610668396108</v>
      </c>
      <c r="AT27" s="20">
        <v>149389.64659072808</v>
      </c>
      <c r="AU27" s="20">
        <v>19075.286483481184</v>
      </c>
      <c r="AV27" s="20">
        <v>677.9798188895959</v>
      </c>
      <c r="AW27" s="20">
        <v>4114.45561109046</v>
      </c>
      <c r="AX27" s="20">
        <v>53.52535920869775</v>
      </c>
      <c r="AY27" s="20">
        <v>81787.78136573576</v>
      </c>
      <c r="AZ27" s="20">
        <v>16070.657347217302</v>
      </c>
      <c r="BA27" s="20">
        <v>2464.0853213733053</v>
      </c>
      <c r="BB27" s="20">
        <v>883.2694965711481</v>
      </c>
      <c r="BC27" s="20">
        <v>4562.876218069818</v>
      </c>
      <c r="BD27" s="20">
        <v>169.96220003990774</v>
      </c>
      <c r="BE27" s="20">
        <v>835.3357893055144</v>
      </c>
      <c r="BF27" s="20">
        <v>0</v>
      </c>
      <c r="BG27" s="20">
        <v>1126.874327951842</v>
      </c>
      <c r="BH27" s="20">
        <v>73026.73014466913</v>
      </c>
      <c r="BI27" s="20">
        <v>870.8201349970877</v>
      </c>
      <c r="BJ27" s="20">
        <v>1865.8151159051254</v>
      </c>
      <c r="BK27" s="20">
        <v>47391.29179394429</v>
      </c>
      <c r="BL27" s="20">
        <v>13022.822348924667</v>
      </c>
      <c r="BM27" s="20">
        <v>12283.779850712774</v>
      </c>
      <c r="BN27" s="20">
        <v>0</v>
      </c>
      <c r="BO27" s="26">
        <v>2072159.7852549027</v>
      </c>
      <c r="BP27" s="20">
        <v>263672.8151934802</v>
      </c>
      <c r="BQ27" s="20">
        <v>0</v>
      </c>
      <c r="BR27" s="20">
        <v>0</v>
      </c>
      <c r="BS27" s="26">
        <v>263672.8151934802</v>
      </c>
      <c r="BT27" s="20">
        <v>2437621.5265285606</v>
      </c>
      <c r="BU27" s="20">
        <v>1891.1107039076212</v>
      </c>
      <c r="BV27" s="26">
        <v>2439512.637232468</v>
      </c>
      <c r="BW27" s="26">
        <v>0</v>
      </c>
      <c r="BX27" s="26">
        <v>2703185.4524259483</v>
      </c>
      <c r="BY27" s="26">
        <v>4775345.237680851</v>
      </c>
    </row>
    <row r="28" spans="1:77" ht="12.75">
      <c r="A28" s="67"/>
      <c r="B28" s="36" t="s">
        <v>112</v>
      </c>
      <c r="C28" s="21">
        <v>692.7902016817793</v>
      </c>
      <c r="D28" s="22">
        <v>27300.29862509663</v>
      </c>
      <c r="E28" s="22">
        <v>204.53530677002152</v>
      </c>
      <c r="F28" s="22">
        <v>6654.060925331778</v>
      </c>
      <c r="G28" s="22">
        <v>15828.143886833166</v>
      </c>
      <c r="H28" s="22">
        <v>2785.393560118753</v>
      </c>
      <c r="I28" s="22">
        <v>2802.1515424794006</v>
      </c>
      <c r="J28" s="22">
        <v>7169.026696033845</v>
      </c>
      <c r="K28" s="22">
        <v>598332.3850414733</v>
      </c>
      <c r="L28" s="22">
        <v>6982.062013824272</v>
      </c>
      <c r="M28" s="22">
        <v>76212.09415085369</v>
      </c>
      <c r="N28" s="22">
        <v>186371.73463812174</v>
      </c>
      <c r="O28" s="22">
        <v>30515.541914117824</v>
      </c>
      <c r="P28" s="22">
        <v>56582.35151420539</v>
      </c>
      <c r="Q28" s="22">
        <v>415.71382552928605</v>
      </c>
      <c r="R28" s="22">
        <v>1554.5967920170374</v>
      </c>
      <c r="S28" s="22">
        <v>46921.985278486805</v>
      </c>
      <c r="T28" s="22">
        <v>3348.482574333775</v>
      </c>
      <c r="U28" s="22">
        <v>25.3404821741622</v>
      </c>
      <c r="V28" s="22">
        <v>564.217161942672</v>
      </c>
      <c r="W28" s="22">
        <v>5.146941759166841</v>
      </c>
      <c r="X28" s="22">
        <v>1526.6603002174847</v>
      </c>
      <c r="Y28" s="22">
        <v>2892.4227983454125</v>
      </c>
      <c r="Z28" s="22">
        <v>8509.287914390581</v>
      </c>
      <c r="AA28" s="22">
        <v>8732.906286575071</v>
      </c>
      <c r="AB28" s="22">
        <v>2224.7139023952955</v>
      </c>
      <c r="AC28" s="22">
        <v>419.90230324370987</v>
      </c>
      <c r="AD28" s="22">
        <v>273.0393851716638</v>
      </c>
      <c r="AE28" s="22">
        <v>1979.6697276224666</v>
      </c>
      <c r="AF28" s="22">
        <v>12335.505052091936</v>
      </c>
      <c r="AG28" s="22">
        <v>1971.945705954141</v>
      </c>
      <c r="AH28" s="22">
        <v>5171.501109579343</v>
      </c>
      <c r="AI28" s="22">
        <v>45702.94548368662</v>
      </c>
      <c r="AJ28" s="22">
        <v>774.9924016876927</v>
      </c>
      <c r="AK28" s="22">
        <v>6334.996415071019</v>
      </c>
      <c r="AL28" s="22">
        <v>296543.8952031809</v>
      </c>
      <c r="AM28" s="22">
        <v>89986.74412338003</v>
      </c>
      <c r="AN28" s="22">
        <v>80.79102219500601</v>
      </c>
      <c r="AO28" s="22">
        <v>3577.8991228174586</v>
      </c>
      <c r="AP28" s="22">
        <v>6101.662632466698</v>
      </c>
      <c r="AQ28" s="22">
        <v>190479.49092956202</v>
      </c>
      <c r="AR28" s="22">
        <v>36.343993615373414</v>
      </c>
      <c r="AS28" s="22">
        <v>1062.3641048818722</v>
      </c>
      <c r="AT28" s="22">
        <v>149419.1556505659</v>
      </c>
      <c r="AU28" s="22">
        <v>21412.99320743534</v>
      </c>
      <c r="AV28" s="22">
        <v>977.4972029858533</v>
      </c>
      <c r="AW28" s="22">
        <v>4137.1075168664665</v>
      </c>
      <c r="AX28" s="22">
        <v>76.2581249209357</v>
      </c>
      <c r="AY28" s="22">
        <v>82402.12209482481</v>
      </c>
      <c r="AZ28" s="22">
        <v>22292.443126820323</v>
      </c>
      <c r="BA28" s="22">
        <v>4104.0723013085035</v>
      </c>
      <c r="BB28" s="22">
        <v>1516.4758230550958</v>
      </c>
      <c r="BC28" s="22">
        <v>5140.334528042283</v>
      </c>
      <c r="BD28" s="22">
        <v>216.27013355688908</v>
      </c>
      <c r="BE28" s="22">
        <v>839.1058241942599</v>
      </c>
      <c r="BF28" s="22">
        <v>0</v>
      </c>
      <c r="BG28" s="22">
        <v>1295.127445477341</v>
      </c>
      <c r="BH28" s="22">
        <v>125634.79046335694</v>
      </c>
      <c r="BI28" s="22">
        <v>1098.340300451146</v>
      </c>
      <c r="BJ28" s="22">
        <v>3179.659814839194</v>
      </c>
      <c r="BK28" s="22">
        <v>81493.17056749285</v>
      </c>
      <c r="BL28" s="22">
        <v>21849.673891969927</v>
      </c>
      <c r="BM28" s="22">
        <v>20908.552645598425</v>
      </c>
      <c r="BN28" s="22">
        <v>0</v>
      </c>
      <c r="BO28" s="30">
        <v>2305980.8836550787</v>
      </c>
      <c r="BP28" s="22">
        <v>439304.354267683</v>
      </c>
      <c r="BQ28" s="22">
        <v>0</v>
      </c>
      <c r="BR28" s="22">
        <v>0</v>
      </c>
      <c r="BS28" s="30">
        <v>439304.354267683</v>
      </c>
      <c r="BT28" s="22">
        <v>2858715.0635494087</v>
      </c>
      <c r="BU28" s="22">
        <v>2217.7957477259333</v>
      </c>
      <c r="BV28" s="30">
        <v>2860932.8592971344</v>
      </c>
      <c r="BW28" s="30">
        <v>1768040.8625457874</v>
      </c>
      <c r="BX28" s="30">
        <v>5068278.076110605</v>
      </c>
      <c r="BY28" s="30">
        <v>7374258.959765684</v>
      </c>
    </row>
    <row r="29" spans="1:77" ht="12.75">
      <c r="A29" s="65" t="s">
        <v>15</v>
      </c>
      <c r="B29" s="15" t="s">
        <v>125</v>
      </c>
      <c r="C29" s="16">
        <v>7.917366877863294</v>
      </c>
      <c r="D29" s="17">
        <v>2072.741350959139</v>
      </c>
      <c r="E29" s="17">
        <v>243.46901786691947</v>
      </c>
      <c r="F29" s="17">
        <v>41.511551459964835</v>
      </c>
      <c r="G29" s="17">
        <v>17.933078340493072</v>
      </c>
      <c r="H29" s="17">
        <v>6.383072031315503</v>
      </c>
      <c r="I29" s="17">
        <v>292.74724758755144</v>
      </c>
      <c r="J29" s="17">
        <v>17.636888743030713</v>
      </c>
      <c r="K29" s="17">
        <v>1049.1863045612163</v>
      </c>
      <c r="L29" s="17">
        <v>23257.70509978678</v>
      </c>
      <c r="M29" s="17">
        <v>11420.649155895659</v>
      </c>
      <c r="N29" s="17">
        <v>130.0337386807187</v>
      </c>
      <c r="O29" s="17">
        <v>2.050274599735167</v>
      </c>
      <c r="P29" s="17">
        <v>1202.9952625164517</v>
      </c>
      <c r="Q29" s="17">
        <v>82.69694590513657</v>
      </c>
      <c r="R29" s="17">
        <v>5.482832655803345</v>
      </c>
      <c r="S29" s="17">
        <v>246.79987685151428</v>
      </c>
      <c r="T29" s="17">
        <v>7.79082037698089</v>
      </c>
      <c r="U29" s="17">
        <v>0.5831280942753999</v>
      </c>
      <c r="V29" s="17">
        <v>59.799246293332786</v>
      </c>
      <c r="W29" s="17">
        <v>1.3714672652388162</v>
      </c>
      <c r="X29" s="17">
        <v>0.46245609015489647</v>
      </c>
      <c r="Y29" s="17">
        <v>5.717459826231195</v>
      </c>
      <c r="Z29" s="17">
        <v>7.993131456277109</v>
      </c>
      <c r="AA29" s="17">
        <v>2.000245830079227</v>
      </c>
      <c r="AB29" s="17">
        <v>84.79536099599103</v>
      </c>
      <c r="AC29" s="17">
        <v>38.55462383373434</v>
      </c>
      <c r="AD29" s="17">
        <v>3.531413074812189</v>
      </c>
      <c r="AE29" s="17">
        <v>30.677971534698937</v>
      </c>
      <c r="AF29" s="17">
        <v>239.65921923094027</v>
      </c>
      <c r="AG29" s="17">
        <v>120.09034394298536</v>
      </c>
      <c r="AH29" s="17">
        <v>3.5345323414624845</v>
      </c>
      <c r="AI29" s="17">
        <v>5.254927606530156</v>
      </c>
      <c r="AJ29" s="17">
        <v>17.760155185068736</v>
      </c>
      <c r="AK29" s="17">
        <v>341.7747382674376</v>
      </c>
      <c r="AL29" s="17">
        <v>42149.670018160505</v>
      </c>
      <c r="AM29" s="17">
        <v>29420.402737827804</v>
      </c>
      <c r="AN29" s="17">
        <v>7.6769658644856165</v>
      </c>
      <c r="AO29" s="17">
        <v>885.3929151615771</v>
      </c>
      <c r="AP29" s="17">
        <v>218.8974002539483</v>
      </c>
      <c r="AQ29" s="17">
        <v>2602.138662539277</v>
      </c>
      <c r="AR29" s="17">
        <v>5.463650543075706</v>
      </c>
      <c r="AS29" s="17">
        <v>2289.58928994791</v>
      </c>
      <c r="AT29" s="17">
        <v>132137.77433195466</v>
      </c>
      <c r="AU29" s="17">
        <v>5610.491975809575</v>
      </c>
      <c r="AV29" s="17">
        <v>1597.2952721996498</v>
      </c>
      <c r="AW29" s="17">
        <v>17110.976646698422</v>
      </c>
      <c r="AX29" s="17">
        <v>102.90748431437497</v>
      </c>
      <c r="AY29" s="17">
        <v>11672.611614879903</v>
      </c>
      <c r="AZ29" s="17">
        <v>7596.756840800291</v>
      </c>
      <c r="BA29" s="17">
        <v>209.6562219788563</v>
      </c>
      <c r="BB29" s="17">
        <v>13614.802845458158</v>
      </c>
      <c r="BC29" s="17">
        <v>3809.0819131160065</v>
      </c>
      <c r="BD29" s="17">
        <v>2.3264868759110935</v>
      </c>
      <c r="BE29" s="17">
        <v>2440.0827007110347</v>
      </c>
      <c r="BF29" s="17">
        <v>0</v>
      </c>
      <c r="BG29" s="17">
        <v>343.9654061619042</v>
      </c>
      <c r="BH29" s="17">
        <v>13390.038841282952</v>
      </c>
      <c r="BI29" s="17">
        <v>1518.5802687202743</v>
      </c>
      <c r="BJ29" s="17">
        <v>42553.608622446285</v>
      </c>
      <c r="BK29" s="17">
        <v>1154.527134923606</v>
      </c>
      <c r="BL29" s="17">
        <v>4165.7506250441575</v>
      </c>
      <c r="BM29" s="17">
        <v>248.4494311047887</v>
      </c>
      <c r="BN29" s="17">
        <v>0</v>
      </c>
      <c r="BO29" s="29">
        <v>377928.2066113448</v>
      </c>
      <c r="BP29" s="17">
        <v>34127.524583731814</v>
      </c>
      <c r="BQ29" s="17">
        <v>0</v>
      </c>
      <c r="BR29" s="17">
        <v>227.1935915018379</v>
      </c>
      <c r="BS29" s="29">
        <v>34354.718175233655</v>
      </c>
      <c r="BT29" s="17">
        <v>195971.22200420496</v>
      </c>
      <c r="BU29" s="17">
        <v>-6.7916214983935825</v>
      </c>
      <c r="BV29" s="29">
        <v>195964.43038270657</v>
      </c>
      <c r="BW29" s="29">
        <v>1168595.041186249</v>
      </c>
      <c r="BX29" s="29">
        <v>1398914.1897441891</v>
      </c>
      <c r="BY29" s="29">
        <v>1776842.396355534</v>
      </c>
    </row>
    <row r="30" spans="1:77" ht="12.75">
      <c r="A30" s="66"/>
      <c r="B30" s="18" t="s">
        <v>126</v>
      </c>
      <c r="C30" s="20">
        <v>0.8098341391871828</v>
      </c>
      <c r="D30" s="20">
        <v>2941.1749850227884</v>
      </c>
      <c r="E30" s="20">
        <v>2225.2342378763547</v>
      </c>
      <c r="F30" s="20">
        <v>0.13221561023826</v>
      </c>
      <c r="G30" s="20">
        <v>21.77519146700056</v>
      </c>
      <c r="H30" s="20">
        <v>4.051706968255848</v>
      </c>
      <c r="I30" s="20">
        <v>789.7348922561181</v>
      </c>
      <c r="J30" s="20">
        <v>45.1020986263085</v>
      </c>
      <c r="K30" s="20">
        <v>5009.550895741163</v>
      </c>
      <c r="L30" s="20">
        <v>307791.7404408468</v>
      </c>
      <c r="M30" s="20">
        <v>46608.373249386714</v>
      </c>
      <c r="N30" s="20">
        <v>4845.078920106396</v>
      </c>
      <c r="O30" s="20">
        <v>1677.1311122989619</v>
      </c>
      <c r="P30" s="20">
        <v>3118.6212048046523</v>
      </c>
      <c r="Q30" s="20">
        <v>42.737324651581034</v>
      </c>
      <c r="R30" s="20">
        <v>9.948502779680718</v>
      </c>
      <c r="S30" s="20">
        <v>392.71934111575865</v>
      </c>
      <c r="T30" s="20">
        <v>4.635422600361472</v>
      </c>
      <c r="U30" s="20">
        <v>1.2548290125563109</v>
      </c>
      <c r="V30" s="20">
        <v>107.23339896569753</v>
      </c>
      <c r="W30" s="20">
        <v>4.286124867921075</v>
      </c>
      <c r="X30" s="20">
        <v>3.4804785248948487</v>
      </c>
      <c r="Y30" s="20">
        <v>4.951417476445016</v>
      </c>
      <c r="Z30" s="20">
        <v>20.44727190614938</v>
      </c>
      <c r="AA30" s="20">
        <v>2.796013519865622</v>
      </c>
      <c r="AB30" s="20">
        <v>624.2010223717052</v>
      </c>
      <c r="AC30" s="20">
        <v>26152.582420977593</v>
      </c>
      <c r="AD30" s="20">
        <v>8.527992529165472</v>
      </c>
      <c r="AE30" s="20">
        <v>65.42714047590228</v>
      </c>
      <c r="AF30" s="20">
        <v>225.78438833295255</v>
      </c>
      <c r="AG30" s="20">
        <v>111.83999164805964</v>
      </c>
      <c r="AH30" s="20">
        <v>4.88884595168347</v>
      </c>
      <c r="AI30" s="20">
        <v>24.22666808440983</v>
      </c>
      <c r="AJ30" s="20">
        <v>66.6578567347253</v>
      </c>
      <c r="AK30" s="20">
        <v>878.9865707650856</v>
      </c>
      <c r="AL30" s="20">
        <v>50605.916060566335</v>
      </c>
      <c r="AM30" s="20">
        <v>39886.17023153797</v>
      </c>
      <c r="AN30" s="20">
        <v>13.956016146419108</v>
      </c>
      <c r="AO30" s="20">
        <v>1204.7169424537142</v>
      </c>
      <c r="AP30" s="20">
        <v>103.89215141116206</v>
      </c>
      <c r="AQ30" s="20">
        <v>562.4443994107078</v>
      </c>
      <c r="AR30" s="20">
        <v>20.90068004238492</v>
      </c>
      <c r="AS30" s="20">
        <v>33.384573744617825</v>
      </c>
      <c r="AT30" s="20">
        <v>24100.047664572474</v>
      </c>
      <c r="AU30" s="20">
        <v>7175.103424691059</v>
      </c>
      <c r="AV30" s="20">
        <v>6298.048936595419</v>
      </c>
      <c r="AW30" s="20">
        <v>37306.749219281366</v>
      </c>
      <c r="AX30" s="20">
        <v>58.165400168384664</v>
      </c>
      <c r="AY30" s="20">
        <v>162048.3253814599</v>
      </c>
      <c r="AZ30" s="20">
        <v>10060.398523706886</v>
      </c>
      <c r="BA30" s="20">
        <v>810.8815770076902</v>
      </c>
      <c r="BB30" s="20">
        <v>45637.20284568436</v>
      </c>
      <c r="BC30" s="20">
        <v>145.7456255274746</v>
      </c>
      <c r="BD30" s="20">
        <v>7.589943950997239</v>
      </c>
      <c r="BE30" s="20">
        <v>129.91182682961883</v>
      </c>
      <c r="BF30" s="20">
        <v>0</v>
      </c>
      <c r="BG30" s="20">
        <v>21.557646140335198</v>
      </c>
      <c r="BH30" s="20">
        <v>1468.0298277404493</v>
      </c>
      <c r="BI30" s="20">
        <v>1336.4615330765962</v>
      </c>
      <c r="BJ30" s="20">
        <v>109591.5709086287</v>
      </c>
      <c r="BK30" s="20">
        <v>94.19657350595602</v>
      </c>
      <c r="BL30" s="20">
        <v>4611.385555926162</v>
      </c>
      <c r="BM30" s="20">
        <v>244.7177186623112</v>
      </c>
      <c r="BN30" s="20">
        <v>0</v>
      </c>
      <c r="BO30" s="26">
        <v>907413.5951969126</v>
      </c>
      <c r="BP30" s="20">
        <v>312606.059015355</v>
      </c>
      <c r="BQ30" s="20">
        <v>0</v>
      </c>
      <c r="BR30" s="20">
        <v>2535.9774956491287</v>
      </c>
      <c r="BS30" s="26">
        <v>315142.03651100415</v>
      </c>
      <c r="BT30" s="20">
        <v>2096151.789323179</v>
      </c>
      <c r="BU30" s="20">
        <v>-67.31701657121742</v>
      </c>
      <c r="BV30" s="26">
        <v>2096084.4723066078</v>
      </c>
      <c r="BW30" s="26">
        <v>0</v>
      </c>
      <c r="BX30" s="26">
        <v>2411226.5088176117</v>
      </c>
      <c r="BY30" s="26">
        <v>3318640.1040145243</v>
      </c>
    </row>
    <row r="31" spans="1:77" ht="12.75">
      <c r="A31" s="67"/>
      <c r="B31" s="36" t="s">
        <v>112</v>
      </c>
      <c r="C31" s="21">
        <v>8.727201017050477</v>
      </c>
      <c r="D31" s="22">
        <v>5013.916335981927</v>
      </c>
      <c r="E31" s="22">
        <v>2468.703255743274</v>
      </c>
      <c r="F31" s="22">
        <v>41.6437670702031</v>
      </c>
      <c r="G31" s="22">
        <v>39.708269807493636</v>
      </c>
      <c r="H31" s="22">
        <v>10.434778999571352</v>
      </c>
      <c r="I31" s="22">
        <v>1082.4821398436695</v>
      </c>
      <c r="J31" s="22">
        <v>62.73898736933921</v>
      </c>
      <c r="K31" s="22">
        <v>6058.737200302379</v>
      </c>
      <c r="L31" s="22">
        <v>331049.44554063363</v>
      </c>
      <c r="M31" s="22">
        <v>58029.022405282376</v>
      </c>
      <c r="N31" s="22">
        <v>4975.112658787115</v>
      </c>
      <c r="O31" s="22">
        <v>1679.181386898697</v>
      </c>
      <c r="P31" s="22">
        <v>4321.616467321104</v>
      </c>
      <c r="Q31" s="22">
        <v>125.4342705567176</v>
      </c>
      <c r="R31" s="22">
        <v>15.431335435484062</v>
      </c>
      <c r="S31" s="22">
        <v>639.5192179672729</v>
      </c>
      <c r="T31" s="22">
        <v>12.426242977342362</v>
      </c>
      <c r="U31" s="22">
        <v>1.8379571068317109</v>
      </c>
      <c r="V31" s="22">
        <v>167.03264525903032</v>
      </c>
      <c r="W31" s="22">
        <v>5.657592133159891</v>
      </c>
      <c r="X31" s="22">
        <v>3.942934615049745</v>
      </c>
      <c r="Y31" s="22">
        <v>10.668877302676211</v>
      </c>
      <c r="Z31" s="22">
        <v>28.440403362426487</v>
      </c>
      <c r="AA31" s="22">
        <v>4.796259349944849</v>
      </c>
      <c r="AB31" s="22">
        <v>708.9963833676962</v>
      </c>
      <c r="AC31" s="22">
        <v>26191.137044811327</v>
      </c>
      <c r="AD31" s="22">
        <v>12.05940560397766</v>
      </c>
      <c r="AE31" s="22">
        <v>96.10511201060122</v>
      </c>
      <c r="AF31" s="22">
        <v>465.4436075638928</v>
      </c>
      <c r="AG31" s="22">
        <v>231.93033559104498</v>
      </c>
      <c r="AH31" s="22">
        <v>8.423378293145955</v>
      </c>
      <c r="AI31" s="22">
        <v>29.481595690939987</v>
      </c>
      <c r="AJ31" s="22">
        <v>84.41801191979404</v>
      </c>
      <c r="AK31" s="22">
        <v>1220.7613090325233</v>
      </c>
      <c r="AL31" s="22">
        <v>92755.58607872683</v>
      </c>
      <c r="AM31" s="22">
        <v>69306.57296936578</v>
      </c>
      <c r="AN31" s="22">
        <v>21.632982010904726</v>
      </c>
      <c r="AO31" s="22">
        <v>2090.1098576152913</v>
      </c>
      <c r="AP31" s="22">
        <v>322.78955166511037</v>
      </c>
      <c r="AQ31" s="22">
        <v>3164.5830619499848</v>
      </c>
      <c r="AR31" s="22">
        <v>26.364330585460625</v>
      </c>
      <c r="AS31" s="22">
        <v>2322.9738636925276</v>
      </c>
      <c r="AT31" s="22">
        <v>156237.82199652714</v>
      </c>
      <c r="AU31" s="22">
        <v>12785.595400500635</v>
      </c>
      <c r="AV31" s="22">
        <v>7895.344208795069</v>
      </c>
      <c r="AW31" s="22">
        <v>54417.72586597979</v>
      </c>
      <c r="AX31" s="22">
        <v>161.07288448275963</v>
      </c>
      <c r="AY31" s="22">
        <v>173720.9369963398</v>
      </c>
      <c r="AZ31" s="22">
        <v>17657.155364507176</v>
      </c>
      <c r="BA31" s="22">
        <v>1020.5377989865465</v>
      </c>
      <c r="BB31" s="22">
        <v>59252.00569114252</v>
      </c>
      <c r="BC31" s="22">
        <v>3954.827538643481</v>
      </c>
      <c r="BD31" s="22">
        <v>9.916430826908332</v>
      </c>
      <c r="BE31" s="22">
        <v>2569.9945275406535</v>
      </c>
      <c r="BF31" s="22">
        <v>0</v>
      </c>
      <c r="BG31" s="22">
        <v>365.52305230223936</v>
      </c>
      <c r="BH31" s="22">
        <v>14858.068669023402</v>
      </c>
      <c r="BI31" s="22">
        <v>2855.0418017968705</v>
      </c>
      <c r="BJ31" s="22">
        <v>152145.17953107497</v>
      </c>
      <c r="BK31" s="22">
        <v>1248.7237084295618</v>
      </c>
      <c r="BL31" s="22">
        <v>8777.13618097032</v>
      </c>
      <c r="BM31" s="22">
        <v>493.1671497670999</v>
      </c>
      <c r="BN31" s="22">
        <v>0</v>
      </c>
      <c r="BO31" s="30">
        <v>1285341.8018082578</v>
      </c>
      <c r="BP31" s="22">
        <v>346733.58359908685</v>
      </c>
      <c r="BQ31" s="22">
        <v>0</v>
      </c>
      <c r="BR31" s="22">
        <v>2763.1710871509667</v>
      </c>
      <c r="BS31" s="30">
        <v>349496.75468623784</v>
      </c>
      <c r="BT31" s="22">
        <v>2292123.011327384</v>
      </c>
      <c r="BU31" s="22">
        <v>-74.108638069611</v>
      </c>
      <c r="BV31" s="30">
        <v>2292048.9026893144</v>
      </c>
      <c r="BW31" s="30">
        <v>1168595.041186249</v>
      </c>
      <c r="BX31" s="30">
        <v>3810140.698561801</v>
      </c>
      <c r="BY31" s="30">
        <v>5095482.500370059</v>
      </c>
    </row>
    <row r="32" spans="1:77" ht="12.75">
      <c r="A32" s="66" t="s">
        <v>16</v>
      </c>
      <c r="B32" s="15" t="s">
        <v>125</v>
      </c>
      <c r="C32" s="16">
        <v>15.568248805101168</v>
      </c>
      <c r="D32" s="17">
        <v>1068.3963795270784</v>
      </c>
      <c r="E32" s="17">
        <v>1808.381429804069</v>
      </c>
      <c r="F32" s="17">
        <v>7.6535331631962125</v>
      </c>
      <c r="G32" s="17">
        <v>654.5420236504643</v>
      </c>
      <c r="H32" s="17">
        <v>661.4445078426685</v>
      </c>
      <c r="I32" s="17">
        <v>19318.55344710756</v>
      </c>
      <c r="J32" s="17">
        <v>318.1618644145267</v>
      </c>
      <c r="K32" s="17">
        <v>16021.198012445002</v>
      </c>
      <c r="L32" s="17">
        <v>8686.283880697203</v>
      </c>
      <c r="M32" s="17">
        <v>417010.744357661</v>
      </c>
      <c r="N32" s="17">
        <v>5943.941471818058</v>
      </c>
      <c r="O32" s="17">
        <v>5203.660775944004</v>
      </c>
      <c r="P32" s="17">
        <v>7060.144102099156</v>
      </c>
      <c r="Q32" s="17">
        <v>64.16718880169863</v>
      </c>
      <c r="R32" s="17">
        <v>3.846058545789847</v>
      </c>
      <c r="S32" s="17">
        <v>180.2879278123552</v>
      </c>
      <c r="T32" s="17">
        <v>6.373722745917629</v>
      </c>
      <c r="U32" s="17">
        <v>0.777778389390412</v>
      </c>
      <c r="V32" s="17">
        <v>111.36960615219604</v>
      </c>
      <c r="W32" s="17">
        <v>1.113167534774349</v>
      </c>
      <c r="X32" s="17">
        <v>133.84967596119566</v>
      </c>
      <c r="Y32" s="17">
        <v>23.633309732944873</v>
      </c>
      <c r="Z32" s="17">
        <v>24.45525673604925</v>
      </c>
      <c r="AA32" s="17">
        <v>2.8590059746580936</v>
      </c>
      <c r="AB32" s="17">
        <v>9.500865146012734</v>
      </c>
      <c r="AC32" s="17">
        <v>14.778433595564334</v>
      </c>
      <c r="AD32" s="17">
        <v>6.615871604825306</v>
      </c>
      <c r="AE32" s="17">
        <v>11.803624373077705</v>
      </c>
      <c r="AF32" s="17">
        <v>1675.284012327613</v>
      </c>
      <c r="AG32" s="17">
        <v>37.05121129185073</v>
      </c>
      <c r="AH32" s="17">
        <v>1038.8463703691305</v>
      </c>
      <c r="AI32" s="17">
        <v>1267.7403126256788</v>
      </c>
      <c r="AJ32" s="17">
        <v>99.53470291654695</v>
      </c>
      <c r="AK32" s="17">
        <v>2586.079981717302</v>
      </c>
      <c r="AL32" s="17">
        <v>492446.3364654878</v>
      </c>
      <c r="AM32" s="17">
        <v>36342.35360847103</v>
      </c>
      <c r="AN32" s="17">
        <v>5602.449730420316</v>
      </c>
      <c r="AO32" s="17">
        <v>2566.166170507387</v>
      </c>
      <c r="AP32" s="17">
        <v>77.9062346215336</v>
      </c>
      <c r="AQ32" s="17">
        <v>3100.8394111858643</v>
      </c>
      <c r="AR32" s="17">
        <v>205.01312689339957</v>
      </c>
      <c r="AS32" s="17">
        <v>57.72571558835361</v>
      </c>
      <c r="AT32" s="17">
        <v>102725.94166612127</v>
      </c>
      <c r="AU32" s="17">
        <v>19824.932998584747</v>
      </c>
      <c r="AV32" s="17">
        <v>43.329786903332945</v>
      </c>
      <c r="AW32" s="17">
        <v>383.12121184684605</v>
      </c>
      <c r="AX32" s="17">
        <v>38.88512470300421</v>
      </c>
      <c r="AY32" s="17">
        <v>202206.479269903</v>
      </c>
      <c r="AZ32" s="17">
        <v>7916.325854773748</v>
      </c>
      <c r="BA32" s="17">
        <v>183.56751974462475</v>
      </c>
      <c r="BB32" s="17">
        <v>1551.9673049549879</v>
      </c>
      <c r="BC32" s="17">
        <v>163.51348319685158</v>
      </c>
      <c r="BD32" s="17">
        <v>6.148575948385753</v>
      </c>
      <c r="BE32" s="17">
        <v>505.05348774219004</v>
      </c>
      <c r="BF32" s="17">
        <v>0</v>
      </c>
      <c r="BG32" s="17">
        <v>17.217018161893794</v>
      </c>
      <c r="BH32" s="17">
        <v>2785.829464230221</v>
      </c>
      <c r="BI32" s="17">
        <v>738.5190601155914</v>
      </c>
      <c r="BJ32" s="17">
        <v>55.65810565200877</v>
      </c>
      <c r="BK32" s="17">
        <v>103.56139473145917</v>
      </c>
      <c r="BL32" s="17">
        <v>8791.888942749907</v>
      </c>
      <c r="BM32" s="17">
        <v>822.9630959526094</v>
      </c>
      <c r="BN32" s="17">
        <v>0</v>
      </c>
      <c r="BO32" s="29">
        <v>1380342.3359485257</v>
      </c>
      <c r="BP32" s="17">
        <v>17106.995283163174</v>
      </c>
      <c r="BQ32" s="17">
        <v>0</v>
      </c>
      <c r="BR32" s="17">
        <v>0</v>
      </c>
      <c r="BS32" s="29">
        <v>17106.995283163174</v>
      </c>
      <c r="BT32" s="17">
        <v>307520.5848987291</v>
      </c>
      <c r="BU32" s="17">
        <v>-3522.2214742317187</v>
      </c>
      <c r="BV32" s="29">
        <v>303998.36342449737</v>
      </c>
      <c r="BW32" s="29">
        <v>804724.2068305672</v>
      </c>
      <c r="BX32" s="29">
        <v>1125829.5655382278</v>
      </c>
      <c r="BY32" s="29">
        <v>2506171.901486754</v>
      </c>
    </row>
    <row r="33" spans="1:77" ht="12.75">
      <c r="A33" s="66"/>
      <c r="B33" s="18" t="s">
        <v>126</v>
      </c>
      <c r="C33" s="20">
        <v>0.13128017562736355</v>
      </c>
      <c r="D33" s="20">
        <v>217.16510717351062</v>
      </c>
      <c r="E33" s="20">
        <v>15.249282991170702</v>
      </c>
      <c r="F33" s="20">
        <v>279.3304494102068</v>
      </c>
      <c r="G33" s="20">
        <v>414.7700301264331</v>
      </c>
      <c r="H33" s="20">
        <v>41.64899960808921</v>
      </c>
      <c r="I33" s="20">
        <v>10751.908861893817</v>
      </c>
      <c r="J33" s="20">
        <v>30.796987859747485</v>
      </c>
      <c r="K33" s="20">
        <v>47971.674115539856</v>
      </c>
      <c r="L33" s="20">
        <v>8869.555318319626</v>
      </c>
      <c r="M33" s="20">
        <v>611819.3046338414</v>
      </c>
      <c r="N33" s="20">
        <v>3507.2382198167343</v>
      </c>
      <c r="O33" s="20">
        <v>9730.996030708775</v>
      </c>
      <c r="P33" s="20">
        <v>18928.39997814641</v>
      </c>
      <c r="Q33" s="20">
        <v>60.886046556593215</v>
      </c>
      <c r="R33" s="20">
        <v>0.03243211537054708</v>
      </c>
      <c r="S33" s="20">
        <v>34.3904491932987</v>
      </c>
      <c r="T33" s="20">
        <v>5.840721106072752</v>
      </c>
      <c r="U33" s="20">
        <v>1.6043049608736624</v>
      </c>
      <c r="V33" s="20">
        <v>137.75193732702144</v>
      </c>
      <c r="W33" s="20">
        <v>1.094166787242127</v>
      </c>
      <c r="X33" s="20">
        <v>1.1328253483896198</v>
      </c>
      <c r="Y33" s="20">
        <v>31.544389342216938</v>
      </c>
      <c r="Z33" s="20">
        <v>36.333539980681735</v>
      </c>
      <c r="AA33" s="20">
        <v>1.5640204808716058</v>
      </c>
      <c r="AB33" s="20">
        <v>3.0397588272416263</v>
      </c>
      <c r="AC33" s="20">
        <v>10.067674560071021</v>
      </c>
      <c r="AD33" s="20">
        <v>2.8309551519673914</v>
      </c>
      <c r="AE33" s="20">
        <v>7.836156655478243</v>
      </c>
      <c r="AF33" s="20">
        <v>417.15397126680165</v>
      </c>
      <c r="AG33" s="20">
        <v>13.874667209961704</v>
      </c>
      <c r="AH33" s="20">
        <v>22.04127064369437</v>
      </c>
      <c r="AI33" s="20">
        <v>3620.1541019399233</v>
      </c>
      <c r="AJ33" s="20">
        <v>147.47990906328738</v>
      </c>
      <c r="AK33" s="20">
        <v>425.7011928783595</v>
      </c>
      <c r="AL33" s="20">
        <v>142941.09208713187</v>
      </c>
      <c r="AM33" s="20">
        <v>37661.135508273124</v>
      </c>
      <c r="AN33" s="20">
        <v>2703.1408500400807</v>
      </c>
      <c r="AO33" s="20">
        <v>1155.8230750117282</v>
      </c>
      <c r="AP33" s="20">
        <v>52.089387464677884</v>
      </c>
      <c r="AQ33" s="20">
        <v>2883.9542945917906</v>
      </c>
      <c r="AR33" s="20">
        <v>300.7759549251087</v>
      </c>
      <c r="AS33" s="20">
        <v>26.19936795118328</v>
      </c>
      <c r="AT33" s="20">
        <v>74583.07943856767</v>
      </c>
      <c r="AU33" s="20">
        <v>7682.298206000347</v>
      </c>
      <c r="AV33" s="20">
        <v>11.370147853906715</v>
      </c>
      <c r="AW33" s="20">
        <v>569.6653598067243</v>
      </c>
      <c r="AX33" s="20">
        <v>5.513056074200891</v>
      </c>
      <c r="AY33" s="20">
        <v>115030.61288222391</v>
      </c>
      <c r="AZ33" s="20">
        <v>4021.4820065722356</v>
      </c>
      <c r="BA33" s="20">
        <v>38.379015741874994</v>
      </c>
      <c r="BB33" s="20">
        <v>14.127689545807625</v>
      </c>
      <c r="BC33" s="20">
        <v>2.2873182449191347</v>
      </c>
      <c r="BD33" s="20">
        <v>0.05184822907620701</v>
      </c>
      <c r="BE33" s="20">
        <v>314.459997283532</v>
      </c>
      <c r="BF33" s="20">
        <v>0</v>
      </c>
      <c r="BG33" s="20">
        <v>0.796081522375625</v>
      </c>
      <c r="BH33" s="20">
        <v>23.491671151361764</v>
      </c>
      <c r="BI33" s="20">
        <v>6.227605502062823</v>
      </c>
      <c r="BJ33" s="20">
        <v>112.90728932884261</v>
      </c>
      <c r="BK33" s="20">
        <v>26.583690473531455</v>
      </c>
      <c r="BL33" s="20">
        <v>74.13812169563315</v>
      </c>
      <c r="BM33" s="20">
        <v>6.96050294140365</v>
      </c>
      <c r="BN33" s="20">
        <v>0</v>
      </c>
      <c r="BO33" s="26">
        <v>1107809.1662411552</v>
      </c>
      <c r="BP33" s="20">
        <v>5152.853271809017</v>
      </c>
      <c r="BQ33" s="20">
        <v>0</v>
      </c>
      <c r="BR33" s="20">
        <v>0</v>
      </c>
      <c r="BS33" s="26">
        <v>5152.853271809017</v>
      </c>
      <c r="BT33" s="20">
        <v>225986.4527887276</v>
      </c>
      <c r="BU33" s="20">
        <v>-2588.3611568963115</v>
      </c>
      <c r="BV33" s="26">
        <v>223398.09163183128</v>
      </c>
      <c r="BW33" s="26">
        <v>0</v>
      </c>
      <c r="BX33" s="26">
        <v>228550.9449036403</v>
      </c>
      <c r="BY33" s="26">
        <v>1336360.111144796</v>
      </c>
    </row>
    <row r="34" spans="1:77" ht="12.75">
      <c r="A34" s="67"/>
      <c r="B34" s="36" t="s">
        <v>112</v>
      </c>
      <c r="C34" s="21">
        <v>15.699528980728532</v>
      </c>
      <c r="D34" s="22">
        <v>1285.561486700589</v>
      </c>
      <c r="E34" s="22">
        <v>1823.6307127952398</v>
      </c>
      <c r="F34" s="22">
        <v>286.983982573403</v>
      </c>
      <c r="G34" s="22">
        <v>1069.3120537768973</v>
      </c>
      <c r="H34" s="22">
        <v>703.0935074507577</v>
      </c>
      <c r="I34" s="22">
        <v>30070.462309001377</v>
      </c>
      <c r="J34" s="22">
        <v>348.9588522742742</v>
      </c>
      <c r="K34" s="22">
        <v>63992.872127984854</v>
      </c>
      <c r="L34" s="22">
        <v>17555.83919901683</v>
      </c>
      <c r="M34" s="22">
        <v>1028830.0489915024</v>
      </c>
      <c r="N34" s="22">
        <v>9451.179691634792</v>
      </c>
      <c r="O34" s="22">
        <v>14934.65680665278</v>
      </c>
      <c r="P34" s="22">
        <v>25988.544080245567</v>
      </c>
      <c r="Q34" s="22">
        <v>125.05323535829184</v>
      </c>
      <c r="R34" s="22">
        <v>3.8784906611603938</v>
      </c>
      <c r="S34" s="22">
        <v>214.6783770056539</v>
      </c>
      <c r="T34" s="22">
        <v>12.214443851990382</v>
      </c>
      <c r="U34" s="22">
        <v>2.3820833502640744</v>
      </c>
      <c r="V34" s="22">
        <v>249.12154347921748</v>
      </c>
      <c r="W34" s="22">
        <v>2.207334322016476</v>
      </c>
      <c r="X34" s="22">
        <v>134.98250130958527</v>
      </c>
      <c r="Y34" s="22">
        <v>55.17769907516181</v>
      </c>
      <c r="Z34" s="22">
        <v>60.788796716730985</v>
      </c>
      <c r="AA34" s="22">
        <v>4.423026455529699</v>
      </c>
      <c r="AB34" s="22">
        <v>12.540623973254359</v>
      </c>
      <c r="AC34" s="22">
        <v>24.846108155635356</v>
      </c>
      <c r="AD34" s="22">
        <v>9.446826756792698</v>
      </c>
      <c r="AE34" s="22">
        <v>19.639781028555948</v>
      </c>
      <c r="AF34" s="22">
        <v>2092.4379835944146</v>
      </c>
      <c r="AG34" s="22">
        <v>50.925878501812434</v>
      </c>
      <c r="AH34" s="22">
        <v>1060.8876410128248</v>
      </c>
      <c r="AI34" s="22">
        <v>4887.894414565602</v>
      </c>
      <c r="AJ34" s="22">
        <v>247.01461197983434</v>
      </c>
      <c r="AK34" s="22">
        <v>3011.7811745956615</v>
      </c>
      <c r="AL34" s="22">
        <v>635387.4285526196</v>
      </c>
      <c r="AM34" s="22">
        <v>74003.48911674415</v>
      </c>
      <c r="AN34" s="22">
        <v>8305.590580460397</v>
      </c>
      <c r="AO34" s="22">
        <v>3721.9892455191152</v>
      </c>
      <c r="AP34" s="22">
        <v>129.99562208621148</v>
      </c>
      <c r="AQ34" s="22">
        <v>5984.793705777654</v>
      </c>
      <c r="AR34" s="22">
        <v>505.7890818185083</v>
      </c>
      <c r="AS34" s="22">
        <v>83.92508353953689</v>
      </c>
      <c r="AT34" s="22">
        <v>177309.02110468893</v>
      </c>
      <c r="AU34" s="22">
        <v>27507.231204585092</v>
      </c>
      <c r="AV34" s="22">
        <v>54.69993475723966</v>
      </c>
      <c r="AW34" s="22">
        <v>952.7865716535703</v>
      </c>
      <c r="AX34" s="22">
        <v>44.3981807772051</v>
      </c>
      <c r="AY34" s="22">
        <v>317237.09215212695</v>
      </c>
      <c r="AZ34" s="22">
        <v>11937.807861345984</v>
      </c>
      <c r="BA34" s="22">
        <v>221.94653548649973</v>
      </c>
      <c r="BB34" s="22">
        <v>1566.0949945007956</v>
      </c>
      <c r="BC34" s="22">
        <v>165.80080144177072</v>
      </c>
      <c r="BD34" s="22">
        <v>6.20042417746196</v>
      </c>
      <c r="BE34" s="22">
        <v>819.513485025722</v>
      </c>
      <c r="BF34" s="22">
        <v>0</v>
      </c>
      <c r="BG34" s="22">
        <v>18.01309968426942</v>
      </c>
      <c r="BH34" s="22">
        <v>2809.321135381583</v>
      </c>
      <c r="BI34" s="22">
        <v>744.7466656176542</v>
      </c>
      <c r="BJ34" s="22">
        <v>168.56539498085138</v>
      </c>
      <c r="BK34" s="22">
        <v>130.14508520499064</v>
      </c>
      <c r="BL34" s="22">
        <v>8866.02706444554</v>
      </c>
      <c r="BM34" s="22">
        <v>829.923598894013</v>
      </c>
      <c r="BN34" s="22">
        <v>0</v>
      </c>
      <c r="BO34" s="30">
        <v>2488151.502189681</v>
      </c>
      <c r="BP34" s="22">
        <v>22259.84855497219</v>
      </c>
      <c r="BQ34" s="22">
        <v>0</v>
      </c>
      <c r="BR34" s="22">
        <v>0</v>
      </c>
      <c r="BS34" s="30">
        <v>22259.84855497219</v>
      </c>
      <c r="BT34" s="22">
        <v>533507.0376874567</v>
      </c>
      <c r="BU34" s="22">
        <v>-6110.582631128031</v>
      </c>
      <c r="BV34" s="30">
        <v>527396.4550563287</v>
      </c>
      <c r="BW34" s="30">
        <v>804724.2068305672</v>
      </c>
      <c r="BX34" s="30">
        <v>1354380.510441868</v>
      </c>
      <c r="BY34" s="30">
        <v>3842532.0126315495</v>
      </c>
    </row>
    <row r="35" spans="1:77" ht="12.75">
      <c r="A35" s="65" t="s">
        <v>17</v>
      </c>
      <c r="B35" s="15" t="s">
        <v>125</v>
      </c>
      <c r="C35" s="16">
        <v>0.10150637312792499</v>
      </c>
      <c r="D35" s="17">
        <v>3.3556702005612062</v>
      </c>
      <c r="E35" s="17">
        <v>12.058527939586723</v>
      </c>
      <c r="F35" s="17">
        <v>0.0019929184282899337</v>
      </c>
      <c r="G35" s="17">
        <v>0.02981179765336126</v>
      </c>
      <c r="H35" s="17">
        <v>0.0934181709073968</v>
      </c>
      <c r="I35" s="17">
        <v>14.678638076480038</v>
      </c>
      <c r="J35" s="17">
        <v>0.036257045849602</v>
      </c>
      <c r="K35" s="17">
        <v>30.257598696010835</v>
      </c>
      <c r="L35" s="17">
        <v>702.3490925122525</v>
      </c>
      <c r="M35" s="17">
        <v>95.98120051983194</v>
      </c>
      <c r="N35" s="17">
        <v>1976.3297502706434</v>
      </c>
      <c r="O35" s="17">
        <v>0.8875735040142207</v>
      </c>
      <c r="P35" s="17">
        <v>4.1144958845711255</v>
      </c>
      <c r="Q35" s="17">
        <v>2.577896396345376</v>
      </c>
      <c r="R35" s="17">
        <v>0</v>
      </c>
      <c r="S35" s="17">
        <v>2.003795064890797</v>
      </c>
      <c r="T35" s="17">
        <v>0.11472866797271163</v>
      </c>
      <c r="U35" s="17">
        <v>0.06642743937745597</v>
      </c>
      <c r="V35" s="17">
        <v>7.83784937962831</v>
      </c>
      <c r="W35" s="17">
        <v>0.050668630320993065</v>
      </c>
      <c r="X35" s="17">
        <v>0</v>
      </c>
      <c r="Y35" s="17">
        <v>0.10193040371052627</v>
      </c>
      <c r="Z35" s="17">
        <v>1.5642673068515844</v>
      </c>
      <c r="AA35" s="17">
        <v>0.22978486298371828</v>
      </c>
      <c r="AB35" s="17">
        <v>0.3666073348533698</v>
      </c>
      <c r="AC35" s="17">
        <v>0.745480992083654</v>
      </c>
      <c r="AD35" s="17">
        <v>0.7646206076769155</v>
      </c>
      <c r="AE35" s="17">
        <v>6.039000989395122</v>
      </c>
      <c r="AF35" s="17">
        <v>12.156090612906189</v>
      </c>
      <c r="AG35" s="17">
        <v>1057.1289817348484</v>
      </c>
      <c r="AH35" s="17">
        <v>0.05189790127653458</v>
      </c>
      <c r="AI35" s="17">
        <v>0.9546326576717514</v>
      </c>
      <c r="AJ35" s="17">
        <v>85.67498570902032</v>
      </c>
      <c r="AK35" s="17">
        <v>30.32988158271715</v>
      </c>
      <c r="AL35" s="17">
        <v>486.3199485469021</v>
      </c>
      <c r="AM35" s="17">
        <v>582.9621496870876</v>
      </c>
      <c r="AN35" s="17">
        <v>0.23148706474338784</v>
      </c>
      <c r="AO35" s="17">
        <v>137.1210181522054</v>
      </c>
      <c r="AP35" s="17">
        <v>18.200915170735012</v>
      </c>
      <c r="AQ35" s="17">
        <v>410.5114272220968</v>
      </c>
      <c r="AR35" s="17">
        <v>0.03916690475815421</v>
      </c>
      <c r="AS35" s="17">
        <v>7.276695864886761</v>
      </c>
      <c r="AT35" s="17">
        <v>21621.580549760627</v>
      </c>
      <c r="AU35" s="17">
        <v>466.5850928881064</v>
      </c>
      <c r="AV35" s="17">
        <v>2.27200068097078</v>
      </c>
      <c r="AW35" s="17">
        <v>51.37035271996053</v>
      </c>
      <c r="AX35" s="17">
        <v>45.29281991663743</v>
      </c>
      <c r="AY35" s="17">
        <v>603.3924838009094</v>
      </c>
      <c r="AZ35" s="17">
        <v>113.49303886075778</v>
      </c>
      <c r="BA35" s="17">
        <v>7.442524209819089</v>
      </c>
      <c r="BB35" s="17">
        <v>0</v>
      </c>
      <c r="BC35" s="17">
        <v>4759.142204216834</v>
      </c>
      <c r="BD35" s="17">
        <v>0.04088226911938749</v>
      </c>
      <c r="BE35" s="17">
        <v>120.41114994439526</v>
      </c>
      <c r="BF35" s="17">
        <v>0</v>
      </c>
      <c r="BG35" s="17">
        <v>9.466594745840629</v>
      </c>
      <c r="BH35" s="17">
        <v>245.77218852360602</v>
      </c>
      <c r="BI35" s="17">
        <v>109.44563546743551</v>
      </c>
      <c r="BJ35" s="17">
        <v>46.14809309477859</v>
      </c>
      <c r="BK35" s="17">
        <v>0.5219555875643227</v>
      </c>
      <c r="BL35" s="17">
        <v>394.02332911725034</v>
      </c>
      <c r="BM35" s="17">
        <v>314.5381980403299</v>
      </c>
      <c r="BN35" s="17">
        <v>0</v>
      </c>
      <c r="BO35" s="29">
        <v>34602.6369646428</v>
      </c>
      <c r="BP35" s="17">
        <v>411258.23577927373</v>
      </c>
      <c r="BQ35" s="17">
        <v>0</v>
      </c>
      <c r="BR35" s="17">
        <v>0</v>
      </c>
      <c r="BS35" s="29">
        <v>411258.23577927373</v>
      </c>
      <c r="BT35" s="17">
        <v>304806.5150227186</v>
      </c>
      <c r="BU35" s="17">
        <v>1670.6811437127044</v>
      </c>
      <c r="BV35" s="29">
        <v>306477.1961664313</v>
      </c>
      <c r="BW35" s="29">
        <v>1648032.955419733</v>
      </c>
      <c r="BX35" s="29">
        <v>2365768.387365438</v>
      </c>
      <c r="BY35" s="29">
        <v>2400371.024330081</v>
      </c>
    </row>
    <row r="36" spans="1:77" ht="12.75">
      <c r="A36" s="66"/>
      <c r="B36" s="18" t="s">
        <v>126</v>
      </c>
      <c r="C36" s="20">
        <v>1.5780410229708302</v>
      </c>
      <c r="D36" s="20">
        <v>150.28120086114095</v>
      </c>
      <c r="E36" s="20">
        <v>187.4541289329556</v>
      </c>
      <c r="F36" s="20">
        <v>0.9839669546855379</v>
      </c>
      <c r="G36" s="20">
        <v>2.859575493549732</v>
      </c>
      <c r="H36" s="20">
        <v>30.08627474575187</v>
      </c>
      <c r="I36" s="20">
        <v>387.5888253782132</v>
      </c>
      <c r="J36" s="20">
        <v>0.5636287431990079</v>
      </c>
      <c r="K36" s="20">
        <v>57554.41508944771</v>
      </c>
      <c r="L36" s="20">
        <v>206157.61377560542</v>
      </c>
      <c r="M36" s="20">
        <v>9689.493485250412</v>
      </c>
      <c r="N36" s="20">
        <v>661806.4610755523</v>
      </c>
      <c r="O36" s="20">
        <v>4079.0467492995353</v>
      </c>
      <c r="P36" s="20">
        <v>1098.460091617205</v>
      </c>
      <c r="Q36" s="20">
        <v>71.31051247564251</v>
      </c>
      <c r="R36" s="20">
        <v>0</v>
      </c>
      <c r="S36" s="20">
        <v>48.2635412667149</v>
      </c>
      <c r="T36" s="20">
        <v>4.778223217791815</v>
      </c>
      <c r="U36" s="20">
        <v>1.9825696648921731</v>
      </c>
      <c r="V36" s="20">
        <v>151.31522711819153</v>
      </c>
      <c r="W36" s="20">
        <v>3.5735549426349293</v>
      </c>
      <c r="X36" s="20">
        <v>0</v>
      </c>
      <c r="Y36" s="20">
        <v>4.835697233053655</v>
      </c>
      <c r="Z36" s="20">
        <v>34.8687265995568</v>
      </c>
      <c r="AA36" s="20">
        <v>52.40871075418058</v>
      </c>
      <c r="AB36" s="20">
        <v>81.77052254321994</v>
      </c>
      <c r="AC36" s="20">
        <v>68.3399195721457</v>
      </c>
      <c r="AD36" s="20">
        <v>202.9842057697115</v>
      </c>
      <c r="AE36" s="20">
        <v>117.1197824038567</v>
      </c>
      <c r="AF36" s="20">
        <v>251.70976890808095</v>
      </c>
      <c r="AG36" s="20">
        <v>16477.28947841858</v>
      </c>
      <c r="AH36" s="20">
        <v>3.7689763898388025</v>
      </c>
      <c r="AI36" s="20">
        <v>256.087687266515</v>
      </c>
      <c r="AJ36" s="20">
        <v>1668.5950714155917</v>
      </c>
      <c r="AK36" s="20">
        <v>479.5393012580618</v>
      </c>
      <c r="AL36" s="20">
        <v>90876.70521819234</v>
      </c>
      <c r="AM36" s="20">
        <v>54241.161784947326</v>
      </c>
      <c r="AN36" s="20">
        <v>155.78165172598386</v>
      </c>
      <c r="AO36" s="20">
        <v>3034.252019484488</v>
      </c>
      <c r="AP36" s="20">
        <v>391.2345451413872</v>
      </c>
      <c r="AQ36" s="20">
        <v>8777.554387177921</v>
      </c>
      <c r="AR36" s="20">
        <v>2.2154344307413245</v>
      </c>
      <c r="AS36" s="20">
        <v>114.84916903407961</v>
      </c>
      <c r="AT36" s="20">
        <v>459467.6726297378</v>
      </c>
      <c r="AU36" s="20">
        <v>10685.494376067383</v>
      </c>
      <c r="AV36" s="20">
        <v>40.093273023615296</v>
      </c>
      <c r="AW36" s="20">
        <v>13745.59414259056</v>
      </c>
      <c r="AX36" s="20">
        <v>707.0503348215317</v>
      </c>
      <c r="AY36" s="20">
        <v>140946.18319629782</v>
      </c>
      <c r="AZ36" s="20">
        <v>9705.01166469952</v>
      </c>
      <c r="BA36" s="20">
        <v>117.37403475470906</v>
      </c>
      <c r="BB36" s="20">
        <v>0</v>
      </c>
      <c r="BC36" s="20">
        <v>74862.60423842781</v>
      </c>
      <c r="BD36" s="20">
        <v>0.6355294929009471</v>
      </c>
      <c r="BE36" s="20">
        <v>2558.763926568798</v>
      </c>
      <c r="BF36" s="20">
        <v>0</v>
      </c>
      <c r="BG36" s="20">
        <v>3178.0756187278075</v>
      </c>
      <c r="BH36" s="20">
        <v>3820.6165583771726</v>
      </c>
      <c r="BI36" s="20">
        <v>1701.6174293510908</v>
      </c>
      <c r="BJ36" s="20">
        <v>721.3784095823024</v>
      </c>
      <c r="BK36" s="20">
        <v>17.425323380711617</v>
      </c>
      <c r="BL36" s="20">
        <v>6170.230638345282</v>
      </c>
      <c r="BM36" s="20">
        <v>4917.723449607046</v>
      </c>
      <c r="BN36" s="20">
        <v>0</v>
      </c>
      <c r="BO36" s="26">
        <v>1852084.7263701113</v>
      </c>
      <c r="BP36" s="20">
        <v>233090.17520356344</v>
      </c>
      <c r="BQ36" s="20">
        <v>0</v>
      </c>
      <c r="BR36" s="20">
        <v>0</v>
      </c>
      <c r="BS36" s="26">
        <v>233090.17520356344</v>
      </c>
      <c r="BT36" s="20">
        <v>99578.93248602202</v>
      </c>
      <c r="BU36" s="20">
        <v>545.8040974059787</v>
      </c>
      <c r="BV36" s="26">
        <v>100124.736583428</v>
      </c>
      <c r="BW36" s="26">
        <v>0</v>
      </c>
      <c r="BX36" s="26">
        <v>333214.91178699146</v>
      </c>
      <c r="BY36" s="26">
        <v>2185299.638157103</v>
      </c>
    </row>
    <row r="37" spans="1:77" ht="12.75">
      <c r="A37" s="67"/>
      <c r="B37" s="36" t="s">
        <v>112</v>
      </c>
      <c r="C37" s="21">
        <v>1.679547396098755</v>
      </c>
      <c r="D37" s="22">
        <v>153.63687106170215</v>
      </c>
      <c r="E37" s="22">
        <v>199.51265687254232</v>
      </c>
      <c r="F37" s="22">
        <v>0.9859598731138278</v>
      </c>
      <c r="G37" s="22">
        <v>2.8893872912030933</v>
      </c>
      <c r="H37" s="22">
        <v>30.179692916659267</v>
      </c>
      <c r="I37" s="22">
        <v>402.2674634546932</v>
      </c>
      <c r="J37" s="22">
        <v>0.5998857890486099</v>
      </c>
      <c r="K37" s="22">
        <v>57584.67268814372</v>
      </c>
      <c r="L37" s="22">
        <v>206859.96286811767</v>
      </c>
      <c r="M37" s="22">
        <v>9785.474685770245</v>
      </c>
      <c r="N37" s="22">
        <v>663782.790825823</v>
      </c>
      <c r="O37" s="22">
        <v>4079.9343228035495</v>
      </c>
      <c r="P37" s="22">
        <v>1102.5745875017763</v>
      </c>
      <c r="Q37" s="22">
        <v>73.88840887198789</v>
      </c>
      <c r="R37" s="22">
        <v>0</v>
      </c>
      <c r="S37" s="22">
        <v>50.2673363316057</v>
      </c>
      <c r="T37" s="22">
        <v>4.892951885764527</v>
      </c>
      <c r="U37" s="22">
        <v>2.048997104269629</v>
      </c>
      <c r="V37" s="22">
        <v>159.15307649781985</v>
      </c>
      <c r="W37" s="22">
        <v>3.6242235729559225</v>
      </c>
      <c r="X37" s="22">
        <v>0</v>
      </c>
      <c r="Y37" s="22">
        <v>4.937627636764182</v>
      </c>
      <c r="Z37" s="22">
        <v>36.432993906408385</v>
      </c>
      <c r="AA37" s="22">
        <v>52.6384956171643</v>
      </c>
      <c r="AB37" s="22">
        <v>82.13712987807331</v>
      </c>
      <c r="AC37" s="22">
        <v>69.08540056422936</v>
      </c>
      <c r="AD37" s="22">
        <v>203.7488263773884</v>
      </c>
      <c r="AE37" s="22">
        <v>123.15878339325182</v>
      </c>
      <c r="AF37" s="22">
        <v>263.86585952098716</v>
      </c>
      <c r="AG37" s="22">
        <v>17534.41846015343</v>
      </c>
      <c r="AH37" s="22">
        <v>3.820874291115337</v>
      </c>
      <c r="AI37" s="22">
        <v>257.04231992418676</v>
      </c>
      <c r="AJ37" s="22">
        <v>1754.270057124612</v>
      </c>
      <c r="AK37" s="22">
        <v>509.869182840779</v>
      </c>
      <c r="AL37" s="22">
        <v>91363.02516673924</v>
      </c>
      <c r="AM37" s="22">
        <v>54824.123934634415</v>
      </c>
      <c r="AN37" s="22">
        <v>156.01313879072725</v>
      </c>
      <c r="AO37" s="22">
        <v>3171.3730376366934</v>
      </c>
      <c r="AP37" s="22">
        <v>409.4354603121222</v>
      </c>
      <c r="AQ37" s="22">
        <v>9188.065814400017</v>
      </c>
      <c r="AR37" s="22">
        <v>2.254601335499479</v>
      </c>
      <c r="AS37" s="22">
        <v>122.12586489896637</v>
      </c>
      <c r="AT37" s="22">
        <v>481089.2531794984</v>
      </c>
      <c r="AU37" s="22">
        <v>11152.07946895549</v>
      </c>
      <c r="AV37" s="22">
        <v>42.36527370458607</v>
      </c>
      <c r="AW37" s="22">
        <v>13796.964495310522</v>
      </c>
      <c r="AX37" s="22">
        <v>752.3431547381691</v>
      </c>
      <c r="AY37" s="22">
        <v>141549.57568009873</v>
      </c>
      <c r="AZ37" s="22">
        <v>9818.504703560277</v>
      </c>
      <c r="BA37" s="22">
        <v>124.81655896452814</v>
      </c>
      <c r="BB37" s="22">
        <v>0</v>
      </c>
      <c r="BC37" s="22">
        <v>79621.74644264465</v>
      </c>
      <c r="BD37" s="22">
        <v>0.6764117620203346</v>
      </c>
      <c r="BE37" s="22">
        <v>2679.1750765131933</v>
      </c>
      <c r="BF37" s="22">
        <v>0</v>
      </c>
      <c r="BG37" s="22">
        <v>3187.542213473648</v>
      </c>
      <c r="BH37" s="22">
        <v>4066.3887469007786</v>
      </c>
      <c r="BI37" s="22">
        <v>1811.0630648185263</v>
      </c>
      <c r="BJ37" s="22">
        <v>767.526502677081</v>
      </c>
      <c r="BK37" s="22">
        <v>17.94727896827594</v>
      </c>
      <c r="BL37" s="22">
        <v>6564.253967462533</v>
      </c>
      <c r="BM37" s="22">
        <v>5232.261647647376</v>
      </c>
      <c r="BN37" s="22">
        <v>0</v>
      </c>
      <c r="BO37" s="30">
        <v>1886687.3633347545</v>
      </c>
      <c r="BP37" s="22">
        <v>644348.4109828372</v>
      </c>
      <c r="BQ37" s="22">
        <v>0</v>
      </c>
      <c r="BR37" s="22">
        <v>0</v>
      </c>
      <c r="BS37" s="30">
        <v>644348.4109828372</v>
      </c>
      <c r="BT37" s="22">
        <v>404385.4475087406</v>
      </c>
      <c r="BU37" s="22">
        <v>2216.485241118683</v>
      </c>
      <c r="BV37" s="30">
        <v>406601.9327498593</v>
      </c>
      <c r="BW37" s="30">
        <v>1648032.955419733</v>
      </c>
      <c r="BX37" s="30">
        <v>2698983.299152429</v>
      </c>
      <c r="BY37" s="30">
        <v>4585670.662487184</v>
      </c>
    </row>
    <row r="38" spans="1:77" ht="12.75">
      <c r="A38" s="65" t="s">
        <v>18</v>
      </c>
      <c r="B38" s="15" t="s">
        <v>125</v>
      </c>
      <c r="C38" s="16">
        <v>12.920337637756582</v>
      </c>
      <c r="D38" s="17">
        <v>2177.191069020449</v>
      </c>
      <c r="E38" s="17">
        <v>0.045364536699346904</v>
      </c>
      <c r="F38" s="17">
        <v>35.166764117744464</v>
      </c>
      <c r="G38" s="17">
        <v>9.417456909532596</v>
      </c>
      <c r="H38" s="17">
        <v>106.581531367712</v>
      </c>
      <c r="I38" s="17">
        <v>0.18921156330753272</v>
      </c>
      <c r="J38" s="17">
        <v>0.02126688444638054</v>
      </c>
      <c r="K38" s="17">
        <v>892.8777592182145</v>
      </c>
      <c r="L38" s="17">
        <v>143.35400588471913</v>
      </c>
      <c r="M38" s="17">
        <v>520.1036040462104</v>
      </c>
      <c r="N38" s="17">
        <v>2.6257464703792377</v>
      </c>
      <c r="O38" s="17">
        <v>326198.4865198365</v>
      </c>
      <c r="P38" s="17">
        <v>1365.7188095660274</v>
      </c>
      <c r="Q38" s="17">
        <v>16.936449077037025</v>
      </c>
      <c r="R38" s="17">
        <v>0</v>
      </c>
      <c r="S38" s="17">
        <v>0.7640911879812007</v>
      </c>
      <c r="T38" s="17">
        <v>0.049225689142411794</v>
      </c>
      <c r="U38" s="17">
        <v>0.008521737814528505</v>
      </c>
      <c r="V38" s="17">
        <v>0.7647992607340863</v>
      </c>
      <c r="W38" s="17">
        <v>0.0021943065693540986</v>
      </c>
      <c r="X38" s="17">
        <v>0</v>
      </c>
      <c r="Y38" s="17">
        <v>90.78773382799616</v>
      </c>
      <c r="Z38" s="17">
        <v>2.5742083089123997</v>
      </c>
      <c r="AA38" s="17">
        <v>0.6631733508383189</v>
      </c>
      <c r="AB38" s="17">
        <v>1.0343647464213486</v>
      </c>
      <c r="AC38" s="17">
        <v>26.393622131191815</v>
      </c>
      <c r="AD38" s="17">
        <v>0.39803945703680876</v>
      </c>
      <c r="AE38" s="17">
        <v>0.013584555930319653</v>
      </c>
      <c r="AF38" s="17">
        <v>0.1492987744708478</v>
      </c>
      <c r="AG38" s="17">
        <v>41.525621606047046</v>
      </c>
      <c r="AH38" s="17">
        <v>119.21969757203978</v>
      </c>
      <c r="AI38" s="17">
        <v>303.4210612730996</v>
      </c>
      <c r="AJ38" s="17">
        <v>1278.8902782173482</v>
      </c>
      <c r="AK38" s="17">
        <v>0.3323935103788592</v>
      </c>
      <c r="AL38" s="17">
        <v>849.8115957753512</v>
      </c>
      <c r="AM38" s="17">
        <v>32209.172382844514</v>
      </c>
      <c r="AN38" s="17">
        <v>82122.50109251581</v>
      </c>
      <c r="AO38" s="17">
        <v>1346.5137291043904</v>
      </c>
      <c r="AP38" s="17">
        <v>82.31936871292568</v>
      </c>
      <c r="AQ38" s="17">
        <v>204633.65005500053</v>
      </c>
      <c r="AR38" s="17">
        <v>14809.863947196405</v>
      </c>
      <c r="AS38" s="17">
        <v>271.8653858124058</v>
      </c>
      <c r="AT38" s="17">
        <v>0</v>
      </c>
      <c r="AU38" s="17">
        <v>1324.056293703131</v>
      </c>
      <c r="AV38" s="17">
        <v>0.4021470950551605</v>
      </c>
      <c r="AW38" s="17">
        <v>3.72657405130678</v>
      </c>
      <c r="AX38" s="17">
        <v>1.1463158815190466</v>
      </c>
      <c r="AY38" s="17">
        <v>6918.663615348868</v>
      </c>
      <c r="AZ38" s="17">
        <v>3069.212147935863</v>
      </c>
      <c r="BA38" s="17">
        <v>4100.544554936077</v>
      </c>
      <c r="BB38" s="17">
        <v>0.4913639630927697</v>
      </c>
      <c r="BC38" s="17">
        <v>2.3949361948768844</v>
      </c>
      <c r="BD38" s="17">
        <v>555.4129243618353</v>
      </c>
      <c r="BE38" s="17">
        <v>1.862802157086036</v>
      </c>
      <c r="BF38" s="17">
        <v>0</v>
      </c>
      <c r="BG38" s="17">
        <v>2.4646415503649317</v>
      </c>
      <c r="BH38" s="17">
        <v>17115.010828245315</v>
      </c>
      <c r="BI38" s="17">
        <v>0</v>
      </c>
      <c r="BJ38" s="17">
        <v>0.4748861233009961</v>
      </c>
      <c r="BK38" s="17">
        <v>26248.640775447893</v>
      </c>
      <c r="BL38" s="17">
        <v>0</v>
      </c>
      <c r="BM38" s="17">
        <v>0.005179004075092767</v>
      </c>
      <c r="BN38" s="17">
        <v>0</v>
      </c>
      <c r="BO38" s="29">
        <v>729018.8353486127</v>
      </c>
      <c r="BP38" s="17">
        <v>219484.26320741486</v>
      </c>
      <c r="BQ38" s="17">
        <v>0</v>
      </c>
      <c r="BR38" s="17">
        <v>0</v>
      </c>
      <c r="BS38" s="29">
        <v>219484.26320741486</v>
      </c>
      <c r="BT38" s="17">
        <v>249854.46695146454</v>
      </c>
      <c r="BU38" s="17">
        <v>6214.317374788465</v>
      </c>
      <c r="BV38" s="29">
        <v>256068.784326253</v>
      </c>
      <c r="BW38" s="29">
        <v>2579901.090262515</v>
      </c>
      <c r="BX38" s="29">
        <v>3055454.1377961827</v>
      </c>
      <c r="BY38" s="29">
        <v>3784472.9731447953</v>
      </c>
    </row>
    <row r="39" spans="1:77" ht="12.75">
      <c r="A39" s="66"/>
      <c r="B39" s="18" t="s">
        <v>126</v>
      </c>
      <c r="C39" s="20">
        <v>1.8110403945607412</v>
      </c>
      <c r="D39" s="20">
        <v>8586.665350120813</v>
      </c>
      <c r="E39" s="20">
        <v>0.0063587354097439566</v>
      </c>
      <c r="F39" s="20">
        <v>5.645294620489318</v>
      </c>
      <c r="G39" s="20">
        <v>74.32242839810618</v>
      </c>
      <c r="H39" s="20">
        <v>697.5727640829442</v>
      </c>
      <c r="I39" s="20">
        <v>85.92825039973862</v>
      </c>
      <c r="J39" s="20">
        <v>0.5882243715054042</v>
      </c>
      <c r="K39" s="20">
        <v>33968.547754291176</v>
      </c>
      <c r="L39" s="20">
        <v>946.5961780587775</v>
      </c>
      <c r="M39" s="20">
        <v>3338.8426328804794</v>
      </c>
      <c r="N39" s="20">
        <v>112.92078609192089</v>
      </c>
      <c r="O39" s="20">
        <v>2058721.781577534</v>
      </c>
      <c r="P39" s="20">
        <v>6472.773379947557</v>
      </c>
      <c r="Q39" s="20">
        <v>159.7013213977743</v>
      </c>
      <c r="R39" s="20">
        <v>0</v>
      </c>
      <c r="S39" s="20">
        <v>78.3455609090383</v>
      </c>
      <c r="T39" s="20">
        <v>13.623137110839693</v>
      </c>
      <c r="U39" s="20">
        <v>1.4915000099473017</v>
      </c>
      <c r="V39" s="20">
        <v>62.43634984083361</v>
      </c>
      <c r="W39" s="20">
        <v>2.4886874091188704</v>
      </c>
      <c r="X39" s="20">
        <v>0</v>
      </c>
      <c r="Y39" s="20">
        <v>582.5789030766465</v>
      </c>
      <c r="Z39" s="20">
        <v>22.746716655093124</v>
      </c>
      <c r="AA39" s="20">
        <v>3.2132159478657547</v>
      </c>
      <c r="AB39" s="20">
        <v>4.8127258152169965</v>
      </c>
      <c r="AC39" s="20">
        <v>24.64671954882227</v>
      </c>
      <c r="AD39" s="20">
        <v>6.289675565232117</v>
      </c>
      <c r="AE39" s="20">
        <v>14.76565302146537</v>
      </c>
      <c r="AF39" s="20">
        <v>49.48170491904082</v>
      </c>
      <c r="AG39" s="20">
        <v>17.643015363691934</v>
      </c>
      <c r="AH39" s="20">
        <v>755.5716445661956</v>
      </c>
      <c r="AI39" s="20">
        <v>1939.9983652715748</v>
      </c>
      <c r="AJ39" s="20">
        <v>9601.846686796385</v>
      </c>
      <c r="AK39" s="20">
        <v>6.082847533799689</v>
      </c>
      <c r="AL39" s="20">
        <v>146850.11200270226</v>
      </c>
      <c r="AM39" s="20">
        <v>233430.3972904369</v>
      </c>
      <c r="AN39" s="20">
        <v>296724.77000092936</v>
      </c>
      <c r="AO39" s="20">
        <v>3510.6839245560636</v>
      </c>
      <c r="AP39" s="20">
        <v>39.05746431341475</v>
      </c>
      <c r="AQ39" s="20">
        <v>111645.69709608793</v>
      </c>
      <c r="AR39" s="20">
        <v>2075.8948100506886</v>
      </c>
      <c r="AS39" s="20">
        <v>134.85670884830665</v>
      </c>
      <c r="AT39" s="20">
        <v>555.0362128543367</v>
      </c>
      <c r="AU39" s="20">
        <v>8774.751850575021</v>
      </c>
      <c r="AV39" s="20">
        <v>0.9238579476762899</v>
      </c>
      <c r="AW39" s="20">
        <v>95.75923819493178</v>
      </c>
      <c r="AX39" s="20">
        <v>6.228951981024779</v>
      </c>
      <c r="AY39" s="20">
        <v>46080.42975782614</v>
      </c>
      <c r="AZ39" s="20">
        <v>9233.959540464703</v>
      </c>
      <c r="BA39" s="20">
        <v>2014.0394780447787</v>
      </c>
      <c r="BB39" s="20">
        <v>0.7888744370110021</v>
      </c>
      <c r="BC39" s="20">
        <v>0.5604097470966204</v>
      </c>
      <c r="BD39" s="20">
        <v>77.85208636815842</v>
      </c>
      <c r="BE39" s="20">
        <v>9.316984821799407</v>
      </c>
      <c r="BF39" s="20">
        <v>0</v>
      </c>
      <c r="BG39" s="20">
        <v>1.2824137734825527</v>
      </c>
      <c r="BH39" s="20">
        <v>2399.0066538755523</v>
      </c>
      <c r="BI39" s="20">
        <v>0</v>
      </c>
      <c r="BJ39" s="20">
        <v>0.06656466543112642</v>
      </c>
      <c r="BK39" s="20">
        <v>3884.5411759745266</v>
      </c>
      <c r="BL39" s="20">
        <v>0</v>
      </c>
      <c r="BM39" s="20">
        <v>0.010498197225152554</v>
      </c>
      <c r="BN39" s="20">
        <v>0</v>
      </c>
      <c r="BO39" s="26">
        <v>2993907.790298362</v>
      </c>
      <c r="BP39" s="20">
        <v>1910307.4048823775</v>
      </c>
      <c r="BQ39" s="20">
        <v>0</v>
      </c>
      <c r="BR39" s="20">
        <v>0</v>
      </c>
      <c r="BS39" s="26">
        <v>1910307.4048823775</v>
      </c>
      <c r="BT39" s="20">
        <v>2174638.0874207206</v>
      </c>
      <c r="BU39" s="20">
        <v>54087.05081570738</v>
      </c>
      <c r="BV39" s="26">
        <v>2228725.138236428</v>
      </c>
      <c r="BW39" s="26">
        <v>0</v>
      </c>
      <c r="BX39" s="26">
        <v>4139032.5431188056</v>
      </c>
      <c r="BY39" s="26">
        <v>7132940.333417166</v>
      </c>
    </row>
    <row r="40" spans="1:77" ht="12.75">
      <c r="A40" s="67"/>
      <c r="B40" s="36" t="s">
        <v>112</v>
      </c>
      <c r="C40" s="21">
        <v>14.731378032317323</v>
      </c>
      <c r="D40" s="22">
        <v>10763.856419141262</v>
      </c>
      <c r="E40" s="22">
        <v>0.05172327210909086</v>
      </c>
      <c r="F40" s="22">
        <v>40.81205873823378</v>
      </c>
      <c r="G40" s="22">
        <v>83.73988530763879</v>
      </c>
      <c r="H40" s="22">
        <v>804.1542954506563</v>
      </c>
      <c r="I40" s="22">
        <v>86.11746196304615</v>
      </c>
      <c r="J40" s="22">
        <v>0.6094912559517848</v>
      </c>
      <c r="K40" s="22">
        <v>34861.42551350939</v>
      </c>
      <c r="L40" s="22">
        <v>1089.9501839434965</v>
      </c>
      <c r="M40" s="22">
        <v>3858.94623692669</v>
      </c>
      <c r="N40" s="22">
        <v>115.54653256230013</v>
      </c>
      <c r="O40" s="22">
        <v>2384920.2680973704</v>
      </c>
      <c r="P40" s="22">
        <v>7838.492189513585</v>
      </c>
      <c r="Q40" s="22">
        <v>176.63777047481133</v>
      </c>
      <c r="R40" s="22">
        <v>0</v>
      </c>
      <c r="S40" s="22">
        <v>79.10965209701949</v>
      </c>
      <c r="T40" s="22">
        <v>13.672362799982105</v>
      </c>
      <c r="U40" s="22">
        <v>1.5000217477618303</v>
      </c>
      <c r="V40" s="22">
        <v>63.201149101567694</v>
      </c>
      <c r="W40" s="22">
        <v>2.4908817156882246</v>
      </c>
      <c r="X40" s="22">
        <v>0</v>
      </c>
      <c r="Y40" s="22">
        <v>673.3666369046426</v>
      </c>
      <c r="Z40" s="22">
        <v>25.320924964005524</v>
      </c>
      <c r="AA40" s="22">
        <v>3.8763892987040736</v>
      </c>
      <c r="AB40" s="22">
        <v>5.847090561638345</v>
      </c>
      <c r="AC40" s="22">
        <v>51.04034168001408</v>
      </c>
      <c r="AD40" s="22">
        <v>6.687715022268926</v>
      </c>
      <c r="AE40" s="22">
        <v>14.77923757739569</v>
      </c>
      <c r="AF40" s="22">
        <v>49.63100369351167</v>
      </c>
      <c r="AG40" s="22">
        <v>59.168636969738984</v>
      </c>
      <c r="AH40" s="22">
        <v>874.7913421382353</v>
      </c>
      <c r="AI40" s="22">
        <v>2243.4194265446745</v>
      </c>
      <c r="AJ40" s="22">
        <v>10880.736965013733</v>
      </c>
      <c r="AK40" s="22">
        <v>6.415241044178548</v>
      </c>
      <c r="AL40" s="22">
        <v>147699.92359847762</v>
      </c>
      <c r="AM40" s="22">
        <v>265639.5696732814</v>
      </c>
      <c r="AN40" s="22">
        <v>378847.2710934452</v>
      </c>
      <c r="AO40" s="22">
        <v>4857.197653660454</v>
      </c>
      <c r="AP40" s="22">
        <v>121.37683302634042</v>
      </c>
      <c r="AQ40" s="22">
        <v>316279.34715108847</v>
      </c>
      <c r="AR40" s="22">
        <v>16885.758757247095</v>
      </c>
      <c r="AS40" s="22">
        <v>406.72209466071246</v>
      </c>
      <c r="AT40" s="22">
        <v>555.0362128543367</v>
      </c>
      <c r="AU40" s="22">
        <v>10098.808144278151</v>
      </c>
      <c r="AV40" s="22">
        <v>1.3260050427314505</v>
      </c>
      <c r="AW40" s="22">
        <v>99.48581224623857</v>
      </c>
      <c r="AX40" s="22">
        <v>7.375267862543826</v>
      </c>
      <c r="AY40" s="22">
        <v>52999.093373175005</v>
      </c>
      <c r="AZ40" s="22">
        <v>12303.171688400565</v>
      </c>
      <c r="BA40" s="22">
        <v>6114.584032980855</v>
      </c>
      <c r="BB40" s="22">
        <v>1.2802384001037719</v>
      </c>
      <c r="BC40" s="22">
        <v>2.955345941973505</v>
      </c>
      <c r="BD40" s="22">
        <v>633.2650107299937</v>
      </c>
      <c r="BE40" s="22">
        <v>11.179786978885442</v>
      </c>
      <c r="BF40" s="22">
        <v>0</v>
      </c>
      <c r="BG40" s="22">
        <v>3.7470553238474844</v>
      </c>
      <c r="BH40" s="22">
        <v>19514.017482120867</v>
      </c>
      <c r="BI40" s="22">
        <v>0</v>
      </c>
      <c r="BJ40" s="22">
        <v>0.5414507887321225</v>
      </c>
      <c r="BK40" s="22">
        <v>30133.18195142242</v>
      </c>
      <c r="BL40" s="22">
        <v>0</v>
      </c>
      <c r="BM40" s="22">
        <v>0.01567720130024532</v>
      </c>
      <c r="BN40" s="22">
        <v>0</v>
      </c>
      <c r="BO40" s="30">
        <v>3722926.625646971</v>
      </c>
      <c r="BP40" s="22">
        <v>2129791.668089792</v>
      </c>
      <c r="BQ40" s="22">
        <v>0</v>
      </c>
      <c r="BR40" s="22">
        <v>0</v>
      </c>
      <c r="BS40" s="30">
        <v>2129791.668089792</v>
      </c>
      <c r="BT40" s="22">
        <v>2424492.554372185</v>
      </c>
      <c r="BU40" s="22">
        <v>60301.36819049584</v>
      </c>
      <c r="BV40" s="30">
        <v>2484793.9225626807</v>
      </c>
      <c r="BW40" s="30">
        <v>2579901.090262515</v>
      </c>
      <c r="BX40" s="30">
        <v>7194486.680914988</v>
      </c>
      <c r="BY40" s="30">
        <v>10917413.306561962</v>
      </c>
    </row>
    <row r="41" spans="1:77" ht="12.75">
      <c r="A41" s="65" t="s">
        <v>19</v>
      </c>
      <c r="B41" s="15" t="s">
        <v>125</v>
      </c>
      <c r="C41" s="16">
        <v>55.68967804036326</v>
      </c>
      <c r="D41" s="17">
        <v>102.53693575958553</v>
      </c>
      <c r="E41" s="17">
        <v>0</v>
      </c>
      <c r="F41" s="17">
        <v>289.69955259533475</v>
      </c>
      <c r="G41" s="17">
        <v>0.843302098922241</v>
      </c>
      <c r="H41" s="17">
        <v>0</v>
      </c>
      <c r="I41" s="17">
        <v>0.05793677927304685</v>
      </c>
      <c r="J41" s="17">
        <v>0</v>
      </c>
      <c r="K41" s="17">
        <v>117.98019106935946</v>
      </c>
      <c r="L41" s="17">
        <v>11.458355032248775</v>
      </c>
      <c r="M41" s="17">
        <v>6.870104790306261</v>
      </c>
      <c r="N41" s="17">
        <v>0.5041687363126383</v>
      </c>
      <c r="O41" s="17">
        <v>0</v>
      </c>
      <c r="P41" s="17">
        <v>9945.60706843957</v>
      </c>
      <c r="Q41" s="17">
        <v>60.57059829659883</v>
      </c>
      <c r="R41" s="17">
        <v>0</v>
      </c>
      <c r="S41" s="17">
        <v>0.5744025096695887</v>
      </c>
      <c r="T41" s="17">
        <v>0.009899899956304754</v>
      </c>
      <c r="U41" s="17">
        <v>0.05276533871475284</v>
      </c>
      <c r="V41" s="17">
        <v>0.15615879921402026</v>
      </c>
      <c r="W41" s="17">
        <v>0.0004413024152332577</v>
      </c>
      <c r="X41" s="17">
        <v>0</v>
      </c>
      <c r="Y41" s="17">
        <v>0.016271379694952147</v>
      </c>
      <c r="Z41" s="17">
        <v>0.0006737983177842712</v>
      </c>
      <c r="AA41" s="17">
        <v>4.027138959948553</v>
      </c>
      <c r="AB41" s="17">
        <v>6.280388402008033</v>
      </c>
      <c r="AC41" s="17">
        <v>175.11550556460088</v>
      </c>
      <c r="AD41" s="17">
        <v>1.0093261631597108</v>
      </c>
      <c r="AE41" s="17">
        <v>0.0026985572618724034</v>
      </c>
      <c r="AF41" s="17">
        <v>0.0007629502849323848</v>
      </c>
      <c r="AG41" s="17">
        <v>244.74668160979783</v>
      </c>
      <c r="AH41" s="17">
        <v>0.11451330210115104</v>
      </c>
      <c r="AI41" s="17">
        <v>1.0517046835924446</v>
      </c>
      <c r="AJ41" s="17">
        <v>3.751464991580235</v>
      </c>
      <c r="AK41" s="17">
        <v>0.06684848005592446</v>
      </c>
      <c r="AL41" s="17">
        <v>303.23486447889826</v>
      </c>
      <c r="AM41" s="17">
        <v>577.0317607311383</v>
      </c>
      <c r="AN41" s="17">
        <v>1.1586174958275177</v>
      </c>
      <c r="AO41" s="17">
        <v>237.54261088790378</v>
      </c>
      <c r="AP41" s="17">
        <v>2.1307163822501023</v>
      </c>
      <c r="AQ41" s="17">
        <v>72153.71316043708</v>
      </c>
      <c r="AR41" s="17">
        <v>0</v>
      </c>
      <c r="AS41" s="17">
        <v>97.4378484468484</v>
      </c>
      <c r="AT41" s="17">
        <v>0</v>
      </c>
      <c r="AU41" s="17">
        <v>8.796300944245917</v>
      </c>
      <c r="AV41" s="17">
        <v>0.07225186453998118</v>
      </c>
      <c r="AW41" s="17">
        <v>0.08705584837479817</v>
      </c>
      <c r="AX41" s="17">
        <v>0</v>
      </c>
      <c r="AY41" s="17">
        <v>1239.5479154251059</v>
      </c>
      <c r="AZ41" s="17">
        <v>11137.477036265178</v>
      </c>
      <c r="BA41" s="17">
        <v>1469.1052360200874</v>
      </c>
      <c r="BB41" s="17">
        <v>0</v>
      </c>
      <c r="BC41" s="17">
        <v>1.4267302153454224</v>
      </c>
      <c r="BD41" s="17">
        <v>0.1715366722944643</v>
      </c>
      <c r="BE41" s="17">
        <v>0</v>
      </c>
      <c r="BF41" s="17">
        <v>0</v>
      </c>
      <c r="BG41" s="17">
        <v>1.0146148551755573E-06</v>
      </c>
      <c r="BH41" s="17">
        <v>113554.09117530096</v>
      </c>
      <c r="BI41" s="17">
        <v>706.5778314060719</v>
      </c>
      <c r="BJ41" s="17">
        <v>4.36483654152466</v>
      </c>
      <c r="BK41" s="17">
        <v>158.2094202691435</v>
      </c>
      <c r="BL41" s="17">
        <v>0</v>
      </c>
      <c r="BM41" s="17">
        <v>1.4300955226939939E-11</v>
      </c>
      <c r="BN41" s="17">
        <v>0</v>
      </c>
      <c r="BO41" s="29">
        <v>212680.97244497767</v>
      </c>
      <c r="BP41" s="17">
        <v>718.0786708244782</v>
      </c>
      <c r="BQ41" s="17">
        <v>0</v>
      </c>
      <c r="BR41" s="17">
        <v>277.5383204240943</v>
      </c>
      <c r="BS41" s="29">
        <v>995.6169912485725</v>
      </c>
      <c r="BT41" s="17">
        <v>28006.74179842684</v>
      </c>
      <c r="BU41" s="17">
        <v>3636.704205403343</v>
      </c>
      <c r="BV41" s="29">
        <v>31643.446003830184</v>
      </c>
      <c r="BW41" s="29">
        <v>951136.880432301</v>
      </c>
      <c r="BX41" s="29">
        <v>983775.9434273797</v>
      </c>
      <c r="BY41" s="29">
        <v>1196456.9158723573</v>
      </c>
    </row>
    <row r="42" spans="1:77" ht="12.75">
      <c r="A42" s="66"/>
      <c r="B42" s="18" t="s">
        <v>126</v>
      </c>
      <c r="C42" s="20">
        <v>4.627109632381389</v>
      </c>
      <c r="D42" s="20">
        <v>60.808980176345216</v>
      </c>
      <c r="E42" s="20">
        <v>0</v>
      </c>
      <c r="F42" s="20">
        <v>24.07260456857033</v>
      </c>
      <c r="G42" s="20">
        <v>22.69786820520803</v>
      </c>
      <c r="H42" s="20">
        <v>0.10437964222202663</v>
      </c>
      <c r="I42" s="20">
        <v>3.4501592394053637</v>
      </c>
      <c r="J42" s="20">
        <v>0</v>
      </c>
      <c r="K42" s="20">
        <v>2521.1988032909385</v>
      </c>
      <c r="L42" s="20">
        <v>229.65295327528762</v>
      </c>
      <c r="M42" s="20">
        <v>143.71642877543223</v>
      </c>
      <c r="N42" s="20">
        <v>7.379914088477837</v>
      </c>
      <c r="O42" s="20">
        <v>0</v>
      </c>
      <c r="P42" s="20">
        <v>210075.3810127852</v>
      </c>
      <c r="Q42" s="20">
        <v>25.833842723019114</v>
      </c>
      <c r="R42" s="20">
        <v>0</v>
      </c>
      <c r="S42" s="20">
        <v>2.1896001899457977</v>
      </c>
      <c r="T42" s="20">
        <v>0.24907361244017973</v>
      </c>
      <c r="U42" s="20">
        <v>1.124029443254228</v>
      </c>
      <c r="V42" s="20">
        <v>2.4502608825493364</v>
      </c>
      <c r="W42" s="20">
        <v>0.024805608207510293</v>
      </c>
      <c r="X42" s="20">
        <v>0</v>
      </c>
      <c r="Y42" s="20">
        <v>0.29029600659799665</v>
      </c>
      <c r="Z42" s="20">
        <v>0.019874160415956625</v>
      </c>
      <c r="AA42" s="20">
        <v>0.3544884066638803</v>
      </c>
      <c r="AB42" s="20">
        <v>0.5493323308500571</v>
      </c>
      <c r="AC42" s="20">
        <v>14.748670241043797</v>
      </c>
      <c r="AD42" s="20">
        <v>0.11853886076439185</v>
      </c>
      <c r="AE42" s="20">
        <v>0.1639453756644383</v>
      </c>
      <c r="AF42" s="20">
        <v>0.4338514504849251</v>
      </c>
      <c r="AG42" s="20">
        <v>20.41893043584192</v>
      </c>
      <c r="AH42" s="20">
        <v>2.3860587430054596</v>
      </c>
      <c r="AI42" s="20">
        <v>21.57340564549344</v>
      </c>
      <c r="AJ42" s="20">
        <v>80.00496094246648</v>
      </c>
      <c r="AK42" s="20">
        <v>0.8162548545050607</v>
      </c>
      <c r="AL42" s="20">
        <v>6582.849531794228</v>
      </c>
      <c r="AM42" s="20">
        <v>8802.75630233591</v>
      </c>
      <c r="AN42" s="20">
        <v>9.875871508169924</v>
      </c>
      <c r="AO42" s="20">
        <v>1120.7533182102752</v>
      </c>
      <c r="AP42" s="20">
        <v>26.649005325959905</v>
      </c>
      <c r="AQ42" s="20">
        <v>3154.36344714024</v>
      </c>
      <c r="AR42" s="20">
        <v>0</v>
      </c>
      <c r="AS42" s="20">
        <v>4.250080092467643</v>
      </c>
      <c r="AT42" s="20">
        <v>22.434729022155224</v>
      </c>
      <c r="AU42" s="20">
        <v>3355.62379258249</v>
      </c>
      <c r="AV42" s="20">
        <v>1.0070691432323884</v>
      </c>
      <c r="AW42" s="20">
        <v>10.975546432942156</v>
      </c>
      <c r="AX42" s="20">
        <v>3.373843197902756</v>
      </c>
      <c r="AY42" s="20">
        <v>26375.667180788798</v>
      </c>
      <c r="AZ42" s="20">
        <v>4945.568139454344</v>
      </c>
      <c r="BA42" s="20">
        <v>64.08011552263288</v>
      </c>
      <c r="BB42" s="20">
        <v>1.1107276911666273</v>
      </c>
      <c r="BC42" s="20">
        <v>0.4652015999993374</v>
      </c>
      <c r="BD42" s="20">
        <v>0.014252533263077712</v>
      </c>
      <c r="BE42" s="20">
        <v>5.605526585703271</v>
      </c>
      <c r="BF42" s="20">
        <v>0</v>
      </c>
      <c r="BG42" s="20">
        <v>1.0552274190602393</v>
      </c>
      <c r="BH42" s="20">
        <v>9434.912313422345</v>
      </c>
      <c r="BI42" s="20">
        <v>58.70770320052044</v>
      </c>
      <c r="BJ42" s="20">
        <v>0.36266284733089676</v>
      </c>
      <c r="BK42" s="20">
        <v>12.547302071410257</v>
      </c>
      <c r="BL42" s="20">
        <v>0</v>
      </c>
      <c r="BM42" s="20">
        <v>0.015075438030295216</v>
      </c>
      <c r="BN42" s="20">
        <v>0</v>
      </c>
      <c r="BO42" s="26">
        <v>277261.86439895316</v>
      </c>
      <c r="BP42" s="20">
        <v>6118.481264093921</v>
      </c>
      <c r="BQ42" s="20">
        <v>0</v>
      </c>
      <c r="BR42" s="20">
        <v>985.1711853343048</v>
      </c>
      <c r="BS42" s="26">
        <v>7103.652449428226</v>
      </c>
      <c r="BT42" s="20">
        <v>199692.68949039</v>
      </c>
      <c r="BU42" s="20">
        <v>25930.300956993047</v>
      </c>
      <c r="BV42" s="26">
        <v>225622.99044738305</v>
      </c>
      <c r="BW42" s="26">
        <v>0</v>
      </c>
      <c r="BX42" s="26">
        <v>232726.64289681127</v>
      </c>
      <c r="BY42" s="26">
        <v>509988.5072957645</v>
      </c>
    </row>
    <row r="43" spans="1:77" ht="12.75">
      <c r="A43" s="67"/>
      <c r="B43" s="36" t="s">
        <v>112</v>
      </c>
      <c r="C43" s="21">
        <v>60.31678767274465</v>
      </c>
      <c r="D43" s="22">
        <v>163.34591593593075</v>
      </c>
      <c r="E43" s="22">
        <v>0</v>
      </c>
      <c r="F43" s="22">
        <v>313.7721571639051</v>
      </c>
      <c r="G43" s="22">
        <v>23.541170304130272</v>
      </c>
      <c r="H43" s="22">
        <v>0.10437964222202663</v>
      </c>
      <c r="I43" s="22">
        <v>3.5080960186784105</v>
      </c>
      <c r="J43" s="22">
        <v>0</v>
      </c>
      <c r="K43" s="22">
        <v>2639.178994360298</v>
      </c>
      <c r="L43" s="22">
        <v>241.11130830753638</v>
      </c>
      <c r="M43" s="22">
        <v>150.5865335657385</v>
      </c>
      <c r="N43" s="22">
        <v>7.884082824790475</v>
      </c>
      <c r="O43" s="22">
        <v>0</v>
      </c>
      <c r="P43" s="22">
        <v>220020.98808122476</v>
      </c>
      <c r="Q43" s="22">
        <v>86.40444101961795</v>
      </c>
      <c r="R43" s="22">
        <v>0</v>
      </c>
      <c r="S43" s="22">
        <v>2.7640026996153866</v>
      </c>
      <c r="T43" s="22">
        <v>0.2589735123964845</v>
      </c>
      <c r="U43" s="22">
        <v>1.1767947819689808</v>
      </c>
      <c r="V43" s="22">
        <v>2.6064196817633567</v>
      </c>
      <c r="W43" s="22">
        <v>0.025246910622743552</v>
      </c>
      <c r="X43" s="22">
        <v>0</v>
      </c>
      <c r="Y43" s="22">
        <v>0.3065673862929488</v>
      </c>
      <c r="Z43" s="22">
        <v>0.020547958733740896</v>
      </c>
      <c r="AA43" s="22">
        <v>4.381627366612434</v>
      </c>
      <c r="AB43" s="22">
        <v>6.829720732858091</v>
      </c>
      <c r="AC43" s="22">
        <v>189.86417580564466</v>
      </c>
      <c r="AD43" s="22">
        <v>1.1278650239241026</v>
      </c>
      <c r="AE43" s="22">
        <v>0.1666439329263107</v>
      </c>
      <c r="AF43" s="22">
        <v>0.4346144007698575</v>
      </c>
      <c r="AG43" s="22">
        <v>265.16561204563976</v>
      </c>
      <c r="AH43" s="22">
        <v>2.5005720451066105</v>
      </c>
      <c r="AI43" s="22">
        <v>22.625110329085885</v>
      </c>
      <c r="AJ43" s="22">
        <v>83.75642593404672</v>
      </c>
      <c r="AK43" s="22">
        <v>0.8831033345609852</v>
      </c>
      <c r="AL43" s="22">
        <v>6886.084396273126</v>
      </c>
      <c r="AM43" s="22">
        <v>9379.78806306705</v>
      </c>
      <c r="AN43" s="22">
        <v>11.034489003997441</v>
      </c>
      <c r="AO43" s="22">
        <v>1358.295929098179</v>
      </c>
      <c r="AP43" s="22">
        <v>28.77972170821001</v>
      </c>
      <c r="AQ43" s="22">
        <v>75308.07660757733</v>
      </c>
      <c r="AR43" s="22">
        <v>0</v>
      </c>
      <c r="AS43" s="22">
        <v>101.68792853931605</v>
      </c>
      <c r="AT43" s="22">
        <v>22.434729022155224</v>
      </c>
      <c r="AU43" s="22">
        <v>3364.420093526736</v>
      </c>
      <c r="AV43" s="22">
        <v>1.0793210077723696</v>
      </c>
      <c r="AW43" s="22">
        <v>11.062602281316954</v>
      </c>
      <c r="AX43" s="22">
        <v>3.373843197902756</v>
      </c>
      <c r="AY43" s="22">
        <v>27615.215096213902</v>
      </c>
      <c r="AZ43" s="22">
        <v>16083.045175719522</v>
      </c>
      <c r="BA43" s="22">
        <v>1533.1853515427204</v>
      </c>
      <c r="BB43" s="22">
        <v>1.1107276911666273</v>
      </c>
      <c r="BC43" s="22">
        <v>1.8919318153447597</v>
      </c>
      <c r="BD43" s="22">
        <v>0.185789205557542</v>
      </c>
      <c r="BE43" s="22">
        <v>5.605526585703271</v>
      </c>
      <c r="BF43" s="22">
        <v>0</v>
      </c>
      <c r="BG43" s="22">
        <v>1.0552284336750946</v>
      </c>
      <c r="BH43" s="22">
        <v>122989.0034887233</v>
      </c>
      <c r="BI43" s="22">
        <v>765.2855346065924</v>
      </c>
      <c r="BJ43" s="22">
        <v>4.7274993888555565</v>
      </c>
      <c r="BK43" s="22">
        <v>170.75672234055375</v>
      </c>
      <c r="BL43" s="22">
        <v>0</v>
      </c>
      <c r="BM43" s="22">
        <v>0.01507543804459617</v>
      </c>
      <c r="BN43" s="22">
        <v>0</v>
      </c>
      <c r="BO43" s="30">
        <v>489942.8368439309</v>
      </c>
      <c r="BP43" s="22">
        <v>6836.559934918399</v>
      </c>
      <c r="BQ43" s="22">
        <v>0</v>
      </c>
      <c r="BR43" s="22">
        <v>1262.7095057583992</v>
      </c>
      <c r="BS43" s="30">
        <v>8099.269440676799</v>
      </c>
      <c r="BT43" s="22">
        <v>227699.43128881685</v>
      </c>
      <c r="BU43" s="22">
        <v>29567.005162396392</v>
      </c>
      <c r="BV43" s="30">
        <v>257266.43645121323</v>
      </c>
      <c r="BW43" s="30">
        <v>951136.880432301</v>
      </c>
      <c r="BX43" s="30">
        <v>1216502.586324191</v>
      </c>
      <c r="BY43" s="30">
        <v>1706445.4231681218</v>
      </c>
    </row>
    <row r="44" spans="1:77" ht="12.75">
      <c r="A44" s="65" t="s">
        <v>73</v>
      </c>
      <c r="B44" s="15" t="s">
        <v>125</v>
      </c>
      <c r="C44" s="16">
        <v>28.6031423214305</v>
      </c>
      <c r="D44" s="17">
        <v>185.30694070690376</v>
      </c>
      <c r="E44" s="17">
        <v>0.8189355640300774</v>
      </c>
      <c r="F44" s="17">
        <v>0.0348895219586903</v>
      </c>
      <c r="G44" s="17">
        <v>0.051269083979919604</v>
      </c>
      <c r="H44" s="17">
        <v>1.5448387116564444</v>
      </c>
      <c r="I44" s="17">
        <v>0.001669210102167221</v>
      </c>
      <c r="J44" s="17">
        <v>0</v>
      </c>
      <c r="K44" s="17">
        <v>69.66183615138513</v>
      </c>
      <c r="L44" s="17">
        <v>374.12513041634963</v>
      </c>
      <c r="M44" s="17">
        <v>66.12696057359203</v>
      </c>
      <c r="N44" s="17">
        <v>169.61332949958023</v>
      </c>
      <c r="O44" s="17">
        <v>0</v>
      </c>
      <c r="P44" s="17">
        <v>2.0073227748842664</v>
      </c>
      <c r="Q44" s="17">
        <v>80226.3779307638</v>
      </c>
      <c r="R44" s="17">
        <v>189.17406120803503</v>
      </c>
      <c r="S44" s="17">
        <v>7296.378447302106</v>
      </c>
      <c r="T44" s="17">
        <v>25.70096434224198</v>
      </c>
      <c r="U44" s="17">
        <v>0.711240445545257</v>
      </c>
      <c r="V44" s="17">
        <v>48.07682791232423</v>
      </c>
      <c r="W44" s="17">
        <v>0.8925763915901036</v>
      </c>
      <c r="X44" s="17">
        <v>0</v>
      </c>
      <c r="Y44" s="17">
        <v>5.390192187257813</v>
      </c>
      <c r="Z44" s="17">
        <v>1.0474530439710672</v>
      </c>
      <c r="AA44" s="17">
        <v>2.6611192303166216</v>
      </c>
      <c r="AB44" s="17">
        <v>4.099930427076267</v>
      </c>
      <c r="AC44" s="17">
        <v>26.575973544959695</v>
      </c>
      <c r="AD44" s="17">
        <v>3.7424350878148203</v>
      </c>
      <c r="AE44" s="17">
        <v>2.5825358632234745</v>
      </c>
      <c r="AF44" s="17">
        <v>20.325682858803575</v>
      </c>
      <c r="AG44" s="17">
        <v>53.3679360951555</v>
      </c>
      <c r="AH44" s="17">
        <v>3.0002149436024927</v>
      </c>
      <c r="AI44" s="17">
        <v>21.355993446325193</v>
      </c>
      <c r="AJ44" s="17">
        <v>5.038425327678339</v>
      </c>
      <c r="AK44" s="17">
        <v>15.946965858806077</v>
      </c>
      <c r="AL44" s="17">
        <v>510.67849685757676</v>
      </c>
      <c r="AM44" s="17">
        <v>8079.8382607497515</v>
      </c>
      <c r="AN44" s="17">
        <v>17.29934907756609</v>
      </c>
      <c r="AO44" s="17">
        <v>27255.43510192992</v>
      </c>
      <c r="AP44" s="17">
        <v>314303.44860714447</v>
      </c>
      <c r="AQ44" s="17">
        <v>512.9258795660155</v>
      </c>
      <c r="AR44" s="17">
        <v>0</v>
      </c>
      <c r="AS44" s="17">
        <v>96.80597167451056</v>
      </c>
      <c r="AT44" s="17">
        <v>0.03747142053334156</v>
      </c>
      <c r="AU44" s="17">
        <v>22.265659040311878</v>
      </c>
      <c r="AV44" s="17">
        <v>17.235964319461704</v>
      </c>
      <c r="AW44" s="17">
        <v>36.83988563377456</v>
      </c>
      <c r="AX44" s="17">
        <v>1.4656320922538397</v>
      </c>
      <c r="AY44" s="17">
        <v>873.7028011232968</v>
      </c>
      <c r="AZ44" s="17">
        <v>1244.270997091552</v>
      </c>
      <c r="BA44" s="17">
        <v>16803.279736757955</v>
      </c>
      <c r="BB44" s="17">
        <v>12431.743832410924</v>
      </c>
      <c r="BC44" s="17">
        <v>70639.31016839483</v>
      </c>
      <c r="BD44" s="17">
        <v>0.0027764536673008243</v>
      </c>
      <c r="BE44" s="17">
        <v>0</v>
      </c>
      <c r="BF44" s="17">
        <v>0</v>
      </c>
      <c r="BG44" s="17">
        <v>1.2276014346308694E-05</v>
      </c>
      <c r="BH44" s="17">
        <v>5134.560933085438</v>
      </c>
      <c r="BI44" s="17">
        <v>816.6209581958481</v>
      </c>
      <c r="BJ44" s="17">
        <v>5314.038387647055</v>
      </c>
      <c r="BK44" s="17">
        <v>5.525193186239938</v>
      </c>
      <c r="BL44" s="17">
        <v>0</v>
      </c>
      <c r="BM44" s="17">
        <v>3.0400693839748316E-11</v>
      </c>
      <c r="BN44" s="17">
        <v>0</v>
      </c>
      <c r="BO44" s="29">
        <v>552967.6752469453</v>
      </c>
      <c r="BP44" s="17">
        <v>298478.7134873199</v>
      </c>
      <c r="BQ44" s="17">
        <v>0</v>
      </c>
      <c r="BR44" s="17">
        <v>0</v>
      </c>
      <c r="BS44" s="29">
        <v>298478.7134873199</v>
      </c>
      <c r="BT44" s="17">
        <v>0</v>
      </c>
      <c r="BU44" s="17">
        <v>91.80714168981376</v>
      </c>
      <c r="BV44" s="29">
        <v>91.80714168981376</v>
      </c>
      <c r="BW44" s="29">
        <v>373219.3828180888</v>
      </c>
      <c r="BX44" s="29">
        <v>671789.9034470986</v>
      </c>
      <c r="BY44" s="29">
        <v>1224757.5786940441</v>
      </c>
    </row>
    <row r="45" spans="1:77" ht="12.75">
      <c r="A45" s="66"/>
      <c r="B45" s="18" t="s">
        <v>126</v>
      </c>
      <c r="C45" s="20">
        <v>0.8632678703775701</v>
      </c>
      <c r="D45" s="20">
        <v>81.36346784254529</v>
      </c>
      <c r="E45" s="20">
        <v>0.0220159223234125</v>
      </c>
      <c r="F45" s="20">
        <v>0.03549680309200186</v>
      </c>
      <c r="G45" s="20">
        <v>0.0605802209667792</v>
      </c>
      <c r="H45" s="20">
        <v>1.6614788608173565</v>
      </c>
      <c r="I45" s="20">
        <v>0.06534097291166935</v>
      </c>
      <c r="J45" s="20">
        <v>0</v>
      </c>
      <c r="K45" s="20">
        <v>112.45323341172563</v>
      </c>
      <c r="L45" s="20">
        <v>39.01150511918918</v>
      </c>
      <c r="M45" s="20">
        <v>6.891177126476614</v>
      </c>
      <c r="N45" s="20">
        <v>31.575397167311287</v>
      </c>
      <c r="O45" s="20">
        <v>0</v>
      </c>
      <c r="P45" s="20">
        <v>2.375926134698457</v>
      </c>
      <c r="Q45" s="20">
        <v>288729.6649091751</v>
      </c>
      <c r="R45" s="20">
        <v>80.21711055252383</v>
      </c>
      <c r="S45" s="20">
        <v>3561.420822669221</v>
      </c>
      <c r="T45" s="20">
        <v>11.378868534239501</v>
      </c>
      <c r="U45" s="20">
        <v>0.20697841474209216</v>
      </c>
      <c r="V45" s="20">
        <v>13.015380097346045</v>
      </c>
      <c r="W45" s="20">
        <v>1.9918162199595424</v>
      </c>
      <c r="X45" s="20">
        <v>0</v>
      </c>
      <c r="Y45" s="20">
        <v>1.9275333530790828</v>
      </c>
      <c r="Z45" s="20">
        <v>0.32603301064019197</v>
      </c>
      <c r="AA45" s="20">
        <v>1.234356415513243</v>
      </c>
      <c r="AB45" s="20">
        <v>1.8645827468552236</v>
      </c>
      <c r="AC45" s="20">
        <v>10.04110343036079</v>
      </c>
      <c r="AD45" s="20">
        <v>1.8672747672690608</v>
      </c>
      <c r="AE45" s="20">
        <v>2.1537227517549296</v>
      </c>
      <c r="AF45" s="20">
        <v>52.96314216458331</v>
      </c>
      <c r="AG45" s="20">
        <v>4.899504418830754</v>
      </c>
      <c r="AH45" s="20">
        <v>0.890161635634375</v>
      </c>
      <c r="AI45" s="20">
        <v>2.2255486282141526</v>
      </c>
      <c r="AJ45" s="20">
        <v>3.682685901089937</v>
      </c>
      <c r="AK45" s="20">
        <v>1.6618635925527885</v>
      </c>
      <c r="AL45" s="20">
        <v>143.4313663371083</v>
      </c>
      <c r="AM45" s="20">
        <v>8974.130094234306</v>
      </c>
      <c r="AN45" s="20">
        <v>39.0364276135714</v>
      </c>
      <c r="AO45" s="20">
        <v>3372.76989078384</v>
      </c>
      <c r="AP45" s="20">
        <v>64611.34251987455</v>
      </c>
      <c r="AQ45" s="20">
        <v>2153.729831697528</v>
      </c>
      <c r="AR45" s="20">
        <v>0</v>
      </c>
      <c r="AS45" s="20">
        <v>15.431387861187202</v>
      </c>
      <c r="AT45" s="20">
        <v>0.0025678082796485634</v>
      </c>
      <c r="AU45" s="20">
        <v>8.092622978171395</v>
      </c>
      <c r="AV45" s="20">
        <v>1.7961925697128707</v>
      </c>
      <c r="AW45" s="20">
        <v>6.09094810290059</v>
      </c>
      <c r="AX45" s="20">
        <v>0.6527549922418904</v>
      </c>
      <c r="AY45" s="20">
        <v>3007.3223727724876</v>
      </c>
      <c r="AZ45" s="20">
        <v>312.8985505909654</v>
      </c>
      <c r="BA45" s="20">
        <v>3011.1730588105893</v>
      </c>
      <c r="BB45" s="20">
        <v>465.0626153729541</v>
      </c>
      <c r="BC45" s="20">
        <v>9690.215859749227</v>
      </c>
      <c r="BD45" s="20">
        <v>7.464102300434922E-05</v>
      </c>
      <c r="BE45" s="20">
        <v>0</v>
      </c>
      <c r="BF45" s="20">
        <v>0</v>
      </c>
      <c r="BG45" s="20">
        <v>3.429813447139095E-05</v>
      </c>
      <c r="BH45" s="20">
        <v>138.03539574144818</v>
      </c>
      <c r="BI45" s="20">
        <v>21.95369742502747</v>
      </c>
      <c r="BJ45" s="20">
        <v>142.86039281323932</v>
      </c>
      <c r="BK45" s="20">
        <v>1.7599900515868545</v>
      </c>
      <c r="BL45" s="20">
        <v>0</v>
      </c>
      <c r="BM45" s="20">
        <v>1.0954583788780602E-10</v>
      </c>
      <c r="BN45" s="20">
        <v>0</v>
      </c>
      <c r="BO45" s="26">
        <v>388877.80093305197</v>
      </c>
      <c r="BP45" s="20">
        <v>983253.24358044</v>
      </c>
      <c r="BQ45" s="20">
        <v>0</v>
      </c>
      <c r="BR45" s="20">
        <v>0</v>
      </c>
      <c r="BS45" s="26">
        <v>983253.24358044</v>
      </c>
      <c r="BT45" s="20">
        <v>0</v>
      </c>
      <c r="BU45" s="20">
        <v>302.43252121955646</v>
      </c>
      <c r="BV45" s="26">
        <v>302.43252121955646</v>
      </c>
      <c r="BW45" s="26">
        <v>0</v>
      </c>
      <c r="BX45" s="26">
        <v>983555.6761016595</v>
      </c>
      <c r="BY45" s="26">
        <v>1372433.4770347115</v>
      </c>
    </row>
    <row r="46" spans="1:77" ht="12.75">
      <c r="A46" s="67"/>
      <c r="B46" s="36" t="s">
        <v>112</v>
      </c>
      <c r="C46" s="21">
        <v>29.46641019180807</v>
      </c>
      <c r="D46" s="22">
        <v>266.67040854944906</v>
      </c>
      <c r="E46" s="22">
        <v>0.8409514863534899</v>
      </c>
      <c r="F46" s="22">
        <v>0.07038632505069216</v>
      </c>
      <c r="G46" s="22">
        <v>0.11184930494669881</v>
      </c>
      <c r="H46" s="22">
        <v>3.206317572473801</v>
      </c>
      <c r="I46" s="22">
        <v>0.06701018301383657</v>
      </c>
      <c r="J46" s="22">
        <v>0</v>
      </c>
      <c r="K46" s="22">
        <v>182.11506956311075</v>
      </c>
      <c r="L46" s="22">
        <v>413.1366355355388</v>
      </c>
      <c r="M46" s="22">
        <v>73.01813770006865</v>
      </c>
      <c r="N46" s="22">
        <v>201.1887266668915</v>
      </c>
      <c r="O46" s="22">
        <v>0</v>
      </c>
      <c r="P46" s="22">
        <v>4.383248909582724</v>
      </c>
      <c r="Q46" s="22">
        <v>368956.0428399389</v>
      </c>
      <c r="R46" s="22">
        <v>269.39117176055885</v>
      </c>
      <c r="S46" s="22">
        <v>10857.799269971327</v>
      </c>
      <c r="T46" s="22">
        <v>37.07983287648148</v>
      </c>
      <c r="U46" s="22">
        <v>0.9182188602873491</v>
      </c>
      <c r="V46" s="22">
        <v>61.09220800967027</v>
      </c>
      <c r="W46" s="22">
        <v>2.884392611549646</v>
      </c>
      <c r="X46" s="22">
        <v>0</v>
      </c>
      <c r="Y46" s="22">
        <v>7.3177255403368955</v>
      </c>
      <c r="Z46" s="22">
        <v>1.3734860546112593</v>
      </c>
      <c r="AA46" s="22">
        <v>3.8954756458298645</v>
      </c>
      <c r="AB46" s="22">
        <v>5.964513173931491</v>
      </c>
      <c r="AC46" s="22">
        <v>36.61707697532049</v>
      </c>
      <c r="AD46" s="22">
        <v>5.6097098550838815</v>
      </c>
      <c r="AE46" s="22">
        <v>4.736258614978404</v>
      </c>
      <c r="AF46" s="22">
        <v>73.28882502338689</v>
      </c>
      <c r="AG46" s="22">
        <v>58.26744051398625</v>
      </c>
      <c r="AH46" s="22">
        <v>3.8903765792368676</v>
      </c>
      <c r="AI46" s="22">
        <v>23.581542074539346</v>
      </c>
      <c r="AJ46" s="22">
        <v>8.721111228768276</v>
      </c>
      <c r="AK46" s="22">
        <v>17.608829451358865</v>
      </c>
      <c r="AL46" s="22">
        <v>654.1098631946851</v>
      </c>
      <c r="AM46" s="22">
        <v>17053.968354984056</v>
      </c>
      <c r="AN46" s="22">
        <v>56.33577669113749</v>
      </c>
      <c r="AO46" s="22">
        <v>30628.20499271376</v>
      </c>
      <c r="AP46" s="22">
        <v>378914.79112701904</v>
      </c>
      <c r="AQ46" s="22">
        <v>2666.6557112635437</v>
      </c>
      <c r="AR46" s="22">
        <v>0</v>
      </c>
      <c r="AS46" s="22">
        <v>112.23735953569776</v>
      </c>
      <c r="AT46" s="22">
        <v>0.04003922881299012</v>
      </c>
      <c r="AU46" s="22">
        <v>30.358282018483273</v>
      </c>
      <c r="AV46" s="22">
        <v>19.032156889174576</v>
      </c>
      <c r="AW46" s="22">
        <v>42.93083373667515</v>
      </c>
      <c r="AX46" s="22">
        <v>2.11838708449573</v>
      </c>
      <c r="AY46" s="22">
        <v>3881.0251738957845</v>
      </c>
      <c r="AZ46" s="22">
        <v>1557.1695476825175</v>
      </c>
      <c r="BA46" s="22">
        <v>19814.452795568544</v>
      </c>
      <c r="BB46" s="22">
        <v>12896.806447783878</v>
      </c>
      <c r="BC46" s="22">
        <v>80329.52602814406</v>
      </c>
      <c r="BD46" s="22">
        <v>0.0028510946903051735</v>
      </c>
      <c r="BE46" s="22">
        <v>0</v>
      </c>
      <c r="BF46" s="22">
        <v>0</v>
      </c>
      <c r="BG46" s="22">
        <v>4.6574148817699644E-05</v>
      </c>
      <c r="BH46" s="22">
        <v>5272.596328826886</v>
      </c>
      <c r="BI46" s="22">
        <v>838.5746556208755</v>
      </c>
      <c r="BJ46" s="22">
        <v>5456.898780460295</v>
      </c>
      <c r="BK46" s="22">
        <v>7.285183237826793</v>
      </c>
      <c r="BL46" s="22">
        <v>0</v>
      </c>
      <c r="BM46" s="22">
        <v>1.3994653172755432E-10</v>
      </c>
      <c r="BN46" s="22">
        <v>0</v>
      </c>
      <c r="BO46" s="30">
        <v>941845.4761799976</v>
      </c>
      <c r="BP46" s="22">
        <v>1281731.9570677597</v>
      </c>
      <c r="BQ46" s="22">
        <v>0</v>
      </c>
      <c r="BR46" s="22">
        <v>0</v>
      </c>
      <c r="BS46" s="30">
        <v>1281731.9570677597</v>
      </c>
      <c r="BT46" s="22">
        <v>0</v>
      </c>
      <c r="BU46" s="22">
        <v>394.2396629093702</v>
      </c>
      <c r="BV46" s="30">
        <v>394.2396629093702</v>
      </c>
      <c r="BW46" s="30">
        <v>373219.3828180888</v>
      </c>
      <c r="BX46" s="30">
        <v>1655345.579548758</v>
      </c>
      <c r="BY46" s="30">
        <v>2597191.0557287554</v>
      </c>
    </row>
    <row r="47" spans="1:77" ht="12.75">
      <c r="A47" s="65" t="s">
        <v>74</v>
      </c>
      <c r="B47" s="15" t="s">
        <v>125</v>
      </c>
      <c r="C47" s="16">
        <v>7.935066215064955</v>
      </c>
      <c r="D47" s="17">
        <v>306.7512858797384</v>
      </c>
      <c r="E47" s="17">
        <v>0.29032914579428704</v>
      </c>
      <c r="F47" s="17">
        <v>0.0005250659068433332</v>
      </c>
      <c r="G47" s="17">
        <v>0.00010746199620611298</v>
      </c>
      <c r="H47" s="17">
        <v>0</v>
      </c>
      <c r="I47" s="17">
        <v>0.0004704346429778126</v>
      </c>
      <c r="J47" s="17">
        <v>0</v>
      </c>
      <c r="K47" s="17">
        <v>4.508668931027159</v>
      </c>
      <c r="L47" s="17">
        <v>41.16633682122507</v>
      </c>
      <c r="M47" s="17">
        <v>7.275911220920294</v>
      </c>
      <c r="N47" s="17">
        <v>29.233718107053086</v>
      </c>
      <c r="O47" s="17">
        <v>0</v>
      </c>
      <c r="P47" s="17">
        <v>0.22090493867161423</v>
      </c>
      <c r="Q47" s="17">
        <v>99.65645264892045</v>
      </c>
      <c r="R47" s="17">
        <v>23035.647676147717</v>
      </c>
      <c r="S47" s="17">
        <v>11896.749562662475</v>
      </c>
      <c r="T47" s="17">
        <v>255.4956362005344</v>
      </c>
      <c r="U47" s="17">
        <v>0.1926094630053599</v>
      </c>
      <c r="V47" s="17">
        <v>8.425067839506939</v>
      </c>
      <c r="W47" s="17">
        <v>0.08271271583896393</v>
      </c>
      <c r="X47" s="17">
        <v>0</v>
      </c>
      <c r="Y47" s="17">
        <v>0.6800377120206937</v>
      </c>
      <c r="Z47" s="17">
        <v>1.1289892424874903</v>
      </c>
      <c r="AA47" s="17">
        <v>3.704565476128406</v>
      </c>
      <c r="AB47" s="17">
        <v>5.778041930034573</v>
      </c>
      <c r="AC47" s="17">
        <v>29.968841048942718</v>
      </c>
      <c r="AD47" s="17">
        <v>5.282087564431433</v>
      </c>
      <c r="AE47" s="17">
        <v>0.07084154379750275</v>
      </c>
      <c r="AF47" s="17">
        <v>3.4449848947452804</v>
      </c>
      <c r="AG47" s="17">
        <v>25.505393532806934</v>
      </c>
      <c r="AH47" s="17">
        <v>0.2647384681068652</v>
      </c>
      <c r="AI47" s="17">
        <v>2.3497478204591924</v>
      </c>
      <c r="AJ47" s="17">
        <v>1.5106510514418015</v>
      </c>
      <c r="AK47" s="17">
        <v>1.7546057205835381</v>
      </c>
      <c r="AL47" s="17">
        <v>96.69289400602345</v>
      </c>
      <c r="AM47" s="17">
        <v>807.2658954495665</v>
      </c>
      <c r="AN47" s="17">
        <v>5.531531832903369</v>
      </c>
      <c r="AO47" s="17">
        <v>3304.3873836573953</v>
      </c>
      <c r="AP47" s="17">
        <v>50732.15240382449</v>
      </c>
      <c r="AQ47" s="17">
        <v>85.25473959132607</v>
      </c>
      <c r="AR47" s="17">
        <v>0</v>
      </c>
      <c r="AS47" s="17">
        <v>43.05251844394636</v>
      </c>
      <c r="AT47" s="17">
        <v>0.005023746376888779</v>
      </c>
      <c r="AU47" s="17">
        <v>7.10392540222773</v>
      </c>
      <c r="AV47" s="17">
        <v>1.8964310742536103</v>
      </c>
      <c r="AW47" s="17">
        <v>4.074211288664805</v>
      </c>
      <c r="AX47" s="17">
        <v>0.12295966672079187</v>
      </c>
      <c r="AY47" s="17">
        <v>149.9806682918847</v>
      </c>
      <c r="AZ47" s="17">
        <v>440.33743810988403</v>
      </c>
      <c r="BA47" s="17">
        <v>2624.80521554873</v>
      </c>
      <c r="BB47" s="17">
        <v>2786.256998429569</v>
      </c>
      <c r="BC47" s="17">
        <v>29662.37706815569</v>
      </c>
      <c r="BD47" s="17">
        <v>0.0009843087258270035</v>
      </c>
      <c r="BE47" s="17">
        <v>0</v>
      </c>
      <c r="BF47" s="17">
        <v>0</v>
      </c>
      <c r="BG47" s="17">
        <v>4.5681270180962915E-06</v>
      </c>
      <c r="BH47" s="17">
        <v>2550.135548718806</v>
      </c>
      <c r="BI47" s="17">
        <v>682.9286705322182</v>
      </c>
      <c r="BJ47" s="17">
        <v>7980.551853561165</v>
      </c>
      <c r="BK47" s="17">
        <v>2.4155563420948276</v>
      </c>
      <c r="BL47" s="17">
        <v>0</v>
      </c>
      <c r="BM47" s="17">
        <v>1.0929310772486874E-17</v>
      </c>
      <c r="BN47" s="17">
        <v>0</v>
      </c>
      <c r="BO47" s="29">
        <v>137742.40649245685</v>
      </c>
      <c r="BP47" s="17">
        <v>606666.4395216418</v>
      </c>
      <c r="BQ47" s="17">
        <v>0</v>
      </c>
      <c r="BR47" s="17">
        <v>0</v>
      </c>
      <c r="BS47" s="29">
        <v>606666.4395216418</v>
      </c>
      <c r="BT47" s="17">
        <v>0</v>
      </c>
      <c r="BU47" s="17">
        <v>303.26935477025165</v>
      </c>
      <c r="BV47" s="29">
        <v>303.26935477025165</v>
      </c>
      <c r="BW47" s="29">
        <v>247107.22861571962</v>
      </c>
      <c r="BX47" s="29">
        <v>854076.9374921317</v>
      </c>
      <c r="BY47" s="29">
        <v>991819.3439845885</v>
      </c>
    </row>
    <row r="48" spans="1:77" ht="12.75">
      <c r="A48" s="66"/>
      <c r="B48" s="18" t="s">
        <v>126</v>
      </c>
      <c r="C48" s="20">
        <v>0.0964547707669833</v>
      </c>
      <c r="D48" s="20">
        <v>278.7798403377776</v>
      </c>
      <c r="E48" s="20">
        <v>0.003145362205417043</v>
      </c>
      <c r="F48" s="20">
        <v>0.028458074767233187</v>
      </c>
      <c r="G48" s="20">
        <v>0.045893527937341465</v>
      </c>
      <c r="H48" s="20">
        <v>1.3337073159118513</v>
      </c>
      <c r="I48" s="20">
        <v>0.022538681219836352</v>
      </c>
      <c r="J48" s="20">
        <v>0</v>
      </c>
      <c r="K48" s="20">
        <v>43.49754034117101</v>
      </c>
      <c r="L48" s="20">
        <v>3.655850657477563</v>
      </c>
      <c r="M48" s="20">
        <v>0.6456965807938908</v>
      </c>
      <c r="N48" s="20">
        <v>14.153291872799652</v>
      </c>
      <c r="O48" s="20">
        <v>0</v>
      </c>
      <c r="P48" s="20">
        <v>0.261787440514011</v>
      </c>
      <c r="Q48" s="20">
        <v>65.47196844483844</v>
      </c>
      <c r="R48" s="20">
        <v>220015.31044651105</v>
      </c>
      <c r="S48" s="20">
        <v>11808.405074421224</v>
      </c>
      <c r="T48" s="20">
        <v>2158.600954125811</v>
      </c>
      <c r="U48" s="20">
        <v>0.12670630987127876</v>
      </c>
      <c r="V48" s="20">
        <v>7.722015355103351</v>
      </c>
      <c r="W48" s="20">
        <v>0.3137074932931731</v>
      </c>
      <c r="X48" s="20">
        <v>0</v>
      </c>
      <c r="Y48" s="20">
        <v>1.4381535879202476</v>
      </c>
      <c r="Z48" s="20">
        <v>0.25672050230895077</v>
      </c>
      <c r="AA48" s="20">
        <v>3.5235717746023836</v>
      </c>
      <c r="AB48" s="20">
        <v>5.446056599585149</v>
      </c>
      <c r="AC48" s="20">
        <v>26.220758099355326</v>
      </c>
      <c r="AD48" s="20">
        <v>5.183514890952815</v>
      </c>
      <c r="AE48" s="20">
        <v>1.6805946912108394</v>
      </c>
      <c r="AF48" s="20">
        <v>7.377219677134283</v>
      </c>
      <c r="AG48" s="20">
        <v>1.4914375827626614</v>
      </c>
      <c r="AH48" s="20">
        <v>0.5365726414594085</v>
      </c>
      <c r="AI48" s="20">
        <v>0.20853152260139307</v>
      </c>
      <c r="AJ48" s="20">
        <v>3.83051291223057</v>
      </c>
      <c r="AK48" s="20">
        <v>0.15571483854250223</v>
      </c>
      <c r="AL48" s="20">
        <v>107.38472066098164</v>
      </c>
      <c r="AM48" s="20">
        <v>9608.87209675518</v>
      </c>
      <c r="AN48" s="20">
        <v>4.482724722372188</v>
      </c>
      <c r="AO48" s="20">
        <v>353.7743069039706</v>
      </c>
      <c r="AP48" s="20">
        <v>8017.220618003004</v>
      </c>
      <c r="AQ48" s="20">
        <v>242.38911483239386</v>
      </c>
      <c r="AR48" s="20">
        <v>0</v>
      </c>
      <c r="AS48" s="20">
        <v>4.222807284880507</v>
      </c>
      <c r="AT48" s="20">
        <v>0.00022795412154716873</v>
      </c>
      <c r="AU48" s="20">
        <v>5.1415744108792065</v>
      </c>
      <c r="AV48" s="20">
        <v>0.1683013198179787</v>
      </c>
      <c r="AW48" s="20">
        <v>2.667214083596608</v>
      </c>
      <c r="AX48" s="20">
        <v>0.479110543388459</v>
      </c>
      <c r="AY48" s="20">
        <v>774.8741106126595</v>
      </c>
      <c r="AZ48" s="20">
        <v>342.9018528422743</v>
      </c>
      <c r="BA48" s="20">
        <v>361.78174216555647</v>
      </c>
      <c r="BB48" s="20">
        <v>57.5697708943901</v>
      </c>
      <c r="BC48" s="20">
        <v>2942.5222431475404</v>
      </c>
      <c r="BD48" s="20">
        <v>1.0663784568402036E-05</v>
      </c>
      <c r="BE48" s="20">
        <v>0</v>
      </c>
      <c r="BF48" s="20">
        <v>0</v>
      </c>
      <c r="BG48" s="20">
        <v>3.945356697016426E-06</v>
      </c>
      <c r="BH48" s="20">
        <v>27.627608491343533</v>
      </c>
      <c r="BI48" s="20">
        <v>7.3986992363824795</v>
      </c>
      <c r="BJ48" s="20">
        <v>86.45954614680267</v>
      </c>
      <c r="BK48" s="20">
        <v>0.36744203019050714</v>
      </c>
      <c r="BL48" s="20">
        <v>0</v>
      </c>
      <c r="BM48" s="20">
        <v>3.6266090195962773E-13</v>
      </c>
      <c r="BN48" s="20">
        <v>0</v>
      </c>
      <c r="BO48" s="26">
        <v>257404.1302845961</v>
      </c>
      <c r="BP48" s="20">
        <v>14432.05468578122</v>
      </c>
      <c r="BQ48" s="20">
        <v>0</v>
      </c>
      <c r="BR48" s="20">
        <v>0</v>
      </c>
      <c r="BS48" s="26">
        <v>14432.05468578122</v>
      </c>
      <c r="BT48" s="20">
        <v>0</v>
      </c>
      <c r="BU48" s="20">
        <v>7.214508051602412</v>
      </c>
      <c r="BV48" s="26">
        <v>7.214508051602412</v>
      </c>
      <c r="BW48" s="26">
        <v>0</v>
      </c>
      <c r="BX48" s="26">
        <v>14439.269193832823</v>
      </c>
      <c r="BY48" s="26">
        <v>271843.3994784288</v>
      </c>
    </row>
    <row r="49" spans="1:77" ht="12.75">
      <c r="A49" s="67"/>
      <c r="B49" s="36" t="s">
        <v>112</v>
      </c>
      <c r="C49" s="21">
        <v>8.03152098583194</v>
      </c>
      <c r="D49" s="22">
        <v>585.531126217516</v>
      </c>
      <c r="E49" s="22">
        <v>0.2934745079997041</v>
      </c>
      <c r="F49" s="22">
        <v>0.02898314067407652</v>
      </c>
      <c r="G49" s="22">
        <v>0.04600098993354758</v>
      </c>
      <c r="H49" s="22">
        <v>1.3337073159118513</v>
      </c>
      <c r="I49" s="22">
        <v>0.023009115862814164</v>
      </c>
      <c r="J49" s="22">
        <v>0</v>
      </c>
      <c r="K49" s="22">
        <v>48.00620927219817</v>
      </c>
      <c r="L49" s="22">
        <v>44.82218747870264</v>
      </c>
      <c r="M49" s="22">
        <v>7.921607801714185</v>
      </c>
      <c r="N49" s="22">
        <v>43.387009979852735</v>
      </c>
      <c r="O49" s="22">
        <v>0</v>
      </c>
      <c r="P49" s="22">
        <v>0.48269237918562524</v>
      </c>
      <c r="Q49" s="22">
        <v>165.1284210937589</v>
      </c>
      <c r="R49" s="22">
        <v>243050.95812265878</v>
      </c>
      <c r="S49" s="22">
        <v>23705.1546370837</v>
      </c>
      <c r="T49" s="22">
        <v>2414.0965903263454</v>
      </c>
      <c r="U49" s="22">
        <v>0.31931577287663865</v>
      </c>
      <c r="V49" s="22">
        <v>16.14708319461029</v>
      </c>
      <c r="W49" s="22">
        <v>0.39642020913213705</v>
      </c>
      <c r="X49" s="22">
        <v>0</v>
      </c>
      <c r="Y49" s="22">
        <v>2.1181912999409414</v>
      </c>
      <c r="Z49" s="22">
        <v>1.385709744796441</v>
      </c>
      <c r="AA49" s="22">
        <v>7.228137250730789</v>
      </c>
      <c r="AB49" s="22">
        <v>11.224098529619722</v>
      </c>
      <c r="AC49" s="22">
        <v>56.18959914829804</v>
      </c>
      <c r="AD49" s="22">
        <v>10.465602455384248</v>
      </c>
      <c r="AE49" s="22">
        <v>1.7514362350083421</v>
      </c>
      <c r="AF49" s="22">
        <v>10.822204571879563</v>
      </c>
      <c r="AG49" s="22">
        <v>26.996831115569595</v>
      </c>
      <c r="AH49" s="22">
        <v>0.8013111095662737</v>
      </c>
      <c r="AI49" s="22">
        <v>2.5582793430605855</v>
      </c>
      <c r="AJ49" s="22">
        <v>5.341163963672371</v>
      </c>
      <c r="AK49" s="22">
        <v>1.9103205591260404</v>
      </c>
      <c r="AL49" s="22">
        <v>204.0776146670051</v>
      </c>
      <c r="AM49" s="22">
        <v>10416.137992204747</v>
      </c>
      <c r="AN49" s="22">
        <v>10.014256555275557</v>
      </c>
      <c r="AO49" s="22">
        <v>3658.161690561366</v>
      </c>
      <c r="AP49" s="22">
        <v>58749.373021827494</v>
      </c>
      <c r="AQ49" s="22">
        <v>327.6438544237199</v>
      </c>
      <c r="AR49" s="22">
        <v>0</v>
      </c>
      <c r="AS49" s="22">
        <v>47.27532572882687</v>
      </c>
      <c r="AT49" s="22">
        <v>0.005251700498435948</v>
      </c>
      <c r="AU49" s="22">
        <v>12.245499813106935</v>
      </c>
      <c r="AV49" s="22">
        <v>2.064732394071589</v>
      </c>
      <c r="AW49" s="22">
        <v>6.741425372261412</v>
      </c>
      <c r="AX49" s="22">
        <v>0.6020702101092509</v>
      </c>
      <c r="AY49" s="22">
        <v>924.8547789045442</v>
      </c>
      <c r="AZ49" s="22">
        <v>783.2392909521584</v>
      </c>
      <c r="BA49" s="22">
        <v>2986.586957714286</v>
      </c>
      <c r="BB49" s="22">
        <v>2843.8267693239595</v>
      </c>
      <c r="BC49" s="22">
        <v>32604.89931130323</v>
      </c>
      <c r="BD49" s="22">
        <v>0.0009949725103954054</v>
      </c>
      <c r="BE49" s="22">
        <v>0</v>
      </c>
      <c r="BF49" s="22">
        <v>0</v>
      </c>
      <c r="BG49" s="22">
        <v>8.513483715112718E-06</v>
      </c>
      <c r="BH49" s="22">
        <v>2577.7631572101495</v>
      </c>
      <c r="BI49" s="22">
        <v>690.3273697686008</v>
      </c>
      <c r="BJ49" s="22">
        <v>8067.011399707968</v>
      </c>
      <c r="BK49" s="22">
        <v>2.7829983722853346</v>
      </c>
      <c r="BL49" s="22">
        <v>0</v>
      </c>
      <c r="BM49" s="22">
        <v>3.6267183127040023E-13</v>
      </c>
      <c r="BN49" s="22">
        <v>0</v>
      </c>
      <c r="BO49" s="30">
        <v>395146.53677705297</v>
      </c>
      <c r="BP49" s="22">
        <v>621098.4942074231</v>
      </c>
      <c r="BQ49" s="22">
        <v>0</v>
      </c>
      <c r="BR49" s="22">
        <v>0</v>
      </c>
      <c r="BS49" s="30">
        <v>621098.4942074231</v>
      </c>
      <c r="BT49" s="22">
        <v>0</v>
      </c>
      <c r="BU49" s="22">
        <v>310.4838628218541</v>
      </c>
      <c r="BV49" s="30">
        <v>310.4838628218541</v>
      </c>
      <c r="BW49" s="30">
        <v>247107.22861571962</v>
      </c>
      <c r="BX49" s="30">
        <v>868516.2066859645</v>
      </c>
      <c r="BY49" s="30">
        <v>1263662.7434630173</v>
      </c>
    </row>
    <row r="50" spans="1:77" ht="12.75">
      <c r="A50" s="65" t="s">
        <v>75</v>
      </c>
      <c r="B50" s="15" t="s">
        <v>125</v>
      </c>
      <c r="C50" s="16">
        <v>10532.084281361651</v>
      </c>
      <c r="D50" s="17">
        <v>480.24824269906594</v>
      </c>
      <c r="E50" s="17">
        <v>4.762707635642856</v>
      </c>
      <c r="F50" s="17">
        <v>0.8481006579530042</v>
      </c>
      <c r="G50" s="17">
        <v>0.013146597098535422</v>
      </c>
      <c r="H50" s="17">
        <v>0.372063313741786</v>
      </c>
      <c r="I50" s="17">
        <v>0.0007528700918499527</v>
      </c>
      <c r="J50" s="17">
        <v>0</v>
      </c>
      <c r="K50" s="17">
        <v>59.085962401532356</v>
      </c>
      <c r="L50" s="17">
        <v>223.05984628207466</v>
      </c>
      <c r="M50" s="17">
        <v>37.8310319124671</v>
      </c>
      <c r="N50" s="17">
        <v>87.02158114872194</v>
      </c>
      <c r="O50" s="17">
        <v>0</v>
      </c>
      <c r="P50" s="17">
        <v>0.9100126786987562</v>
      </c>
      <c r="Q50" s="17">
        <v>424.28574540973824</v>
      </c>
      <c r="R50" s="17">
        <v>489.86491877936214</v>
      </c>
      <c r="S50" s="17">
        <v>18683.8113206496</v>
      </c>
      <c r="T50" s="17">
        <v>57.0204801116383</v>
      </c>
      <c r="U50" s="17">
        <v>0.43403071153513495</v>
      </c>
      <c r="V50" s="17">
        <v>23.323258772842692</v>
      </c>
      <c r="W50" s="17">
        <v>0.22801618693539355</v>
      </c>
      <c r="X50" s="17">
        <v>0</v>
      </c>
      <c r="Y50" s="17">
        <v>2.4801233694455203</v>
      </c>
      <c r="Z50" s="17">
        <v>1.2728797987824005</v>
      </c>
      <c r="AA50" s="17">
        <v>6.127512355504564</v>
      </c>
      <c r="AB50" s="17">
        <v>10.59161885937435</v>
      </c>
      <c r="AC50" s="17">
        <v>7572.782158965965</v>
      </c>
      <c r="AD50" s="17">
        <v>8.446862908749</v>
      </c>
      <c r="AE50" s="17">
        <v>0.7585788506280456</v>
      </c>
      <c r="AF50" s="17">
        <v>6.642552410957487</v>
      </c>
      <c r="AG50" s="17">
        <v>60.081906660484414</v>
      </c>
      <c r="AH50" s="17">
        <v>1.233083045702138</v>
      </c>
      <c r="AI50" s="17">
        <v>9.674558146474103</v>
      </c>
      <c r="AJ50" s="17">
        <v>3.423636368960773</v>
      </c>
      <c r="AK50" s="17">
        <v>7.2241944093405905</v>
      </c>
      <c r="AL50" s="17">
        <v>635.6263275122336</v>
      </c>
      <c r="AM50" s="17">
        <v>4063.2146282986323</v>
      </c>
      <c r="AN50" s="17">
        <v>62.76819657569635</v>
      </c>
      <c r="AO50" s="17">
        <v>12558.652072783338</v>
      </c>
      <c r="AP50" s="17">
        <v>151540.23691466835</v>
      </c>
      <c r="AQ50" s="17">
        <v>253.75884324418735</v>
      </c>
      <c r="AR50" s="17">
        <v>0</v>
      </c>
      <c r="AS50" s="17">
        <v>78.88610972162792</v>
      </c>
      <c r="AT50" s="17">
        <v>0.017717227141159825</v>
      </c>
      <c r="AU50" s="17">
        <v>17.219075317445395</v>
      </c>
      <c r="AV50" s="17">
        <v>7.808128403779717</v>
      </c>
      <c r="AW50" s="17">
        <v>16.374166414564723</v>
      </c>
      <c r="AX50" s="17">
        <v>0.5657420270155786</v>
      </c>
      <c r="AY50" s="17">
        <v>561.2654879678089</v>
      </c>
      <c r="AZ50" s="17">
        <v>1639.6265784316718</v>
      </c>
      <c r="BA50" s="17">
        <v>8102.783478829896</v>
      </c>
      <c r="BB50" s="17">
        <v>8011.765972568028</v>
      </c>
      <c r="BC50" s="17">
        <v>57262.791248535104</v>
      </c>
      <c r="BD50" s="17">
        <v>0.022939750166963487</v>
      </c>
      <c r="BE50" s="17">
        <v>0</v>
      </c>
      <c r="BF50" s="17">
        <v>0</v>
      </c>
      <c r="BG50" s="17">
        <v>5.427439408091074E-05</v>
      </c>
      <c r="BH50" s="17">
        <v>11538.027946728529</v>
      </c>
      <c r="BI50" s="17">
        <v>1792.1056847450586</v>
      </c>
      <c r="BJ50" s="17">
        <v>8483.407558965755</v>
      </c>
      <c r="BK50" s="17">
        <v>9.510708865839261</v>
      </c>
      <c r="BL50" s="17">
        <v>0</v>
      </c>
      <c r="BM50" s="17">
        <v>8.69707714538853E-14</v>
      </c>
      <c r="BN50" s="17">
        <v>0</v>
      </c>
      <c r="BO50" s="29">
        <v>305432.38074818696</v>
      </c>
      <c r="BP50" s="17">
        <v>242585.58781584105</v>
      </c>
      <c r="BQ50" s="17">
        <v>0</v>
      </c>
      <c r="BR50" s="17">
        <v>0</v>
      </c>
      <c r="BS50" s="29">
        <v>242585.58781584105</v>
      </c>
      <c r="BT50" s="17">
        <v>0</v>
      </c>
      <c r="BU50" s="17">
        <v>4.658859972063208</v>
      </c>
      <c r="BV50" s="29">
        <v>4.658859972063208</v>
      </c>
      <c r="BW50" s="29">
        <v>1165651.8246863186</v>
      </c>
      <c r="BX50" s="29">
        <v>1408242.0713621317</v>
      </c>
      <c r="BY50" s="29">
        <v>1713674.4521103187</v>
      </c>
    </row>
    <row r="51" spans="1:77" ht="12.75">
      <c r="A51" s="66"/>
      <c r="B51" s="18" t="s">
        <v>126</v>
      </c>
      <c r="C51" s="20">
        <v>22541.127054531717</v>
      </c>
      <c r="D51" s="20">
        <v>8421.41605478806</v>
      </c>
      <c r="E51" s="20">
        <v>10.050868932678783</v>
      </c>
      <c r="F51" s="20">
        <v>1.8531647715021724</v>
      </c>
      <c r="G51" s="20">
        <v>0.2055910935156806</v>
      </c>
      <c r="H51" s="20">
        <v>2.550556384004387</v>
      </c>
      <c r="I51" s="20">
        <v>1.441181408608487</v>
      </c>
      <c r="J51" s="20">
        <v>0</v>
      </c>
      <c r="K51" s="20">
        <v>288.0284413393857</v>
      </c>
      <c r="L51" s="20">
        <v>526.1047254939552</v>
      </c>
      <c r="M51" s="20">
        <v>88.51035342278318</v>
      </c>
      <c r="N51" s="20">
        <v>201.01738631771718</v>
      </c>
      <c r="O51" s="20">
        <v>0</v>
      </c>
      <c r="P51" s="20">
        <v>4.946296170903252</v>
      </c>
      <c r="Q51" s="20">
        <v>108956.5165819764</v>
      </c>
      <c r="R51" s="20">
        <v>50034.65622343207</v>
      </c>
      <c r="S51" s="20">
        <v>321451.36005342606</v>
      </c>
      <c r="T51" s="20">
        <v>26477.815389045325</v>
      </c>
      <c r="U51" s="20">
        <v>1.054122480321573</v>
      </c>
      <c r="V51" s="20">
        <v>54.17947531023276</v>
      </c>
      <c r="W51" s="20">
        <v>3.1263710781960006</v>
      </c>
      <c r="X51" s="20">
        <v>0</v>
      </c>
      <c r="Y51" s="20">
        <v>13.014773484050737</v>
      </c>
      <c r="Z51" s="20">
        <v>1.3286380729499072</v>
      </c>
      <c r="AA51" s="20">
        <v>108.68495543021002</v>
      </c>
      <c r="AB51" s="20">
        <v>173.7939492019833</v>
      </c>
      <c r="AC51" s="20">
        <v>21809.31887738922</v>
      </c>
      <c r="AD51" s="20">
        <v>174.7970636423029</v>
      </c>
      <c r="AE51" s="20">
        <v>1207.3639276298054</v>
      </c>
      <c r="AF51" s="20">
        <v>248.05690814282033</v>
      </c>
      <c r="AG51" s="20">
        <v>82.9465767490163</v>
      </c>
      <c r="AH51" s="20">
        <v>3.6011722173839824</v>
      </c>
      <c r="AI51" s="20">
        <v>21.448445220471413</v>
      </c>
      <c r="AJ51" s="20">
        <v>46.920311258373424</v>
      </c>
      <c r="AK51" s="20">
        <v>16.01600152739257</v>
      </c>
      <c r="AL51" s="20">
        <v>1573.9826486999737</v>
      </c>
      <c r="AM51" s="20">
        <v>28971.27060967485</v>
      </c>
      <c r="AN51" s="20">
        <v>181.42669837947395</v>
      </c>
      <c r="AO51" s="20">
        <v>27578.361781573214</v>
      </c>
      <c r="AP51" s="20">
        <v>330784.29969586147</v>
      </c>
      <c r="AQ51" s="20">
        <v>3315.086816314428</v>
      </c>
      <c r="AR51" s="20">
        <v>0</v>
      </c>
      <c r="AS51" s="20">
        <v>162.5200299047716</v>
      </c>
      <c r="AT51" s="20">
        <v>0.03377067367831879</v>
      </c>
      <c r="AU51" s="20">
        <v>41.30350697152623</v>
      </c>
      <c r="AV51" s="20">
        <v>17.310580163695793</v>
      </c>
      <c r="AW51" s="20">
        <v>39.13348657237661</v>
      </c>
      <c r="AX51" s="20">
        <v>1.7321326264765649</v>
      </c>
      <c r="AY51" s="20">
        <v>4672.607058906572</v>
      </c>
      <c r="AZ51" s="20">
        <v>2635.9474611620294</v>
      </c>
      <c r="BA51" s="20">
        <v>17194.522996086678</v>
      </c>
      <c r="BB51" s="20">
        <v>14077.992753012713</v>
      </c>
      <c r="BC51" s="20">
        <v>120595.15416809946</v>
      </c>
      <c r="BD51" s="20">
        <v>0.04872107163044966</v>
      </c>
      <c r="BE51" s="20">
        <v>0</v>
      </c>
      <c r="BF51" s="20">
        <v>0</v>
      </c>
      <c r="BG51" s="20">
        <v>0.0001578110770507381</v>
      </c>
      <c r="BH51" s="20">
        <v>6892.415126636918</v>
      </c>
      <c r="BI51" s="20">
        <v>1163.212193261286</v>
      </c>
      <c r="BJ51" s="20">
        <v>5999.561401214505</v>
      </c>
      <c r="BK51" s="20">
        <v>24.91743113464222</v>
      </c>
      <c r="BL51" s="20">
        <v>0</v>
      </c>
      <c r="BM51" s="20">
        <v>3.7056608442090316E-11</v>
      </c>
      <c r="BN51" s="20">
        <v>0</v>
      </c>
      <c r="BO51" s="26">
        <v>1128896.0927171828</v>
      </c>
      <c r="BP51" s="20">
        <v>995546.4104656507</v>
      </c>
      <c r="BQ51" s="20">
        <v>0</v>
      </c>
      <c r="BR51" s="20">
        <v>0</v>
      </c>
      <c r="BS51" s="26">
        <v>995546.4104656507</v>
      </c>
      <c r="BT51" s="20">
        <v>0</v>
      </c>
      <c r="BU51" s="20">
        <v>20.221083614835248</v>
      </c>
      <c r="BV51" s="26">
        <v>20.221083614835248</v>
      </c>
      <c r="BW51" s="26">
        <v>0</v>
      </c>
      <c r="BX51" s="26">
        <v>995566.6315492656</v>
      </c>
      <c r="BY51" s="26">
        <v>2124462.7242664485</v>
      </c>
    </row>
    <row r="52" spans="1:77" ht="12.75">
      <c r="A52" s="67"/>
      <c r="B52" s="36" t="s">
        <v>112</v>
      </c>
      <c r="C52" s="21">
        <v>33073.21133589337</v>
      </c>
      <c r="D52" s="22">
        <v>8901.664297487127</v>
      </c>
      <c r="E52" s="22">
        <v>14.81357656832164</v>
      </c>
      <c r="F52" s="22">
        <v>2.7012654294551766</v>
      </c>
      <c r="G52" s="22">
        <v>0.21873769061421602</v>
      </c>
      <c r="H52" s="22">
        <v>2.922619697746173</v>
      </c>
      <c r="I52" s="22">
        <v>1.441934278700337</v>
      </c>
      <c r="J52" s="22">
        <v>0</v>
      </c>
      <c r="K52" s="22">
        <v>347.1144037409181</v>
      </c>
      <c r="L52" s="22">
        <v>749.1645717760299</v>
      </c>
      <c r="M52" s="22">
        <v>126.34138533525028</v>
      </c>
      <c r="N52" s="22">
        <v>288.0389674664391</v>
      </c>
      <c r="O52" s="22">
        <v>0</v>
      </c>
      <c r="P52" s="22">
        <v>5.856308849602008</v>
      </c>
      <c r="Q52" s="22">
        <v>109380.80232738613</v>
      </c>
      <c r="R52" s="22">
        <v>50524.52114221144</v>
      </c>
      <c r="S52" s="22">
        <v>340135.17137407564</v>
      </c>
      <c r="T52" s="22">
        <v>26534.835869156963</v>
      </c>
      <c r="U52" s="22">
        <v>1.488153191856708</v>
      </c>
      <c r="V52" s="22">
        <v>77.50273408307545</v>
      </c>
      <c r="W52" s="22">
        <v>3.354387265131394</v>
      </c>
      <c r="X52" s="22">
        <v>0</v>
      </c>
      <c r="Y52" s="22">
        <v>15.494896853496257</v>
      </c>
      <c r="Z52" s="22">
        <v>2.601517871732308</v>
      </c>
      <c r="AA52" s="22">
        <v>114.81246778571459</v>
      </c>
      <c r="AB52" s="22">
        <v>184.38556806135767</v>
      </c>
      <c r="AC52" s="22">
        <v>29382.101036355187</v>
      </c>
      <c r="AD52" s="22">
        <v>183.2439265510519</v>
      </c>
      <c r="AE52" s="22">
        <v>1208.1225064804335</v>
      </c>
      <c r="AF52" s="22">
        <v>254.6994605537778</v>
      </c>
      <c r="AG52" s="22">
        <v>143.02848340950072</v>
      </c>
      <c r="AH52" s="22">
        <v>4.834255263086121</v>
      </c>
      <c r="AI52" s="22">
        <v>31.123003366945518</v>
      </c>
      <c r="AJ52" s="22">
        <v>50.343947627334195</v>
      </c>
      <c r="AK52" s="22">
        <v>23.240195936733162</v>
      </c>
      <c r="AL52" s="22">
        <v>2209.6089762122074</v>
      </c>
      <c r="AM52" s="22">
        <v>33034.48523797348</v>
      </c>
      <c r="AN52" s="22">
        <v>244.1948949551703</v>
      </c>
      <c r="AO52" s="22">
        <v>40137.013854356555</v>
      </c>
      <c r="AP52" s="22">
        <v>482324.5366105298</v>
      </c>
      <c r="AQ52" s="22">
        <v>3568.845659558615</v>
      </c>
      <c r="AR52" s="22">
        <v>0</v>
      </c>
      <c r="AS52" s="22">
        <v>241.40613962639952</v>
      </c>
      <c r="AT52" s="22">
        <v>0.05148790081947861</v>
      </c>
      <c r="AU52" s="22">
        <v>58.52258228897163</v>
      </c>
      <c r="AV52" s="22">
        <v>25.118708567475508</v>
      </c>
      <c r="AW52" s="22">
        <v>55.50765298694134</v>
      </c>
      <c r="AX52" s="22">
        <v>2.2978746534921433</v>
      </c>
      <c r="AY52" s="22">
        <v>5233.872546874381</v>
      </c>
      <c r="AZ52" s="22">
        <v>4275.574039593701</v>
      </c>
      <c r="BA52" s="22">
        <v>25297.306474916575</v>
      </c>
      <c r="BB52" s="22">
        <v>22089.75872558074</v>
      </c>
      <c r="BC52" s="22">
        <v>177857.94541663455</v>
      </c>
      <c r="BD52" s="22">
        <v>0.07166082179741315</v>
      </c>
      <c r="BE52" s="22">
        <v>0</v>
      </c>
      <c r="BF52" s="22">
        <v>0</v>
      </c>
      <c r="BG52" s="22">
        <v>0.00021208547113164884</v>
      </c>
      <c r="BH52" s="22">
        <v>18430.443073365448</v>
      </c>
      <c r="BI52" s="22">
        <v>2955.3178780063445</v>
      </c>
      <c r="BJ52" s="22">
        <v>14482.96896018026</v>
      </c>
      <c r="BK52" s="22">
        <v>34.428140000481484</v>
      </c>
      <c r="BL52" s="22">
        <v>0</v>
      </c>
      <c r="BM52" s="22">
        <v>3.71435792135442E-11</v>
      </c>
      <c r="BN52" s="22">
        <v>0</v>
      </c>
      <c r="BO52" s="30">
        <v>1434328.47346537</v>
      </c>
      <c r="BP52" s="22">
        <v>1238131.9982814917</v>
      </c>
      <c r="BQ52" s="22">
        <v>0</v>
      </c>
      <c r="BR52" s="22">
        <v>0</v>
      </c>
      <c r="BS52" s="30">
        <v>1238131.9982814917</v>
      </c>
      <c r="BT52" s="22">
        <v>0</v>
      </c>
      <c r="BU52" s="22">
        <v>24.879943586898456</v>
      </c>
      <c r="BV52" s="30">
        <v>24.879943586898456</v>
      </c>
      <c r="BW52" s="30">
        <v>1165651.8246863186</v>
      </c>
      <c r="BX52" s="30">
        <v>2403808.7029113974</v>
      </c>
      <c r="BY52" s="30">
        <v>3838137.1763767675</v>
      </c>
    </row>
    <row r="53" spans="1:77" ht="12.75">
      <c r="A53" s="65" t="s">
        <v>23</v>
      </c>
      <c r="B53" s="15" t="s">
        <v>125</v>
      </c>
      <c r="C53" s="16">
        <v>1.1584248307224825</v>
      </c>
      <c r="D53" s="17">
        <v>219.53774308406142</v>
      </c>
      <c r="E53" s="17">
        <v>935.6993851179412</v>
      </c>
      <c r="F53" s="17">
        <v>0.009982335063115988</v>
      </c>
      <c r="G53" s="17">
        <v>0.015967314707390726</v>
      </c>
      <c r="H53" s="17">
        <v>0.46792255505472324</v>
      </c>
      <c r="I53" s="17">
        <v>0.5270744840696394</v>
      </c>
      <c r="J53" s="17">
        <v>0</v>
      </c>
      <c r="K53" s="17">
        <v>287.85257488824266</v>
      </c>
      <c r="L53" s="17">
        <v>37.99961385535507</v>
      </c>
      <c r="M53" s="17">
        <v>7.284602981364307</v>
      </c>
      <c r="N53" s="17">
        <v>202.43951912889432</v>
      </c>
      <c r="O53" s="17">
        <v>0</v>
      </c>
      <c r="P53" s="17">
        <v>0.6375449688900678</v>
      </c>
      <c r="Q53" s="17">
        <v>135.3039001570845</v>
      </c>
      <c r="R53" s="17">
        <v>22240.29981796299</v>
      </c>
      <c r="S53" s="17">
        <v>1850.206944753651</v>
      </c>
      <c r="T53" s="17">
        <v>226658.9338445411</v>
      </c>
      <c r="U53" s="17">
        <v>2.0421836120292642</v>
      </c>
      <c r="V53" s="17">
        <v>19.30639960790123</v>
      </c>
      <c r="W53" s="17">
        <v>0.09995922934780826</v>
      </c>
      <c r="X53" s="17">
        <v>0</v>
      </c>
      <c r="Y53" s="17">
        <v>0.8126213567278888</v>
      </c>
      <c r="Z53" s="17">
        <v>3.4306665863427734</v>
      </c>
      <c r="AA53" s="17">
        <v>86.5269188474449</v>
      </c>
      <c r="AB53" s="17">
        <v>147.99613069462376</v>
      </c>
      <c r="AC53" s="17">
        <v>5.2969109566531065</v>
      </c>
      <c r="AD53" s="17">
        <v>273.99788996596</v>
      </c>
      <c r="AE53" s="17">
        <v>0.6525780719440974</v>
      </c>
      <c r="AF53" s="17">
        <v>5.803908635378245</v>
      </c>
      <c r="AG53" s="17">
        <v>198.26529759661864</v>
      </c>
      <c r="AH53" s="17">
        <v>0.42418415973237794</v>
      </c>
      <c r="AI53" s="17">
        <v>2.1677288561812356</v>
      </c>
      <c r="AJ53" s="17">
        <v>1.0702147731946774</v>
      </c>
      <c r="AK53" s="17">
        <v>1.61868836247556</v>
      </c>
      <c r="AL53" s="17">
        <v>415.1922723328129</v>
      </c>
      <c r="AM53" s="17">
        <v>9096.006991747292</v>
      </c>
      <c r="AN53" s="17">
        <v>40.63330578405424</v>
      </c>
      <c r="AO53" s="17">
        <v>5168.648998512334</v>
      </c>
      <c r="AP53" s="17">
        <v>154791.9357263523</v>
      </c>
      <c r="AQ53" s="17">
        <v>713.5070627137181</v>
      </c>
      <c r="AR53" s="17">
        <v>0</v>
      </c>
      <c r="AS53" s="17">
        <v>800.9708607685136</v>
      </c>
      <c r="AT53" s="17">
        <v>0.0032626882139863878</v>
      </c>
      <c r="AU53" s="17">
        <v>82.45293466561459</v>
      </c>
      <c r="AV53" s="17">
        <v>1.7660293011486894</v>
      </c>
      <c r="AW53" s="17">
        <v>4.299461428202031</v>
      </c>
      <c r="AX53" s="17">
        <v>1.2186560789045993</v>
      </c>
      <c r="AY53" s="17">
        <v>477.04755149128493</v>
      </c>
      <c r="AZ53" s="17">
        <v>573.4408589211936</v>
      </c>
      <c r="BA53" s="17">
        <v>7356.341190215853</v>
      </c>
      <c r="BB53" s="17">
        <v>45512.63884570299</v>
      </c>
      <c r="BC53" s="17">
        <v>334592.8597149875</v>
      </c>
      <c r="BD53" s="17">
        <v>3.1723203917499165</v>
      </c>
      <c r="BE53" s="17">
        <v>214.13170788324402</v>
      </c>
      <c r="BF53" s="17">
        <v>0</v>
      </c>
      <c r="BG53" s="17">
        <v>0.983639938300279</v>
      </c>
      <c r="BH53" s="17">
        <v>2327.9312539856164</v>
      </c>
      <c r="BI53" s="17">
        <v>135.7506348441876</v>
      </c>
      <c r="BJ53" s="17">
        <v>23666.15859830095</v>
      </c>
      <c r="BK53" s="17">
        <v>29.04455699742509</v>
      </c>
      <c r="BL53" s="17">
        <v>0</v>
      </c>
      <c r="BM53" s="17">
        <v>0.0036042941522604387</v>
      </c>
      <c r="BN53" s="17">
        <v>0</v>
      </c>
      <c r="BO53" s="29">
        <v>839334.0271845993</v>
      </c>
      <c r="BP53" s="17">
        <v>437942.471450228</v>
      </c>
      <c r="BQ53" s="17">
        <v>0</v>
      </c>
      <c r="BR53" s="17">
        <v>0</v>
      </c>
      <c r="BS53" s="29">
        <v>437942.471450228</v>
      </c>
      <c r="BT53" s="17">
        <v>0</v>
      </c>
      <c r="BU53" s="17">
        <v>658.3131651049628</v>
      </c>
      <c r="BV53" s="29">
        <v>658.3131651049628</v>
      </c>
      <c r="BW53" s="29">
        <v>154061.96739692625</v>
      </c>
      <c r="BX53" s="29">
        <v>592662.7520122592</v>
      </c>
      <c r="BY53" s="29">
        <v>1431996.7791968584</v>
      </c>
    </row>
    <row r="54" spans="1:77" ht="12.75">
      <c r="A54" s="66"/>
      <c r="B54" s="18" t="s">
        <v>126</v>
      </c>
      <c r="C54" s="20">
        <v>0.07951546085752924</v>
      </c>
      <c r="D54" s="20">
        <v>105.54978939267428</v>
      </c>
      <c r="E54" s="20">
        <v>56.413407506640716</v>
      </c>
      <c r="F54" s="20">
        <v>0.0657912284331112</v>
      </c>
      <c r="G54" s="20">
        <v>5.56457933524899</v>
      </c>
      <c r="H54" s="20">
        <v>3.083967780480487</v>
      </c>
      <c r="I54" s="20">
        <v>66.03625467370523</v>
      </c>
      <c r="J54" s="20">
        <v>0</v>
      </c>
      <c r="K54" s="20">
        <v>120.03121170048206</v>
      </c>
      <c r="L54" s="20">
        <v>5.0414742246420134</v>
      </c>
      <c r="M54" s="20">
        <v>0.930616789350341</v>
      </c>
      <c r="N54" s="20">
        <v>95.47706861701248</v>
      </c>
      <c r="O54" s="20">
        <v>0</v>
      </c>
      <c r="P54" s="20">
        <v>0.2605641222345119</v>
      </c>
      <c r="Q54" s="20">
        <v>76.19565768619522</v>
      </c>
      <c r="R54" s="20">
        <v>1758.5950619365876</v>
      </c>
      <c r="S54" s="20">
        <v>160.77000468451942</v>
      </c>
      <c r="T54" s="20">
        <v>17928.092444732345</v>
      </c>
      <c r="U54" s="20">
        <v>0.9713437652652391</v>
      </c>
      <c r="V54" s="20">
        <v>18.196459795181564</v>
      </c>
      <c r="W54" s="20">
        <v>0.5752429889746274</v>
      </c>
      <c r="X54" s="20">
        <v>0</v>
      </c>
      <c r="Y54" s="20">
        <v>2.759553721866087</v>
      </c>
      <c r="Z54" s="20">
        <v>0.7668353735301295</v>
      </c>
      <c r="AA54" s="20">
        <v>8.220611187653324</v>
      </c>
      <c r="AB54" s="20">
        <v>13.740619148241551</v>
      </c>
      <c r="AC54" s="20">
        <v>6.138748805114401</v>
      </c>
      <c r="AD54" s="20">
        <v>26.434356946946135</v>
      </c>
      <c r="AE54" s="20">
        <v>5.443524561782556</v>
      </c>
      <c r="AF54" s="20">
        <v>0.48930106510867905</v>
      </c>
      <c r="AG54" s="20">
        <v>59.212465216808056</v>
      </c>
      <c r="AH54" s="20">
        <v>1.673208250614226</v>
      </c>
      <c r="AI54" s="20">
        <v>0.28763020148012414</v>
      </c>
      <c r="AJ54" s="20">
        <v>6.4886078626133745</v>
      </c>
      <c r="AK54" s="20">
        <v>0.21477947230566913</v>
      </c>
      <c r="AL54" s="20">
        <v>88.30804257915068</v>
      </c>
      <c r="AM54" s="20">
        <v>14424.959492402206</v>
      </c>
      <c r="AN54" s="20">
        <v>4.438972598627825</v>
      </c>
      <c r="AO54" s="20">
        <v>1106.269745288335</v>
      </c>
      <c r="AP54" s="20">
        <v>43001.30475498382</v>
      </c>
      <c r="AQ54" s="20">
        <v>309.3725720538036</v>
      </c>
      <c r="AR54" s="20">
        <v>0</v>
      </c>
      <c r="AS54" s="20">
        <v>308.87610627948044</v>
      </c>
      <c r="AT54" s="20">
        <v>0.0003567663003154631</v>
      </c>
      <c r="AU54" s="20">
        <v>41.57264701907699</v>
      </c>
      <c r="AV54" s="20">
        <v>0.23423837342988466</v>
      </c>
      <c r="AW54" s="20">
        <v>85.98714750215537</v>
      </c>
      <c r="AX54" s="20">
        <v>1.227365389923445</v>
      </c>
      <c r="AY54" s="20">
        <v>375.49237249411954</v>
      </c>
      <c r="AZ54" s="20">
        <v>27122.29728955901</v>
      </c>
      <c r="BA54" s="20">
        <v>1992.6838566432664</v>
      </c>
      <c r="BB54" s="20">
        <v>3042.0155086229342</v>
      </c>
      <c r="BC54" s="20">
        <v>119949.65422996122</v>
      </c>
      <c r="BD54" s="20">
        <v>0.19125950689692586</v>
      </c>
      <c r="BE54" s="20">
        <v>27.22682832225324</v>
      </c>
      <c r="BF54" s="20">
        <v>0</v>
      </c>
      <c r="BG54" s="20">
        <v>0.12506908701646147</v>
      </c>
      <c r="BH54" s="20">
        <v>140.35120313986468</v>
      </c>
      <c r="BI54" s="20">
        <v>8.184419060813026</v>
      </c>
      <c r="BJ54" s="20">
        <v>1426.8350181233197</v>
      </c>
      <c r="BK54" s="20">
        <v>154.48284475016953</v>
      </c>
      <c r="BL54" s="20">
        <v>0</v>
      </c>
      <c r="BM54" s="20">
        <v>0.00045828569523443107</v>
      </c>
      <c r="BN54" s="20">
        <v>0</v>
      </c>
      <c r="BO54" s="26">
        <v>234145.8924970278</v>
      </c>
      <c r="BP54" s="20">
        <v>19262.554399482928</v>
      </c>
      <c r="BQ54" s="20">
        <v>0</v>
      </c>
      <c r="BR54" s="20">
        <v>0</v>
      </c>
      <c r="BS54" s="26">
        <v>19262.554399482928</v>
      </c>
      <c r="BT54" s="20">
        <v>0</v>
      </c>
      <c r="BU54" s="20">
        <v>23.850761225162348</v>
      </c>
      <c r="BV54" s="26">
        <v>23.850761225162348</v>
      </c>
      <c r="BW54" s="26">
        <v>0</v>
      </c>
      <c r="BX54" s="26">
        <v>19286.40516070809</v>
      </c>
      <c r="BY54" s="26">
        <v>253432.2976577359</v>
      </c>
    </row>
    <row r="55" spans="1:77" ht="12.75">
      <c r="A55" s="67"/>
      <c r="B55" s="36" t="s">
        <v>112</v>
      </c>
      <c r="C55" s="21">
        <v>1.2379402915800117</v>
      </c>
      <c r="D55" s="22">
        <v>325.0875324767357</v>
      </c>
      <c r="E55" s="22">
        <v>992.112792624582</v>
      </c>
      <c r="F55" s="22">
        <v>0.0757735634962272</v>
      </c>
      <c r="G55" s="22">
        <v>5.58054664995638</v>
      </c>
      <c r="H55" s="22">
        <v>3.55189033553521</v>
      </c>
      <c r="I55" s="22">
        <v>66.56332915777487</v>
      </c>
      <c r="J55" s="22">
        <v>0</v>
      </c>
      <c r="K55" s="22">
        <v>407.8837865887247</v>
      </c>
      <c r="L55" s="22">
        <v>43.04108807999709</v>
      </c>
      <c r="M55" s="22">
        <v>8.215219770714647</v>
      </c>
      <c r="N55" s="22">
        <v>297.9165877459068</v>
      </c>
      <c r="O55" s="22">
        <v>0</v>
      </c>
      <c r="P55" s="22">
        <v>0.8981090911245797</v>
      </c>
      <c r="Q55" s="22">
        <v>211.49955784327972</v>
      </c>
      <c r="R55" s="22">
        <v>23998.894879899577</v>
      </c>
      <c r="S55" s="22">
        <v>2010.9769494381703</v>
      </c>
      <c r="T55" s="22">
        <v>244587.02628927346</v>
      </c>
      <c r="U55" s="22">
        <v>3.0135273772945035</v>
      </c>
      <c r="V55" s="22">
        <v>37.502859403082795</v>
      </c>
      <c r="W55" s="22">
        <v>0.6752022183224358</v>
      </c>
      <c r="X55" s="22">
        <v>0</v>
      </c>
      <c r="Y55" s="22">
        <v>3.5721750785939754</v>
      </c>
      <c r="Z55" s="22">
        <v>4.197501959872903</v>
      </c>
      <c r="AA55" s="22">
        <v>94.74753003509822</v>
      </c>
      <c r="AB55" s="22">
        <v>161.73674984286532</v>
      </c>
      <c r="AC55" s="22">
        <v>11.435659761767507</v>
      </c>
      <c r="AD55" s="22">
        <v>300.4322469129061</v>
      </c>
      <c r="AE55" s="22">
        <v>6.0961026337266535</v>
      </c>
      <c r="AF55" s="22">
        <v>6.293209700486924</v>
      </c>
      <c r="AG55" s="22">
        <v>257.4777628134267</v>
      </c>
      <c r="AH55" s="22">
        <v>2.097392410346604</v>
      </c>
      <c r="AI55" s="22">
        <v>2.4553590576613598</v>
      </c>
      <c r="AJ55" s="22">
        <v>7.558822635808052</v>
      </c>
      <c r="AK55" s="22">
        <v>1.833467834781229</v>
      </c>
      <c r="AL55" s="22">
        <v>503.5003149119635</v>
      </c>
      <c r="AM55" s="22">
        <v>23520.966484149496</v>
      </c>
      <c r="AN55" s="22">
        <v>45.072278382682065</v>
      </c>
      <c r="AO55" s="22">
        <v>6274.918743800669</v>
      </c>
      <c r="AP55" s="22">
        <v>197793.24048133614</v>
      </c>
      <c r="AQ55" s="22">
        <v>1022.8796347675218</v>
      </c>
      <c r="AR55" s="22">
        <v>0</v>
      </c>
      <c r="AS55" s="22">
        <v>1109.846967047994</v>
      </c>
      <c r="AT55" s="22">
        <v>0.003619454514301851</v>
      </c>
      <c r="AU55" s="22">
        <v>124.02558168469159</v>
      </c>
      <c r="AV55" s="22">
        <v>2.000267674578574</v>
      </c>
      <c r="AW55" s="22">
        <v>90.2866089303574</v>
      </c>
      <c r="AX55" s="22">
        <v>2.446021468828044</v>
      </c>
      <c r="AY55" s="22">
        <v>852.5399239854045</v>
      </c>
      <c r="AZ55" s="22">
        <v>27695.738148480203</v>
      </c>
      <c r="BA55" s="22">
        <v>9349.02504685912</v>
      </c>
      <c r="BB55" s="22">
        <v>48554.654354325925</v>
      </c>
      <c r="BC55" s="22">
        <v>454542.51394494873</v>
      </c>
      <c r="BD55" s="22">
        <v>3.3635798986468424</v>
      </c>
      <c r="BE55" s="22">
        <v>241.35853620549727</v>
      </c>
      <c r="BF55" s="22">
        <v>0</v>
      </c>
      <c r="BG55" s="22">
        <v>1.1087090253167404</v>
      </c>
      <c r="BH55" s="22">
        <v>2468.282457125481</v>
      </c>
      <c r="BI55" s="22">
        <v>143.93505390500061</v>
      </c>
      <c r="BJ55" s="22">
        <v>25092.993616424268</v>
      </c>
      <c r="BK55" s="22">
        <v>183.52740174759464</v>
      </c>
      <c r="BL55" s="22">
        <v>0</v>
      </c>
      <c r="BM55" s="22">
        <v>0.00406257984749487</v>
      </c>
      <c r="BN55" s="22">
        <v>0</v>
      </c>
      <c r="BO55" s="30">
        <v>1073479.9196816275</v>
      </c>
      <c r="BP55" s="22">
        <v>457205.0258497109</v>
      </c>
      <c r="BQ55" s="22">
        <v>0</v>
      </c>
      <c r="BR55" s="22">
        <v>0</v>
      </c>
      <c r="BS55" s="30">
        <v>457205.0258497109</v>
      </c>
      <c r="BT55" s="22">
        <v>0</v>
      </c>
      <c r="BU55" s="22">
        <v>682.1639263301252</v>
      </c>
      <c r="BV55" s="30">
        <v>682.1639263301252</v>
      </c>
      <c r="BW55" s="30">
        <v>154061.96739692625</v>
      </c>
      <c r="BX55" s="30">
        <v>611949.1571729673</v>
      </c>
      <c r="BY55" s="30">
        <v>1685429.0768545945</v>
      </c>
    </row>
    <row r="56" spans="1:77" ht="12.75">
      <c r="A56" s="65" t="s">
        <v>76</v>
      </c>
      <c r="B56" s="15" t="s">
        <v>125</v>
      </c>
      <c r="C56" s="16">
        <v>9.27098984026984</v>
      </c>
      <c r="D56" s="17">
        <v>51.87872644097273</v>
      </c>
      <c r="E56" s="17">
        <v>4.861177462207043</v>
      </c>
      <c r="F56" s="17">
        <v>0.0013923227005955647</v>
      </c>
      <c r="G56" s="17">
        <v>0.01181787117039096</v>
      </c>
      <c r="H56" s="17">
        <v>0.02035856397171173</v>
      </c>
      <c r="I56" s="17">
        <v>0.1288108890102313</v>
      </c>
      <c r="J56" s="17">
        <v>21.459601867510518</v>
      </c>
      <c r="K56" s="17">
        <v>251.12807407412384</v>
      </c>
      <c r="L56" s="17">
        <v>2.0197906186640466</v>
      </c>
      <c r="M56" s="17">
        <v>0.5251985602639346</v>
      </c>
      <c r="N56" s="17">
        <v>18.880497644728074</v>
      </c>
      <c r="O56" s="17">
        <v>0.1936155333934841</v>
      </c>
      <c r="P56" s="17">
        <v>28.52839676234983</v>
      </c>
      <c r="Q56" s="17">
        <v>1.372860801518884</v>
      </c>
      <c r="R56" s="17">
        <v>0</v>
      </c>
      <c r="S56" s="17">
        <v>0.22172624555887455</v>
      </c>
      <c r="T56" s="17">
        <v>0</v>
      </c>
      <c r="U56" s="17">
        <v>0.0010225760267418532</v>
      </c>
      <c r="V56" s="17">
        <v>0.20799533344277923</v>
      </c>
      <c r="W56" s="17">
        <v>3.1566355798511756</v>
      </c>
      <c r="X56" s="17">
        <v>0</v>
      </c>
      <c r="Y56" s="17">
        <v>9.207978184240037</v>
      </c>
      <c r="Z56" s="17">
        <v>0.11553712211055965</v>
      </c>
      <c r="AA56" s="17">
        <v>1.6290835129596593</v>
      </c>
      <c r="AB56" s="17">
        <v>1.7835117325562004</v>
      </c>
      <c r="AC56" s="17">
        <v>5.907931441444289</v>
      </c>
      <c r="AD56" s="17">
        <v>53.21439850473251</v>
      </c>
      <c r="AE56" s="17">
        <v>76.22693401551035</v>
      </c>
      <c r="AF56" s="17">
        <v>214.99062984548715</v>
      </c>
      <c r="AG56" s="17">
        <v>13.621386712075912</v>
      </c>
      <c r="AH56" s="17">
        <v>30626.395184969097</v>
      </c>
      <c r="AI56" s="17">
        <v>1251.8378592117454</v>
      </c>
      <c r="AJ56" s="17">
        <v>21.124843009157722</v>
      </c>
      <c r="AK56" s="17">
        <v>524.5673930613516</v>
      </c>
      <c r="AL56" s="17">
        <v>43.83361308270044</v>
      </c>
      <c r="AM56" s="17">
        <v>472.76921127727076</v>
      </c>
      <c r="AN56" s="17">
        <v>0</v>
      </c>
      <c r="AO56" s="17">
        <v>55.23008931497437</v>
      </c>
      <c r="AP56" s="17">
        <v>1216.2587094434375</v>
      </c>
      <c r="AQ56" s="17">
        <v>2.063445849574452</v>
      </c>
      <c r="AR56" s="17">
        <v>0</v>
      </c>
      <c r="AS56" s="17">
        <v>152.47797359299972</v>
      </c>
      <c r="AT56" s="17">
        <v>0.6539318482102313</v>
      </c>
      <c r="AU56" s="17">
        <v>0.4625185482103202</v>
      </c>
      <c r="AV56" s="17">
        <v>42.898690471101816</v>
      </c>
      <c r="AW56" s="17">
        <v>3.691402714728323</v>
      </c>
      <c r="AX56" s="17">
        <v>4.668828494207015</v>
      </c>
      <c r="AY56" s="17">
        <v>436.40405997113515</v>
      </c>
      <c r="AZ56" s="17">
        <v>294.5487113658867</v>
      </c>
      <c r="BA56" s="17">
        <v>163.4856963999859</v>
      </c>
      <c r="BB56" s="17">
        <v>7685.001994989482</v>
      </c>
      <c r="BC56" s="17">
        <v>40.96683706807045</v>
      </c>
      <c r="BD56" s="17">
        <v>0.17827802523223116</v>
      </c>
      <c r="BE56" s="17">
        <v>0.02150265796575752</v>
      </c>
      <c r="BF56" s="17">
        <v>0</v>
      </c>
      <c r="BG56" s="17">
        <v>0.010151180119498627</v>
      </c>
      <c r="BH56" s="17">
        <v>2419.8242794397142</v>
      </c>
      <c r="BI56" s="17">
        <v>0</v>
      </c>
      <c r="BJ56" s="17">
        <v>374.6277971453365</v>
      </c>
      <c r="BK56" s="17">
        <v>120.14016668659006</v>
      </c>
      <c r="BL56" s="17">
        <v>1202.8941873175809</v>
      </c>
      <c r="BM56" s="17">
        <v>63.55554605253432</v>
      </c>
      <c r="BN56" s="17">
        <v>0</v>
      </c>
      <c r="BO56" s="29">
        <v>47991.15898324726</v>
      </c>
      <c r="BP56" s="17">
        <v>13538.982122701442</v>
      </c>
      <c r="BQ56" s="17">
        <v>0</v>
      </c>
      <c r="BR56" s="17">
        <v>0</v>
      </c>
      <c r="BS56" s="29">
        <v>13538.982122701442</v>
      </c>
      <c r="BT56" s="17">
        <v>39.09068148480656</v>
      </c>
      <c r="BU56" s="17">
        <v>0.2461663103853284</v>
      </c>
      <c r="BV56" s="29">
        <v>39.336847795191886</v>
      </c>
      <c r="BW56" s="29">
        <v>42422.40293702386</v>
      </c>
      <c r="BX56" s="29">
        <v>56000.72190752049</v>
      </c>
      <c r="BY56" s="29">
        <v>103991.88089076776</v>
      </c>
    </row>
    <row r="57" spans="1:77" ht="12.75">
      <c r="A57" s="66"/>
      <c r="B57" s="18" t="s">
        <v>126</v>
      </c>
      <c r="C57" s="20">
        <v>32.17186278395752</v>
      </c>
      <c r="D57" s="20">
        <v>10670.23038376488</v>
      </c>
      <c r="E57" s="20">
        <v>16.867692099607726</v>
      </c>
      <c r="F57" s="20">
        <v>3.1047299013990517</v>
      </c>
      <c r="G57" s="20">
        <v>42.82254910383841</v>
      </c>
      <c r="H57" s="20">
        <v>1.2875143825378408</v>
      </c>
      <c r="I57" s="20">
        <v>2.6268101167008324</v>
      </c>
      <c r="J57" s="20">
        <v>75.28429394184646</v>
      </c>
      <c r="K57" s="20">
        <v>993.3540150465427</v>
      </c>
      <c r="L57" s="20">
        <v>169.5832906188211</v>
      </c>
      <c r="M57" s="20">
        <v>70.97577236872475</v>
      </c>
      <c r="N57" s="20">
        <v>146.4185124419489</v>
      </c>
      <c r="O57" s="20">
        <v>333.5691650202774</v>
      </c>
      <c r="P57" s="20">
        <v>100.09650850824563</v>
      </c>
      <c r="Q57" s="20">
        <v>111.94413775019294</v>
      </c>
      <c r="R57" s="20">
        <v>15.31538646076122</v>
      </c>
      <c r="S57" s="20">
        <v>578.1663063458449</v>
      </c>
      <c r="T57" s="20">
        <v>1.9964542436527344</v>
      </c>
      <c r="U57" s="20">
        <v>39397.66558926632</v>
      </c>
      <c r="V57" s="20">
        <v>212072.95919299094</v>
      </c>
      <c r="W57" s="20">
        <v>972.5312637294318</v>
      </c>
      <c r="X57" s="20">
        <v>2759.637707222734</v>
      </c>
      <c r="Y57" s="20">
        <v>191.85965484196305</v>
      </c>
      <c r="Z57" s="20">
        <v>3.232283207101368</v>
      </c>
      <c r="AA57" s="20">
        <v>195.41420300680247</v>
      </c>
      <c r="AB57" s="20">
        <v>840.5300581943702</v>
      </c>
      <c r="AC57" s="20">
        <v>176.98840702165256</v>
      </c>
      <c r="AD57" s="20">
        <v>2184.768874400511</v>
      </c>
      <c r="AE57" s="20">
        <v>451.4761250962887</v>
      </c>
      <c r="AF57" s="20">
        <v>2003.146136958459</v>
      </c>
      <c r="AG57" s="20">
        <v>78.72258238943895</v>
      </c>
      <c r="AH57" s="20">
        <v>106938.96930271368</v>
      </c>
      <c r="AI57" s="20">
        <v>33547.80825148423</v>
      </c>
      <c r="AJ57" s="20">
        <v>825.198569023057</v>
      </c>
      <c r="AK57" s="20">
        <v>3374.4823866171355</v>
      </c>
      <c r="AL57" s="20">
        <v>390.918205557048</v>
      </c>
      <c r="AM57" s="20">
        <v>5437.7086961226305</v>
      </c>
      <c r="AN57" s="20">
        <v>6.299090802102828</v>
      </c>
      <c r="AO57" s="20">
        <v>686.9029634313449</v>
      </c>
      <c r="AP57" s="20">
        <v>15132.515362518912</v>
      </c>
      <c r="AQ57" s="20">
        <v>504.9257964644888</v>
      </c>
      <c r="AR57" s="20">
        <v>0</v>
      </c>
      <c r="AS57" s="20">
        <v>536.6951043660002</v>
      </c>
      <c r="AT57" s="20">
        <v>2.932674530326388</v>
      </c>
      <c r="AU57" s="20">
        <v>2.3277322830059997</v>
      </c>
      <c r="AV57" s="20">
        <v>184.33523230029783</v>
      </c>
      <c r="AW57" s="20">
        <v>15.668849475307153</v>
      </c>
      <c r="AX57" s="20">
        <v>16.263267597187955</v>
      </c>
      <c r="AY57" s="20">
        <v>9922.855334818621</v>
      </c>
      <c r="AZ57" s="20">
        <v>2741.5052369888595</v>
      </c>
      <c r="BA57" s="20">
        <v>1330.7004986008558</v>
      </c>
      <c r="BB57" s="20">
        <v>29285.594894312475</v>
      </c>
      <c r="BC57" s="20">
        <v>216.1959829252543</v>
      </c>
      <c r="BD57" s="20">
        <v>0.6186029745102308</v>
      </c>
      <c r="BE57" s="20">
        <v>0.21196703010928028</v>
      </c>
      <c r="BF57" s="20">
        <v>0</v>
      </c>
      <c r="BG57" s="20">
        <v>0.09948052396441602</v>
      </c>
      <c r="BH57" s="20">
        <v>8396.494717189935</v>
      </c>
      <c r="BI57" s="20">
        <v>338.85576345229754</v>
      </c>
      <c r="BJ57" s="20">
        <v>1299.9127029057022</v>
      </c>
      <c r="BK57" s="20">
        <v>420.03444517771044</v>
      </c>
      <c r="BL57" s="20">
        <v>4173.895920859643</v>
      </c>
      <c r="BM57" s="20">
        <v>220.52998278116837</v>
      </c>
      <c r="BN57" s="20">
        <v>0</v>
      </c>
      <c r="BO57" s="26">
        <v>500646.2044790535</v>
      </c>
      <c r="BP57" s="20">
        <v>158751.33799621105</v>
      </c>
      <c r="BQ57" s="20">
        <v>0</v>
      </c>
      <c r="BR57" s="20">
        <v>0</v>
      </c>
      <c r="BS57" s="26">
        <v>158751.33799621105</v>
      </c>
      <c r="BT57" s="20">
        <v>458.3577947482106</v>
      </c>
      <c r="BU57" s="20">
        <v>2.88642312908709</v>
      </c>
      <c r="BV57" s="26">
        <v>461.2442178772977</v>
      </c>
      <c r="BW57" s="26">
        <v>0</v>
      </c>
      <c r="BX57" s="26">
        <v>159212.58221408835</v>
      </c>
      <c r="BY57" s="26">
        <v>659858.786693142</v>
      </c>
    </row>
    <row r="58" spans="1:77" ht="12.75">
      <c r="A58" s="67"/>
      <c r="B58" s="36" t="s">
        <v>112</v>
      </c>
      <c r="C58" s="21">
        <v>41.44285262422736</v>
      </c>
      <c r="D58" s="22">
        <v>10722.109110205853</v>
      </c>
      <c r="E58" s="22">
        <v>21.72886956181477</v>
      </c>
      <c r="F58" s="22">
        <v>3.1061222240996473</v>
      </c>
      <c r="G58" s="22">
        <v>42.834366975008805</v>
      </c>
      <c r="H58" s="22">
        <v>1.3078729465095524</v>
      </c>
      <c r="I58" s="22">
        <v>2.7556210057110637</v>
      </c>
      <c r="J58" s="22">
        <v>96.74389580935697</v>
      </c>
      <c r="K58" s="22">
        <v>1244.4820891206666</v>
      </c>
      <c r="L58" s="22">
        <v>171.60308123748516</v>
      </c>
      <c r="M58" s="22">
        <v>71.50097092898868</v>
      </c>
      <c r="N58" s="22">
        <v>165.299010086677</v>
      </c>
      <c r="O58" s="22">
        <v>333.7627805536709</v>
      </c>
      <c r="P58" s="22">
        <v>128.62490527059546</v>
      </c>
      <c r="Q58" s="22">
        <v>113.31699855171182</v>
      </c>
      <c r="R58" s="22">
        <v>15.31538646076122</v>
      </c>
      <c r="S58" s="22">
        <v>578.3880325914038</v>
      </c>
      <c r="T58" s="22">
        <v>1.9964542436527344</v>
      </c>
      <c r="U58" s="22">
        <v>39397.666611842345</v>
      </c>
      <c r="V58" s="22">
        <v>212073.16718832438</v>
      </c>
      <c r="W58" s="22">
        <v>975.6878993092829</v>
      </c>
      <c r="X58" s="22">
        <v>2759.637707222734</v>
      </c>
      <c r="Y58" s="22">
        <v>201.06763302620308</v>
      </c>
      <c r="Z58" s="22">
        <v>3.3478203292119275</v>
      </c>
      <c r="AA58" s="22">
        <v>197.04328651976212</v>
      </c>
      <c r="AB58" s="22">
        <v>842.3135699269264</v>
      </c>
      <c r="AC58" s="22">
        <v>182.89633846309684</v>
      </c>
      <c r="AD58" s="22">
        <v>2237.983272905243</v>
      </c>
      <c r="AE58" s="22">
        <v>527.703059111799</v>
      </c>
      <c r="AF58" s="22">
        <v>2218.136766803946</v>
      </c>
      <c r="AG58" s="22">
        <v>92.34396910151487</v>
      </c>
      <c r="AH58" s="22">
        <v>137565.3644876828</v>
      </c>
      <c r="AI58" s="22">
        <v>34799.646110695976</v>
      </c>
      <c r="AJ58" s="22">
        <v>846.3234120322147</v>
      </c>
      <c r="AK58" s="22">
        <v>3899.049779678487</v>
      </c>
      <c r="AL58" s="22">
        <v>434.7518186397484</v>
      </c>
      <c r="AM58" s="22">
        <v>5910.477907399902</v>
      </c>
      <c r="AN58" s="22">
        <v>6.299090802102828</v>
      </c>
      <c r="AO58" s="22">
        <v>742.1330527463193</v>
      </c>
      <c r="AP58" s="22">
        <v>16348.77407196235</v>
      </c>
      <c r="AQ58" s="22">
        <v>506.9892423140633</v>
      </c>
      <c r="AR58" s="22">
        <v>0</v>
      </c>
      <c r="AS58" s="22">
        <v>689.173077959</v>
      </c>
      <c r="AT58" s="22">
        <v>3.5866063785366196</v>
      </c>
      <c r="AU58" s="22">
        <v>2.7902508312163197</v>
      </c>
      <c r="AV58" s="22">
        <v>227.23392277139965</v>
      </c>
      <c r="AW58" s="22">
        <v>19.360252190035474</v>
      </c>
      <c r="AX58" s="22">
        <v>20.93209609139497</v>
      </c>
      <c r="AY58" s="22">
        <v>10359.259394789757</v>
      </c>
      <c r="AZ58" s="22">
        <v>3036.0539483547464</v>
      </c>
      <c r="BA58" s="22">
        <v>1494.1861950008417</v>
      </c>
      <c r="BB58" s="22">
        <v>36970.59688930196</v>
      </c>
      <c r="BC58" s="22">
        <v>257.1628199933248</v>
      </c>
      <c r="BD58" s="22">
        <v>0.796880999742462</v>
      </c>
      <c r="BE58" s="22">
        <v>0.2334696880750378</v>
      </c>
      <c r="BF58" s="22">
        <v>0</v>
      </c>
      <c r="BG58" s="22">
        <v>0.10963170408391465</v>
      </c>
      <c r="BH58" s="22">
        <v>10816.318996629649</v>
      </c>
      <c r="BI58" s="22">
        <v>338.85576345229754</v>
      </c>
      <c r="BJ58" s="22">
        <v>1674.5405000510386</v>
      </c>
      <c r="BK58" s="22">
        <v>540.1746118643005</v>
      </c>
      <c r="BL58" s="22">
        <v>5376.790108177224</v>
      </c>
      <c r="BM58" s="22">
        <v>284.0855288337027</v>
      </c>
      <c r="BN58" s="22">
        <v>0</v>
      </c>
      <c r="BO58" s="30">
        <v>548637.3634623005</v>
      </c>
      <c r="BP58" s="22">
        <v>172290.3201189125</v>
      </c>
      <c r="BQ58" s="22">
        <v>0</v>
      </c>
      <c r="BR58" s="22">
        <v>0</v>
      </c>
      <c r="BS58" s="30">
        <v>172290.3201189125</v>
      </c>
      <c r="BT58" s="22">
        <v>497.4484762330172</v>
      </c>
      <c r="BU58" s="22">
        <v>3.1325894394724183</v>
      </c>
      <c r="BV58" s="30">
        <v>500.5810656724896</v>
      </c>
      <c r="BW58" s="30">
        <v>42422.40293702386</v>
      </c>
      <c r="BX58" s="30">
        <v>215213.30412160885</v>
      </c>
      <c r="BY58" s="30">
        <v>763850.6675839097</v>
      </c>
    </row>
    <row r="59" spans="1:77" ht="12.75">
      <c r="A59" s="65" t="s">
        <v>77</v>
      </c>
      <c r="B59" s="15" t="s">
        <v>125</v>
      </c>
      <c r="C59" s="16">
        <v>5.237681000049378</v>
      </c>
      <c r="D59" s="17">
        <v>1100.0751617275637</v>
      </c>
      <c r="E59" s="17">
        <v>284.53405972420194</v>
      </c>
      <c r="F59" s="17">
        <v>27.029002038825695</v>
      </c>
      <c r="G59" s="17">
        <v>251.69985637441278</v>
      </c>
      <c r="H59" s="17">
        <v>6.406947430300172</v>
      </c>
      <c r="I59" s="17">
        <v>66.29212090157432</v>
      </c>
      <c r="J59" s="17">
        <v>712.0956534529035</v>
      </c>
      <c r="K59" s="17">
        <v>225.55101314309582</v>
      </c>
      <c r="L59" s="17">
        <v>353.8983576957475</v>
      </c>
      <c r="M59" s="17">
        <v>48.209901402019554</v>
      </c>
      <c r="N59" s="17">
        <v>9.24913835247402</v>
      </c>
      <c r="O59" s="17">
        <v>185.05199093000988</v>
      </c>
      <c r="P59" s="17">
        <v>148.91169103547108</v>
      </c>
      <c r="Q59" s="17">
        <v>12.35211935872217</v>
      </c>
      <c r="R59" s="17">
        <v>3.5698147379211282</v>
      </c>
      <c r="S59" s="17">
        <v>46.05967921777312</v>
      </c>
      <c r="T59" s="17">
        <v>0.039213278818691244</v>
      </c>
      <c r="U59" s="17">
        <v>10.83236957178136</v>
      </c>
      <c r="V59" s="17">
        <v>51962.47391825894</v>
      </c>
      <c r="W59" s="17">
        <v>51.49199886994795</v>
      </c>
      <c r="X59" s="17">
        <v>1.6314839443879263</v>
      </c>
      <c r="Y59" s="17">
        <v>7.9783839207263485</v>
      </c>
      <c r="Z59" s="17">
        <v>154.7982682702972</v>
      </c>
      <c r="AA59" s="17">
        <v>6.633696746509855</v>
      </c>
      <c r="AB59" s="17">
        <v>13.393075524431339</v>
      </c>
      <c r="AC59" s="17">
        <v>132.56646388678865</v>
      </c>
      <c r="AD59" s="17">
        <v>20.62187795540659</v>
      </c>
      <c r="AE59" s="17">
        <v>2.476976562770179</v>
      </c>
      <c r="AF59" s="17">
        <v>485.6942494007574</v>
      </c>
      <c r="AG59" s="17">
        <v>518.1606587345893</v>
      </c>
      <c r="AH59" s="17">
        <v>173.68010607049922</v>
      </c>
      <c r="AI59" s="17">
        <v>57.955931672485384</v>
      </c>
      <c r="AJ59" s="17">
        <v>43.751391759496414</v>
      </c>
      <c r="AK59" s="17">
        <v>13988.047162113873</v>
      </c>
      <c r="AL59" s="17">
        <v>1189.485504953929</v>
      </c>
      <c r="AM59" s="17">
        <v>905.3618366464513</v>
      </c>
      <c r="AN59" s="17">
        <v>1.5675612490893238</v>
      </c>
      <c r="AO59" s="17">
        <v>1429.5774527413605</v>
      </c>
      <c r="AP59" s="17">
        <v>1489.5731237369366</v>
      </c>
      <c r="AQ59" s="17">
        <v>67892.04246223463</v>
      </c>
      <c r="AR59" s="17">
        <v>0.016915852813950753</v>
      </c>
      <c r="AS59" s="17">
        <v>152.19564689144858</v>
      </c>
      <c r="AT59" s="17">
        <v>266.4339972138974</v>
      </c>
      <c r="AU59" s="17">
        <v>843.1548038945159</v>
      </c>
      <c r="AV59" s="17">
        <v>608.0118458394459</v>
      </c>
      <c r="AW59" s="17">
        <v>133.3271476296721</v>
      </c>
      <c r="AX59" s="17">
        <v>12.685514711189636</v>
      </c>
      <c r="AY59" s="17">
        <v>23828.21796162315</v>
      </c>
      <c r="AZ59" s="17">
        <v>8262.225981118709</v>
      </c>
      <c r="BA59" s="17">
        <v>2231.1835241549584</v>
      </c>
      <c r="BB59" s="17">
        <v>12401.541153398866</v>
      </c>
      <c r="BC59" s="17">
        <v>15940.161098060426</v>
      </c>
      <c r="BD59" s="17">
        <v>64.49689244348473</v>
      </c>
      <c r="BE59" s="17">
        <v>2.7120395712612453</v>
      </c>
      <c r="BF59" s="17">
        <v>0</v>
      </c>
      <c r="BG59" s="17">
        <v>0.2527558202323445</v>
      </c>
      <c r="BH59" s="17">
        <v>12131.805080951204</v>
      </c>
      <c r="BI59" s="17">
        <v>1392.2563245908534</v>
      </c>
      <c r="BJ59" s="17">
        <v>6675.799803684113</v>
      </c>
      <c r="BK59" s="17">
        <v>47038.5441607892</v>
      </c>
      <c r="BL59" s="17">
        <v>9519.675906324333</v>
      </c>
      <c r="BM59" s="17">
        <v>10613.168856111393</v>
      </c>
      <c r="BN59" s="17">
        <v>0</v>
      </c>
      <c r="BO59" s="29">
        <v>296143.9267673032</v>
      </c>
      <c r="BP59" s="17">
        <v>774368.9650064947</v>
      </c>
      <c r="BQ59" s="17">
        <v>0</v>
      </c>
      <c r="BR59" s="17">
        <v>0</v>
      </c>
      <c r="BS59" s="29">
        <v>774368.9650064947</v>
      </c>
      <c r="BT59" s="17">
        <v>0</v>
      </c>
      <c r="BU59" s="17">
        <v>25481.547340431425</v>
      </c>
      <c r="BV59" s="29">
        <v>25481.547340431425</v>
      </c>
      <c r="BW59" s="29">
        <v>386073.92972107424</v>
      </c>
      <c r="BX59" s="29">
        <v>1185924.4420680003</v>
      </c>
      <c r="BY59" s="29">
        <v>1482068.3688353035</v>
      </c>
    </row>
    <row r="60" spans="1:77" ht="12.75">
      <c r="A60" s="66"/>
      <c r="B60" s="18" t="s">
        <v>126</v>
      </c>
      <c r="C60" s="20">
        <v>46.274921259845215</v>
      </c>
      <c r="D60" s="20">
        <v>11.804890780447552</v>
      </c>
      <c r="E60" s="20">
        <v>0.3950349010596406</v>
      </c>
      <c r="F60" s="20">
        <v>0.1979937548506983</v>
      </c>
      <c r="G60" s="20">
        <v>144.54062920999726</v>
      </c>
      <c r="H60" s="20">
        <v>3.7803510599259393</v>
      </c>
      <c r="I60" s="20">
        <v>6.3471766598829005</v>
      </c>
      <c r="J60" s="20">
        <v>3.834638314458113</v>
      </c>
      <c r="K60" s="20">
        <v>181.2676593879821</v>
      </c>
      <c r="L60" s="20">
        <v>8.299049655034667</v>
      </c>
      <c r="M60" s="20">
        <v>3.639335870160709</v>
      </c>
      <c r="N60" s="20">
        <v>3.651523110475344</v>
      </c>
      <c r="O60" s="20">
        <v>0.9869529136855777</v>
      </c>
      <c r="P60" s="20">
        <v>419.9931559550061</v>
      </c>
      <c r="Q60" s="20">
        <v>9.333132568635925</v>
      </c>
      <c r="R60" s="20">
        <v>0.004956177876078591</v>
      </c>
      <c r="S60" s="20">
        <v>2.5047749581509917</v>
      </c>
      <c r="T60" s="20">
        <v>0.10270855636362623</v>
      </c>
      <c r="U60" s="20">
        <v>52.17548083433169</v>
      </c>
      <c r="V60" s="20">
        <v>249717.1287114852</v>
      </c>
      <c r="W60" s="20">
        <v>248.65204327339123</v>
      </c>
      <c r="X60" s="20">
        <v>135.7589603853455</v>
      </c>
      <c r="Y60" s="20">
        <v>868.3941476316501</v>
      </c>
      <c r="Z60" s="20">
        <v>1.7229282133980097</v>
      </c>
      <c r="AA60" s="20">
        <v>4.69012197315335</v>
      </c>
      <c r="AB60" s="20">
        <v>7.313200074175743</v>
      </c>
      <c r="AC60" s="20">
        <v>2.967194962819111</v>
      </c>
      <c r="AD60" s="20">
        <v>18.171463733728576</v>
      </c>
      <c r="AE60" s="20">
        <v>0.3221834739506321</v>
      </c>
      <c r="AF60" s="20">
        <v>45.73036483716275</v>
      </c>
      <c r="AG60" s="20">
        <v>12.35348919452406</v>
      </c>
      <c r="AH60" s="20">
        <v>2.185689488851872</v>
      </c>
      <c r="AI60" s="20">
        <v>1237.9736666738766</v>
      </c>
      <c r="AJ60" s="20">
        <v>35.85871006865229</v>
      </c>
      <c r="AK60" s="20">
        <v>553.1782467433549</v>
      </c>
      <c r="AL60" s="20">
        <v>42.51163416495912</v>
      </c>
      <c r="AM60" s="20">
        <v>2902.472644847099</v>
      </c>
      <c r="AN60" s="20">
        <v>47.80163312863319</v>
      </c>
      <c r="AO60" s="20">
        <v>67.04495012914316</v>
      </c>
      <c r="AP60" s="20">
        <v>244.5663119898335</v>
      </c>
      <c r="AQ60" s="20">
        <v>190.27199115400632</v>
      </c>
      <c r="AR60" s="20">
        <v>2.348524548932403E-05</v>
      </c>
      <c r="AS60" s="20">
        <v>10.50646350878734</v>
      </c>
      <c r="AT60" s="20">
        <v>0.3807759618714307</v>
      </c>
      <c r="AU60" s="20">
        <v>1.7741372496135535</v>
      </c>
      <c r="AV60" s="20">
        <v>2.1519838544534036</v>
      </c>
      <c r="AW60" s="20">
        <v>3.7339143576377882</v>
      </c>
      <c r="AX60" s="20">
        <v>0.6615541091216341</v>
      </c>
      <c r="AY60" s="20">
        <v>5356.780739465752</v>
      </c>
      <c r="AZ60" s="20">
        <v>1420.1437435871342</v>
      </c>
      <c r="BA60" s="20">
        <v>761.7722018573562</v>
      </c>
      <c r="BB60" s="20">
        <v>1085.4513874782592</v>
      </c>
      <c r="BC60" s="20">
        <v>41.07607761715547</v>
      </c>
      <c r="BD60" s="20">
        <v>0.506162782970175</v>
      </c>
      <c r="BE60" s="20">
        <v>0.008687626745441547</v>
      </c>
      <c r="BF60" s="20">
        <v>0</v>
      </c>
      <c r="BG60" s="20">
        <v>0.002718123968810264</v>
      </c>
      <c r="BH60" s="20">
        <v>16.843278532181603</v>
      </c>
      <c r="BI60" s="20">
        <v>444.4988230777562</v>
      </c>
      <c r="BJ60" s="20">
        <v>31.428860216465203</v>
      </c>
      <c r="BK60" s="20">
        <v>378.7604782208075</v>
      </c>
      <c r="BL60" s="20">
        <v>265.1266579664567</v>
      </c>
      <c r="BM60" s="20">
        <v>170.75684587706562</v>
      </c>
      <c r="BN60" s="20">
        <v>0</v>
      </c>
      <c r="BO60" s="26">
        <v>267278.57016851194</v>
      </c>
      <c r="BP60" s="20">
        <v>579616.3275470589</v>
      </c>
      <c r="BQ60" s="20">
        <v>0</v>
      </c>
      <c r="BR60" s="20">
        <v>0</v>
      </c>
      <c r="BS60" s="26">
        <v>579616.3275470589</v>
      </c>
      <c r="BT60" s="20">
        <v>0</v>
      </c>
      <c r="BU60" s="20">
        <v>24383.35508631534</v>
      </c>
      <c r="BV60" s="26">
        <v>24383.35508631534</v>
      </c>
      <c r="BW60" s="26">
        <v>0</v>
      </c>
      <c r="BX60" s="26">
        <v>603999.6826333742</v>
      </c>
      <c r="BY60" s="26">
        <v>871278.2528018861</v>
      </c>
    </row>
    <row r="61" spans="1:77" ht="12.75">
      <c r="A61" s="67"/>
      <c r="B61" s="36" t="s">
        <v>112</v>
      </c>
      <c r="C61" s="21">
        <v>51.51260225989459</v>
      </c>
      <c r="D61" s="22">
        <v>1111.8800525080112</v>
      </c>
      <c r="E61" s="22">
        <v>284.9290946252616</v>
      </c>
      <c r="F61" s="22">
        <v>27.226995793676394</v>
      </c>
      <c r="G61" s="22">
        <v>396.24048558441007</v>
      </c>
      <c r="H61" s="22">
        <v>10.187298490226112</v>
      </c>
      <c r="I61" s="22">
        <v>72.63929756145723</v>
      </c>
      <c r="J61" s="22">
        <v>715.9302917673616</v>
      </c>
      <c r="K61" s="22">
        <v>406.81867253107794</v>
      </c>
      <c r="L61" s="22">
        <v>362.19740735078216</v>
      </c>
      <c r="M61" s="22">
        <v>51.84923727218026</v>
      </c>
      <c r="N61" s="22">
        <v>12.900661462949364</v>
      </c>
      <c r="O61" s="22">
        <v>186.03894384369545</v>
      </c>
      <c r="P61" s="22">
        <v>568.9048469904772</v>
      </c>
      <c r="Q61" s="22">
        <v>21.685251927358095</v>
      </c>
      <c r="R61" s="22">
        <v>3.574770915797207</v>
      </c>
      <c r="S61" s="22">
        <v>48.56445417592411</v>
      </c>
      <c r="T61" s="22">
        <v>0.1419218351823175</v>
      </c>
      <c r="U61" s="22">
        <v>63.00785040611305</v>
      </c>
      <c r="V61" s="22">
        <v>301679.6026297441</v>
      </c>
      <c r="W61" s="22">
        <v>300.14404214333916</v>
      </c>
      <c r="X61" s="22">
        <v>137.3904443297334</v>
      </c>
      <c r="Y61" s="22">
        <v>876.3725315523765</v>
      </c>
      <c r="Z61" s="22">
        <v>156.5211964836952</v>
      </c>
      <c r="AA61" s="22">
        <v>11.323818719663205</v>
      </c>
      <c r="AB61" s="22">
        <v>20.706275598607082</v>
      </c>
      <c r="AC61" s="22">
        <v>135.53365884960778</v>
      </c>
      <c r="AD61" s="22">
        <v>38.79334168913516</v>
      </c>
      <c r="AE61" s="22">
        <v>2.799160036720811</v>
      </c>
      <c r="AF61" s="22">
        <v>531.4246142379202</v>
      </c>
      <c r="AG61" s="22">
        <v>530.5141479291134</v>
      </c>
      <c r="AH61" s="22">
        <v>175.86579555935108</v>
      </c>
      <c r="AI61" s="22">
        <v>1295.929598346362</v>
      </c>
      <c r="AJ61" s="22">
        <v>79.61010182814871</v>
      </c>
      <c r="AK61" s="22">
        <v>14541.225408857228</v>
      </c>
      <c r="AL61" s="22">
        <v>1231.997139118888</v>
      </c>
      <c r="AM61" s="22">
        <v>3807.8344814935504</v>
      </c>
      <c r="AN61" s="22">
        <v>49.369194377722515</v>
      </c>
      <c r="AO61" s="22">
        <v>1496.6224028705037</v>
      </c>
      <c r="AP61" s="22">
        <v>1734.1394357267702</v>
      </c>
      <c r="AQ61" s="22">
        <v>68082.31445338864</v>
      </c>
      <c r="AR61" s="22">
        <v>0.016939338059440076</v>
      </c>
      <c r="AS61" s="22">
        <v>162.7021104002359</v>
      </c>
      <c r="AT61" s="22">
        <v>266.81477317576883</v>
      </c>
      <c r="AU61" s="22">
        <v>844.9289411441295</v>
      </c>
      <c r="AV61" s="22">
        <v>610.1638296938993</v>
      </c>
      <c r="AW61" s="22">
        <v>137.0610619873099</v>
      </c>
      <c r="AX61" s="22">
        <v>13.347068820311272</v>
      </c>
      <c r="AY61" s="22">
        <v>29184.9987010889</v>
      </c>
      <c r="AZ61" s="22">
        <v>9682.369724705843</v>
      </c>
      <c r="BA61" s="22">
        <v>2992.9557260123147</v>
      </c>
      <c r="BB61" s="22">
        <v>13486.992540877125</v>
      </c>
      <c r="BC61" s="22">
        <v>15981.237175677581</v>
      </c>
      <c r="BD61" s="22">
        <v>65.0030552264549</v>
      </c>
      <c r="BE61" s="22">
        <v>2.7207271980066867</v>
      </c>
      <c r="BF61" s="22">
        <v>0</v>
      </c>
      <c r="BG61" s="22">
        <v>0.25547394420115477</v>
      </c>
      <c r="BH61" s="22">
        <v>12148.648359483386</v>
      </c>
      <c r="BI61" s="22">
        <v>1836.7551476686097</v>
      </c>
      <c r="BJ61" s="22">
        <v>6707.228663900578</v>
      </c>
      <c r="BK61" s="22">
        <v>47417.304639010006</v>
      </c>
      <c r="BL61" s="22">
        <v>9784.80256429079</v>
      </c>
      <c r="BM61" s="22">
        <v>10783.925701988459</v>
      </c>
      <c r="BN61" s="22">
        <v>0</v>
      </c>
      <c r="BO61" s="30">
        <v>563422.4969358151</v>
      </c>
      <c r="BP61" s="22">
        <v>1353985.2925535536</v>
      </c>
      <c r="BQ61" s="22">
        <v>0</v>
      </c>
      <c r="BR61" s="22">
        <v>0</v>
      </c>
      <c r="BS61" s="30">
        <v>1353985.2925535536</v>
      </c>
      <c r="BT61" s="22">
        <v>0</v>
      </c>
      <c r="BU61" s="22">
        <v>49864.90242674676</v>
      </c>
      <c r="BV61" s="30">
        <v>49864.90242674676</v>
      </c>
      <c r="BW61" s="30">
        <v>386073.92972107424</v>
      </c>
      <c r="BX61" s="30">
        <v>1789924.1247013747</v>
      </c>
      <c r="BY61" s="30">
        <v>2353346.6216371898</v>
      </c>
    </row>
    <row r="62" spans="1:77" ht="12.75">
      <c r="A62" s="65" t="s">
        <v>78</v>
      </c>
      <c r="B62" s="15" t="s">
        <v>125</v>
      </c>
      <c r="C62" s="16">
        <v>2.4877847044006813</v>
      </c>
      <c r="D62" s="17">
        <v>0.3124534952867266</v>
      </c>
      <c r="E62" s="17">
        <v>0.10982031224759492</v>
      </c>
      <c r="F62" s="17">
        <v>13.144340625068354</v>
      </c>
      <c r="G62" s="17">
        <v>0.8905105561288271</v>
      </c>
      <c r="H62" s="17">
        <v>0.11350834312621544</v>
      </c>
      <c r="I62" s="17">
        <v>0.01870421029803112</v>
      </c>
      <c r="J62" s="17">
        <v>0.017459204769407287</v>
      </c>
      <c r="K62" s="17">
        <v>199.39478794807474</v>
      </c>
      <c r="L62" s="17">
        <v>1.4636883608088664</v>
      </c>
      <c r="M62" s="17">
        <v>0.430332590019324</v>
      </c>
      <c r="N62" s="17">
        <v>0.07258077033654704</v>
      </c>
      <c r="O62" s="17">
        <v>0.8685776618247462</v>
      </c>
      <c r="P62" s="17">
        <v>0.1579578595888133</v>
      </c>
      <c r="Q62" s="17">
        <v>9.571007590001148</v>
      </c>
      <c r="R62" s="17">
        <v>0</v>
      </c>
      <c r="S62" s="17">
        <v>0.02389825112862315</v>
      </c>
      <c r="T62" s="17">
        <v>0.00022931344770885185</v>
      </c>
      <c r="U62" s="17">
        <v>0.2815726077293896</v>
      </c>
      <c r="V62" s="17">
        <v>242.63500873749533</v>
      </c>
      <c r="W62" s="17">
        <v>3631.1608597254963</v>
      </c>
      <c r="X62" s="17">
        <v>0</v>
      </c>
      <c r="Y62" s="17">
        <v>0.00037689736192263624</v>
      </c>
      <c r="Z62" s="17">
        <v>0.03403872559313819</v>
      </c>
      <c r="AA62" s="17">
        <v>0.7420708437565553</v>
      </c>
      <c r="AB62" s="17">
        <v>1.1572669644413576</v>
      </c>
      <c r="AC62" s="17">
        <v>7.594744079696024</v>
      </c>
      <c r="AD62" s="17">
        <v>0.6566179159564549</v>
      </c>
      <c r="AE62" s="17">
        <v>0.00012680483311169666</v>
      </c>
      <c r="AF62" s="17">
        <v>0.0582154277350032</v>
      </c>
      <c r="AG62" s="17">
        <v>11.587088343291795</v>
      </c>
      <c r="AH62" s="17">
        <v>0.002855609958055806</v>
      </c>
      <c r="AI62" s="17">
        <v>8.901794665872398</v>
      </c>
      <c r="AJ62" s="17">
        <v>11.514275058492967</v>
      </c>
      <c r="AK62" s="17">
        <v>0.9444909775176139</v>
      </c>
      <c r="AL62" s="17">
        <v>4.036042043137956</v>
      </c>
      <c r="AM62" s="17">
        <v>356.0224259883953</v>
      </c>
      <c r="AN62" s="17">
        <v>0.030923730530713893</v>
      </c>
      <c r="AO62" s="17">
        <v>10.203513937743555</v>
      </c>
      <c r="AP62" s="17">
        <v>0.07730961627774793</v>
      </c>
      <c r="AQ62" s="17">
        <v>0.04465628248820443</v>
      </c>
      <c r="AR62" s="17">
        <v>0</v>
      </c>
      <c r="AS62" s="17">
        <v>0.038493455276111976</v>
      </c>
      <c r="AT62" s="17">
        <v>0.00032699492027798294</v>
      </c>
      <c r="AU62" s="17">
        <v>0.00032918012157162927</v>
      </c>
      <c r="AV62" s="17">
        <v>0.0016735850093620877</v>
      </c>
      <c r="AW62" s="17">
        <v>0.5612455317264234</v>
      </c>
      <c r="AX62" s="17">
        <v>3.051438224412407</v>
      </c>
      <c r="AY62" s="17">
        <v>144.161172196198</v>
      </c>
      <c r="AZ62" s="17">
        <v>480.3478342209204</v>
      </c>
      <c r="BA62" s="17">
        <v>44.458073634791525</v>
      </c>
      <c r="BB62" s="17">
        <v>392.92278544943275</v>
      </c>
      <c r="BC62" s="17">
        <v>6.198373669094372</v>
      </c>
      <c r="BD62" s="17">
        <v>0.01728711296510831</v>
      </c>
      <c r="BE62" s="17">
        <v>0</v>
      </c>
      <c r="BF62" s="17">
        <v>0</v>
      </c>
      <c r="BG62" s="17">
        <v>2.712558818465205E-08</v>
      </c>
      <c r="BH62" s="17">
        <v>4924.830950282304</v>
      </c>
      <c r="BI62" s="17">
        <v>9.312443277159526</v>
      </c>
      <c r="BJ62" s="17">
        <v>24.255628741522038</v>
      </c>
      <c r="BK62" s="17">
        <v>12.507042057696415</v>
      </c>
      <c r="BL62" s="17">
        <v>784.5866841769051</v>
      </c>
      <c r="BM62" s="17">
        <v>41.454049461833776</v>
      </c>
      <c r="BN62" s="17">
        <v>0</v>
      </c>
      <c r="BO62" s="29">
        <v>11385.469748059773</v>
      </c>
      <c r="BP62" s="17">
        <v>148334.26574128497</v>
      </c>
      <c r="BQ62" s="17">
        <v>0</v>
      </c>
      <c r="BR62" s="17">
        <v>0</v>
      </c>
      <c r="BS62" s="29">
        <v>148334.26574128497</v>
      </c>
      <c r="BT62" s="17">
        <v>6.57065743491791</v>
      </c>
      <c r="BU62" s="17">
        <v>0.02017654353392724</v>
      </c>
      <c r="BV62" s="29">
        <v>6.590833978451838</v>
      </c>
      <c r="BW62" s="29">
        <v>54359.97246652208</v>
      </c>
      <c r="BX62" s="29">
        <v>202700.8290417855</v>
      </c>
      <c r="BY62" s="29">
        <v>214086.29878984528</v>
      </c>
    </row>
    <row r="63" spans="1:77" ht="12.75">
      <c r="A63" s="66"/>
      <c r="B63" s="18" t="s">
        <v>126</v>
      </c>
      <c r="C63" s="20">
        <v>0.03222336908899747</v>
      </c>
      <c r="D63" s="20">
        <v>0.07904155028527252</v>
      </c>
      <c r="E63" s="20">
        <v>0.0014210093123214161</v>
      </c>
      <c r="F63" s="20">
        <v>0.17477919632911476</v>
      </c>
      <c r="G63" s="20">
        <v>6.652311387533708</v>
      </c>
      <c r="H63" s="20">
        <v>0.33167586351975076</v>
      </c>
      <c r="I63" s="20">
        <v>0.1512777882442114</v>
      </c>
      <c r="J63" s="20">
        <v>0.13135095886838447</v>
      </c>
      <c r="K63" s="20">
        <v>203.78722373125134</v>
      </c>
      <c r="L63" s="20">
        <v>2.7116909853617295</v>
      </c>
      <c r="M63" s="20">
        <v>0.6545876187361694</v>
      </c>
      <c r="N63" s="20">
        <v>1.2088049879105924</v>
      </c>
      <c r="O63" s="20">
        <v>0.7954047734332133</v>
      </c>
      <c r="P63" s="20">
        <v>0.15204563908773394</v>
      </c>
      <c r="Q63" s="20">
        <v>129.85114370230048</v>
      </c>
      <c r="R63" s="20">
        <v>0</v>
      </c>
      <c r="S63" s="20">
        <v>0.6704369230658183</v>
      </c>
      <c r="T63" s="20">
        <v>0.1085587879234337</v>
      </c>
      <c r="U63" s="20">
        <v>5.140261841105776</v>
      </c>
      <c r="V63" s="20">
        <v>4429.849957521887</v>
      </c>
      <c r="W63" s="20">
        <v>66290.9490628222</v>
      </c>
      <c r="X63" s="20">
        <v>0</v>
      </c>
      <c r="Y63" s="20">
        <v>0.08580436021394491</v>
      </c>
      <c r="Z63" s="20">
        <v>0.0431223182909951</v>
      </c>
      <c r="AA63" s="20">
        <v>10.350342476561185</v>
      </c>
      <c r="AB63" s="20">
        <v>16.13849354916981</v>
      </c>
      <c r="AC63" s="20">
        <v>0.2528870392216697</v>
      </c>
      <c r="AD63" s="20">
        <v>11.165478574759911</v>
      </c>
      <c r="AE63" s="20">
        <v>0.10503636994862957</v>
      </c>
      <c r="AF63" s="20">
        <v>0.018064369991088115</v>
      </c>
      <c r="AG63" s="20">
        <v>14.174405964835183</v>
      </c>
      <c r="AH63" s="20">
        <v>0.04271392638119321</v>
      </c>
      <c r="AI63" s="20">
        <v>160.00242241247184</v>
      </c>
      <c r="AJ63" s="20">
        <v>207.6823540151537</v>
      </c>
      <c r="AK63" s="20">
        <v>16.829919851568516</v>
      </c>
      <c r="AL63" s="20">
        <v>64.5766038682228</v>
      </c>
      <c r="AM63" s="20">
        <v>6654.053603181383</v>
      </c>
      <c r="AN63" s="20">
        <v>4.319284951596208</v>
      </c>
      <c r="AO63" s="20">
        <v>81.82657282069883</v>
      </c>
      <c r="AP63" s="20">
        <v>1.9067340326318571</v>
      </c>
      <c r="AQ63" s="20">
        <v>0.20524179662650138</v>
      </c>
      <c r="AR63" s="20">
        <v>0</v>
      </c>
      <c r="AS63" s="20">
        <v>0.30638627358260273</v>
      </c>
      <c r="AT63" s="20">
        <v>4.775783496701345E-06</v>
      </c>
      <c r="AU63" s="20">
        <v>0.28942193333689836</v>
      </c>
      <c r="AV63" s="20">
        <v>0.06458749533289879</v>
      </c>
      <c r="AW63" s="20">
        <v>0.6412700841035752</v>
      </c>
      <c r="AX63" s="20">
        <v>0.06832296808628417</v>
      </c>
      <c r="AY63" s="20">
        <v>2286.8712240984223</v>
      </c>
      <c r="AZ63" s="20">
        <v>131.1004357280966</v>
      </c>
      <c r="BA63" s="20">
        <v>1.064702215170499</v>
      </c>
      <c r="BB63" s="20">
        <v>35.31261395370932</v>
      </c>
      <c r="BC63" s="20">
        <v>0.08021535484962822</v>
      </c>
      <c r="BD63" s="20">
        <v>0.0002236849268028671</v>
      </c>
      <c r="BE63" s="20">
        <v>0</v>
      </c>
      <c r="BF63" s="20">
        <v>0</v>
      </c>
      <c r="BG63" s="20">
        <v>3.818861526895664E-06</v>
      </c>
      <c r="BH63" s="20">
        <v>63.724373922575815</v>
      </c>
      <c r="BI63" s="20">
        <v>0.12049745940873105</v>
      </c>
      <c r="BJ63" s="20">
        <v>0.31385336293894855</v>
      </c>
      <c r="BK63" s="20">
        <v>0.187311244178979</v>
      </c>
      <c r="BL63" s="20">
        <v>10.152083541933266</v>
      </c>
      <c r="BM63" s="20">
        <v>0.5363906649984399</v>
      </c>
      <c r="BN63" s="20">
        <v>0</v>
      </c>
      <c r="BO63" s="26">
        <v>80848.04626891749</v>
      </c>
      <c r="BP63" s="20">
        <v>194096.54185150316</v>
      </c>
      <c r="BQ63" s="20">
        <v>0</v>
      </c>
      <c r="BR63" s="20">
        <v>0</v>
      </c>
      <c r="BS63" s="26">
        <v>194096.54185150316</v>
      </c>
      <c r="BT63" s="20">
        <v>8.597756421518925</v>
      </c>
      <c r="BU63" s="20">
        <v>0.026401164335703664</v>
      </c>
      <c r="BV63" s="26">
        <v>8.624157585854629</v>
      </c>
      <c r="BW63" s="26">
        <v>0</v>
      </c>
      <c r="BX63" s="26">
        <v>194105.166009089</v>
      </c>
      <c r="BY63" s="26">
        <v>274953.2122780065</v>
      </c>
    </row>
    <row r="64" spans="1:77" ht="12.75">
      <c r="A64" s="67"/>
      <c r="B64" s="36" t="s">
        <v>112</v>
      </c>
      <c r="C64" s="21">
        <v>2.5200080734896786</v>
      </c>
      <c r="D64" s="22">
        <v>0.3914950455719991</v>
      </c>
      <c r="E64" s="22">
        <v>0.11124132155991634</v>
      </c>
      <c r="F64" s="22">
        <v>13.319119821397468</v>
      </c>
      <c r="G64" s="22">
        <v>7.542821943662536</v>
      </c>
      <c r="H64" s="22">
        <v>0.4451842066459662</v>
      </c>
      <c r="I64" s="22">
        <v>0.16998199854224252</v>
      </c>
      <c r="J64" s="22">
        <v>0.14881016363779176</v>
      </c>
      <c r="K64" s="22">
        <v>403.1820116793261</v>
      </c>
      <c r="L64" s="22">
        <v>4.175379346170596</v>
      </c>
      <c r="M64" s="22">
        <v>1.0849202087554934</v>
      </c>
      <c r="N64" s="22">
        <v>1.2813857582471395</v>
      </c>
      <c r="O64" s="22">
        <v>1.6639824352579593</v>
      </c>
      <c r="P64" s="22">
        <v>0.31000349867654725</v>
      </c>
      <c r="Q64" s="22">
        <v>139.42215129230163</v>
      </c>
      <c r="R64" s="22">
        <v>0</v>
      </c>
      <c r="S64" s="22">
        <v>0.6943351741944415</v>
      </c>
      <c r="T64" s="22">
        <v>0.10878810137114255</v>
      </c>
      <c r="U64" s="22">
        <v>5.421834448835165</v>
      </c>
      <c r="V64" s="22">
        <v>4672.4849662593815</v>
      </c>
      <c r="W64" s="22">
        <v>69922.1099225477</v>
      </c>
      <c r="X64" s="22">
        <v>0</v>
      </c>
      <c r="Y64" s="22">
        <v>0.08618125757586755</v>
      </c>
      <c r="Z64" s="22">
        <v>0.07716104388413329</v>
      </c>
      <c r="AA64" s="22">
        <v>11.092413320317739</v>
      </c>
      <c r="AB64" s="22">
        <v>17.295760513611167</v>
      </c>
      <c r="AC64" s="22">
        <v>7.847631118917694</v>
      </c>
      <c r="AD64" s="22">
        <v>11.822096490716365</v>
      </c>
      <c r="AE64" s="22">
        <v>0.10516317478174127</v>
      </c>
      <c r="AF64" s="22">
        <v>0.07627979772609131</v>
      </c>
      <c r="AG64" s="22">
        <v>25.761494308126977</v>
      </c>
      <c r="AH64" s="22">
        <v>0.04556953633924901</v>
      </c>
      <c r="AI64" s="22">
        <v>168.90421707834423</v>
      </c>
      <c r="AJ64" s="22">
        <v>219.19662907364665</v>
      </c>
      <c r="AK64" s="22">
        <v>17.77441082908613</v>
      </c>
      <c r="AL64" s="22">
        <v>68.61264591136076</v>
      </c>
      <c r="AM64" s="22">
        <v>7010.076029169778</v>
      </c>
      <c r="AN64" s="22">
        <v>4.3502086821269215</v>
      </c>
      <c r="AO64" s="22">
        <v>92.03008675844238</v>
      </c>
      <c r="AP64" s="22">
        <v>1.9840436489096052</v>
      </c>
      <c r="AQ64" s="22">
        <v>0.2498980791147058</v>
      </c>
      <c r="AR64" s="22">
        <v>0</v>
      </c>
      <c r="AS64" s="22">
        <v>0.3448797288587147</v>
      </c>
      <c r="AT64" s="22">
        <v>0.00033177070377468426</v>
      </c>
      <c r="AU64" s="22">
        <v>0.28975111345847</v>
      </c>
      <c r="AV64" s="22">
        <v>0.06626108034226087</v>
      </c>
      <c r="AW64" s="22">
        <v>1.2025156158299986</v>
      </c>
      <c r="AX64" s="22">
        <v>3.119761192498691</v>
      </c>
      <c r="AY64" s="22">
        <v>2431.0323962946204</v>
      </c>
      <c r="AZ64" s="22">
        <v>611.448269949017</v>
      </c>
      <c r="BA64" s="22">
        <v>45.522775849962024</v>
      </c>
      <c r="BB64" s="22">
        <v>428.2353994031421</v>
      </c>
      <c r="BC64" s="22">
        <v>6.278589023944</v>
      </c>
      <c r="BD64" s="22">
        <v>0.017510797891911175</v>
      </c>
      <c r="BE64" s="22">
        <v>0</v>
      </c>
      <c r="BF64" s="22">
        <v>0</v>
      </c>
      <c r="BG64" s="22">
        <v>3.845987115080316E-06</v>
      </c>
      <c r="BH64" s="22">
        <v>4988.55532420488</v>
      </c>
      <c r="BI64" s="22">
        <v>9.432940736568257</v>
      </c>
      <c r="BJ64" s="22">
        <v>24.569482104460988</v>
      </c>
      <c r="BK64" s="22">
        <v>12.694353301875394</v>
      </c>
      <c r="BL64" s="22">
        <v>794.7387677188384</v>
      </c>
      <c r="BM64" s="22">
        <v>41.99044012683222</v>
      </c>
      <c r="BN64" s="22">
        <v>0</v>
      </c>
      <c r="BO64" s="30">
        <v>92233.51601697726</v>
      </c>
      <c r="BP64" s="22">
        <v>342430.80759278813</v>
      </c>
      <c r="BQ64" s="22">
        <v>0</v>
      </c>
      <c r="BR64" s="22">
        <v>0</v>
      </c>
      <c r="BS64" s="30">
        <v>342430.80759278813</v>
      </c>
      <c r="BT64" s="22">
        <v>15.168413856436835</v>
      </c>
      <c r="BU64" s="22">
        <v>0.046577707869630905</v>
      </c>
      <c r="BV64" s="30">
        <v>15.214991564306466</v>
      </c>
      <c r="BW64" s="30">
        <v>54359.97246652208</v>
      </c>
      <c r="BX64" s="30">
        <v>396805.99505087454</v>
      </c>
      <c r="BY64" s="30">
        <v>489039.5110678518</v>
      </c>
    </row>
    <row r="65" spans="1:77" ht="12.75">
      <c r="A65" s="65" t="s">
        <v>27</v>
      </c>
      <c r="B65" s="15" t="s">
        <v>125</v>
      </c>
      <c r="C65" s="16">
        <v>33.742473745649384</v>
      </c>
      <c r="D65" s="17">
        <v>2283.635548367796</v>
      </c>
      <c r="E65" s="17">
        <v>3.352458869542154</v>
      </c>
      <c r="F65" s="17">
        <v>469.5330616681518</v>
      </c>
      <c r="G65" s="17">
        <v>19687.202111736482</v>
      </c>
      <c r="H65" s="17">
        <v>494.5743482059889</v>
      </c>
      <c r="I65" s="17">
        <v>765.6842884351026</v>
      </c>
      <c r="J65" s="17">
        <v>1041.7118092881387</v>
      </c>
      <c r="K65" s="17">
        <v>928.4809902565792</v>
      </c>
      <c r="L65" s="17">
        <v>137.29394482720426</v>
      </c>
      <c r="M65" s="17">
        <v>249.05948525265745</v>
      </c>
      <c r="N65" s="17">
        <v>2.284106717717914</v>
      </c>
      <c r="O65" s="17">
        <v>0.005595506256389811</v>
      </c>
      <c r="P65" s="17">
        <v>15.336606853933537</v>
      </c>
      <c r="Q65" s="17">
        <v>0.5476740850216844</v>
      </c>
      <c r="R65" s="17">
        <v>0</v>
      </c>
      <c r="S65" s="17">
        <v>0.8603677468285795</v>
      </c>
      <c r="T65" s="17">
        <v>0.0004481447496248412</v>
      </c>
      <c r="U65" s="17">
        <v>0.009285743685125558</v>
      </c>
      <c r="V65" s="17">
        <v>0.06912363785356615</v>
      </c>
      <c r="W65" s="17">
        <v>0.0015594724799333345</v>
      </c>
      <c r="X65" s="17">
        <v>66838.79071468652</v>
      </c>
      <c r="Y65" s="17">
        <v>9.667029968556218</v>
      </c>
      <c r="Z65" s="17">
        <v>7447.90388348543</v>
      </c>
      <c r="AA65" s="17">
        <v>50.48043294658739</v>
      </c>
      <c r="AB65" s="17">
        <v>78.72468654061952</v>
      </c>
      <c r="AC65" s="17">
        <v>0.21760513075020382</v>
      </c>
      <c r="AD65" s="17">
        <v>148.12829439925923</v>
      </c>
      <c r="AE65" s="17">
        <v>1.9886959361636285</v>
      </c>
      <c r="AF65" s="17">
        <v>88.43186235349492</v>
      </c>
      <c r="AG65" s="17">
        <v>3.4784401901937265</v>
      </c>
      <c r="AH65" s="17">
        <v>11.020847881641316</v>
      </c>
      <c r="AI65" s="17">
        <v>2.185093642219415</v>
      </c>
      <c r="AJ65" s="17">
        <v>17.617101079420646</v>
      </c>
      <c r="AK65" s="17">
        <v>3069.298002412715</v>
      </c>
      <c r="AL65" s="17">
        <v>545569.0054074834</v>
      </c>
      <c r="AM65" s="17">
        <v>7067.801372959864</v>
      </c>
      <c r="AN65" s="17">
        <v>0</v>
      </c>
      <c r="AO65" s="17">
        <v>5.634863772182213</v>
      </c>
      <c r="AP65" s="17">
        <v>0.10084609830136625</v>
      </c>
      <c r="AQ65" s="17">
        <v>0.08492937059839437</v>
      </c>
      <c r="AR65" s="17">
        <v>0.08561465229262784</v>
      </c>
      <c r="AS65" s="17">
        <v>864.752838441225</v>
      </c>
      <c r="AT65" s="17">
        <v>2078.6703058811945</v>
      </c>
      <c r="AU65" s="17">
        <v>21412.080017887445</v>
      </c>
      <c r="AV65" s="17">
        <v>0</v>
      </c>
      <c r="AW65" s="17">
        <v>44.230314843731016</v>
      </c>
      <c r="AX65" s="17">
        <v>2.02214377981672</v>
      </c>
      <c r="AY65" s="17">
        <v>2119.2536107613682</v>
      </c>
      <c r="AZ65" s="17">
        <v>89.11515793205719</v>
      </c>
      <c r="BA65" s="17">
        <v>14.004236687578272</v>
      </c>
      <c r="BB65" s="17">
        <v>1031.4783210231833</v>
      </c>
      <c r="BC65" s="17">
        <v>9.531854760161313</v>
      </c>
      <c r="BD65" s="17">
        <v>0.011365908542315587</v>
      </c>
      <c r="BE65" s="17">
        <v>16.924739523696626</v>
      </c>
      <c r="BF65" s="17">
        <v>0</v>
      </c>
      <c r="BG65" s="17">
        <v>0</v>
      </c>
      <c r="BH65" s="17">
        <v>119.04636126494755</v>
      </c>
      <c r="BI65" s="17">
        <v>0</v>
      </c>
      <c r="BJ65" s="17">
        <v>47.31489813220708</v>
      </c>
      <c r="BK65" s="17">
        <v>64.1176383995829</v>
      </c>
      <c r="BL65" s="17">
        <v>521.1528476557161</v>
      </c>
      <c r="BM65" s="17">
        <v>27.535384374457983</v>
      </c>
      <c r="BN65" s="17">
        <v>0</v>
      </c>
      <c r="BO65" s="29">
        <v>684985.2730508087</v>
      </c>
      <c r="BP65" s="17">
        <v>11016.84231375369</v>
      </c>
      <c r="BQ65" s="17">
        <v>0</v>
      </c>
      <c r="BR65" s="17">
        <v>0</v>
      </c>
      <c r="BS65" s="29">
        <v>11016.84231375369</v>
      </c>
      <c r="BT65" s="17">
        <v>0</v>
      </c>
      <c r="BU65" s="17">
        <v>-1040.9222549413555</v>
      </c>
      <c r="BV65" s="29">
        <v>-1040.9222549413555</v>
      </c>
      <c r="BW65" s="29">
        <v>463777.9724252864</v>
      </c>
      <c r="BX65" s="29">
        <v>473753.89248409873</v>
      </c>
      <c r="BY65" s="29">
        <v>1158739.1655349077</v>
      </c>
    </row>
    <row r="66" spans="1:77" ht="12.75">
      <c r="A66" s="66"/>
      <c r="B66" s="18" t="s">
        <v>126</v>
      </c>
      <c r="C66" s="20">
        <v>0.4080998391795371</v>
      </c>
      <c r="D66" s="20">
        <v>1894.35133610311</v>
      </c>
      <c r="E66" s="20">
        <v>0.04054646188151973</v>
      </c>
      <c r="F66" s="20">
        <v>192.2469913863395</v>
      </c>
      <c r="G66" s="20">
        <v>297.3364124712856</v>
      </c>
      <c r="H66" s="20">
        <v>6.6446552288633045</v>
      </c>
      <c r="I66" s="20">
        <v>218.7596731251985</v>
      </c>
      <c r="J66" s="20">
        <v>101.36697467355877</v>
      </c>
      <c r="K66" s="20">
        <v>428.7118468328857</v>
      </c>
      <c r="L66" s="20">
        <v>225.14537086721086</v>
      </c>
      <c r="M66" s="20">
        <v>4248.812060068718</v>
      </c>
      <c r="N66" s="20">
        <v>5703.087104472441</v>
      </c>
      <c r="O66" s="20">
        <v>2.6332067416669576</v>
      </c>
      <c r="P66" s="20">
        <v>8.360769185088875</v>
      </c>
      <c r="Q66" s="20">
        <v>5.133352665061204</v>
      </c>
      <c r="R66" s="20">
        <v>0</v>
      </c>
      <c r="S66" s="20">
        <v>2.749517549526989</v>
      </c>
      <c r="T66" s="20">
        <v>0.48161596173907756</v>
      </c>
      <c r="U66" s="20">
        <v>0.03272216748059164</v>
      </c>
      <c r="V66" s="20">
        <v>2.938273792159057</v>
      </c>
      <c r="W66" s="20">
        <v>0.07447075258096199</v>
      </c>
      <c r="X66" s="20">
        <v>11380.861281210673</v>
      </c>
      <c r="Y66" s="20">
        <v>321.1478084027269</v>
      </c>
      <c r="Z66" s="20">
        <v>17787.296707264642</v>
      </c>
      <c r="AA66" s="20">
        <v>90.32603405002008</v>
      </c>
      <c r="AB66" s="20">
        <v>140.8489232779715</v>
      </c>
      <c r="AC66" s="20">
        <v>0.7837886927582144</v>
      </c>
      <c r="AD66" s="20">
        <v>349.7780371453246</v>
      </c>
      <c r="AE66" s="20">
        <v>0.7856870123570128</v>
      </c>
      <c r="AF66" s="20">
        <v>55.48342966807054</v>
      </c>
      <c r="AG66" s="20">
        <v>8.942325142208697</v>
      </c>
      <c r="AH66" s="20">
        <v>6.36878952079268</v>
      </c>
      <c r="AI66" s="20">
        <v>3.636478888727381</v>
      </c>
      <c r="AJ66" s="20">
        <v>27.07700545121799</v>
      </c>
      <c r="AK66" s="20">
        <v>1782.2206244116417</v>
      </c>
      <c r="AL66" s="20">
        <v>132149.51255857354</v>
      </c>
      <c r="AM66" s="20">
        <v>3989.620779663436</v>
      </c>
      <c r="AN66" s="20">
        <v>4.593973157231351</v>
      </c>
      <c r="AO66" s="20">
        <v>16.31311851214138</v>
      </c>
      <c r="AP66" s="20">
        <v>9.809987118574512</v>
      </c>
      <c r="AQ66" s="20">
        <v>69.46141135976318</v>
      </c>
      <c r="AR66" s="20">
        <v>2.076878264043852</v>
      </c>
      <c r="AS66" s="20">
        <v>10.930209957451599</v>
      </c>
      <c r="AT66" s="20">
        <v>632.6604612867823</v>
      </c>
      <c r="AU66" s="20">
        <v>36743.59829522446</v>
      </c>
      <c r="AV66" s="20">
        <v>1.2754736079157447</v>
      </c>
      <c r="AW66" s="20">
        <v>146.35174661716934</v>
      </c>
      <c r="AX66" s="20">
        <v>34.23681992982742</v>
      </c>
      <c r="AY66" s="20">
        <v>2047.5633655864183</v>
      </c>
      <c r="AZ66" s="20">
        <v>139.6068756409501</v>
      </c>
      <c r="BA66" s="20">
        <v>0.16937485920900047</v>
      </c>
      <c r="BB66" s="20">
        <v>25.34989052055945</v>
      </c>
      <c r="BC66" s="20">
        <v>3.621158980857013</v>
      </c>
      <c r="BD66" s="20">
        <v>0.00013746548291665588</v>
      </c>
      <c r="BE66" s="20">
        <v>58.880828980804154</v>
      </c>
      <c r="BF66" s="20">
        <v>0</v>
      </c>
      <c r="BG66" s="20">
        <v>37.91336704099783</v>
      </c>
      <c r="BH66" s="20">
        <v>1.4398114748003126</v>
      </c>
      <c r="BI66" s="20">
        <v>0</v>
      </c>
      <c r="BJ66" s="20">
        <v>0.5722521254399576</v>
      </c>
      <c r="BK66" s="20">
        <v>15.264741343368291</v>
      </c>
      <c r="BL66" s="20">
        <v>6.303106136184651</v>
      </c>
      <c r="BM66" s="20">
        <v>0.4862392344249322</v>
      </c>
      <c r="BN66" s="20">
        <v>0</v>
      </c>
      <c r="BO66" s="26">
        <v>221442.4847831469</v>
      </c>
      <c r="BP66" s="20">
        <v>0</v>
      </c>
      <c r="BQ66" s="20">
        <v>0</v>
      </c>
      <c r="BR66" s="20">
        <v>0</v>
      </c>
      <c r="BS66" s="26">
        <v>0</v>
      </c>
      <c r="BT66" s="20">
        <v>0</v>
      </c>
      <c r="BU66" s="20">
        <v>0</v>
      </c>
      <c r="BV66" s="26">
        <v>0</v>
      </c>
      <c r="BW66" s="26">
        <v>0</v>
      </c>
      <c r="BX66" s="26">
        <v>0</v>
      </c>
      <c r="BY66" s="26">
        <v>221442.48478314694</v>
      </c>
    </row>
    <row r="67" spans="1:77" ht="12.75">
      <c r="A67" s="67"/>
      <c r="B67" s="36" t="s">
        <v>112</v>
      </c>
      <c r="C67" s="21">
        <v>34.15057358482892</v>
      </c>
      <c r="D67" s="22">
        <v>4177.986884470906</v>
      </c>
      <c r="E67" s="22">
        <v>3.393005331423674</v>
      </c>
      <c r="F67" s="22">
        <v>661.7800530544913</v>
      </c>
      <c r="G67" s="22">
        <v>19984.53852420777</v>
      </c>
      <c r="H67" s="22">
        <v>501.2190034348522</v>
      </c>
      <c r="I67" s="22">
        <v>984.4439615603012</v>
      </c>
      <c r="J67" s="22">
        <v>1143.0787839616976</v>
      </c>
      <c r="K67" s="22">
        <v>1357.1928370894648</v>
      </c>
      <c r="L67" s="22">
        <v>362.4393156944151</v>
      </c>
      <c r="M67" s="22">
        <v>4497.871545321375</v>
      </c>
      <c r="N67" s="22">
        <v>5705.371211190159</v>
      </c>
      <c r="O67" s="22">
        <v>2.6388022479233473</v>
      </c>
      <c r="P67" s="22">
        <v>23.697376039022412</v>
      </c>
      <c r="Q67" s="22">
        <v>5.681026750082888</v>
      </c>
      <c r="R67" s="22">
        <v>0</v>
      </c>
      <c r="S67" s="22">
        <v>3.6098852963555683</v>
      </c>
      <c r="T67" s="22">
        <v>0.4820641064887024</v>
      </c>
      <c r="U67" s="22">
        <v>0.0420079111657172</v>
      </c>
      <c r="V67" s="22">
        <v>3.0073974300126234</v>
      </c>
      <c r="W67" s="22">
        <v>0.07603022506089532</v>
      </c>
      <c r="X67" s="22">
        <v>78219.65199589719</v>
      </c>
      <c r="Y67" s="22">
        <v>330.81483837128314</v>
      </c>
      <c r="Z67" s="22">
        <v>25235.20059075007</v>
      </c>
      <c r="AA67" s="22">
        <v>140.80646699660747</v>
      </c>
      <c r="AB67" s="22">
        <v>219.57360981859102</v>
      </c>
      <c r="AC67" s="22">
        <v>1.001393823508418</v>
      </c>
      <c r="AD67" s="22">
        <v>497.90633154458385</v>
      </c>
      <c r="AE67" s="22">
        <v>2.7743829485206413</v>
      </c>
      <c r="AF67" s="22">
        <v>143.91529202156545</v>
      </c>
      <c r="AG67" s="22">
        <v>12.420765332402423</v>
      </c>
      <c r="AH67" s="22">
        <v>17.389637402433998</v>
      </c>
      <c r="AI67" s="22">
        <v>5.821572530946796</v>
      </c>
      <c r="AJ67" s="22">
        <v>44.694106530638635</v>
      </c>
      <c r="AK67" s="22">
        <v>4851.518626824357</v>
      </c>
      <c r="AL67" s="22">
        <v>677718.5179660569</v>
      </c>
      <c r="AM67" s="22">
        <v>11057.422152623301</v>
      </c>
      <c r="AN67" s="22">
        <v>4.593973157231351</v>
      </c>
      <c r="AO67" s="22">
        <v>21.947982284323594</v>
      </c>
      <c r="AP67" s="22">
        <v>9.910833216875877</v>
      </c>
      <c r="AQ67" s="22">
        <v>69.54634073036156</v>
      </c>
      <c r="AR67" s="22">
        <v>2.16249291633648</v>
      </c>
      <c r="AS67" s="22">
        <v>875.6830483986765</v>
      </c>
      <c r="AT67" s="22">
        <v>2711.330767167977</v>
      </c>
      <c r="AU67" s="22">
        <v>58155.6783131119</v>
      </c>
      <c r="AV67" s="22">
        <v>1.2754736079157447</v>
      </c>
      <c r="AW67" s="22">
        <v>190.58206146090035</v>
      </c>
      <c r="AX67" s="22">
        <v>36.25896370964414</v>
      </c>
      <c r="AY67" s="22">
        <v>4166.816976347786</v>
      </c>
      <c r="AZ67" s="22">
        <v>228.7220335730073</v>
      </c>
      <c r="BA67" s="22">
        <v>14.173611546787273</v>
      </c>
      <c r="BB67" s="22">
        <v>1056.8282115437428</v>
      </c>
      <c r="BC67" s="22">
        <v>13.153013741018325</v>
      </c>
      <c r="BD67" s="22">
        <v>0.011503374025232244</v>
      </c>
      <c r="BE67" s="22">
        <v>75.80556850450078</v>
      </c>
      <c r="BF67" s="22">
        <v>0</v>
      </c>
      <c r="BG67" s="22">
        <v>37.91336704099783</v>
      </c>
      <c r="BH67" s="22">
        <v>120.48617273974786</v>
      </c>
      <c r="BI67" s="22">
        <v>0</v>
      </c>
      <c r="BJ67" s="22">
        <v>47.887150257647036</v>
      </c>
      <c r="BK67" s="22">
        <v>79.38237974295119</v>
      </c>
      <c r="BL67" s="22">
        <v>527.4559537919007</v>
      </c>
      <c r="BM67" s="22">
        <v>28.021623608882916</v>
      </c>
      <c r="BN67" s="22">
        <v>0</v>
      </c>
      <c r="BO67" s="30">
        <v>906427.7578339558</v>
      </c>
      <c r="BP67" s="22">
        <v>11016.84231375369</v>
      </c>
      <c r="BQ67" s="22">
        <v>0</v>
      </c>
      <c r="BR67" s="22">
        <v>0</v>
      </c>
      <c r="BS67" s="30">
        <v>11016.84231375369</v>
      </c>
      <c r="BT67" s="22">
        <v>0</v>
      </c>
      <c r="BU67" s="22">
        <v>-1040.9222549413555</v>
      </c>
      <c r="BV67" s="30">
        <v>-1040.9222549413555</v>
      </c>
      <c r="BW67" s="30">
        <v>463777.9724252864</v>
      </c>
      <c r="BX67" s="30">
        <v>473753.89248409873</v>
      </c>
      <c r="BY67" s="30">
        <v>1380181.6503180547</v>
      </c>
    </row>
    <row r="68" spans="1:77" ht="12.75">
      <c r="A68" s="65" t="s">
        <v>79</v>
      </c>
      <c r="B68" s="15" t="s">
        <v>125</v>
      </c>
      <c r="C68" s="16">
        <v>25.129065663563576</v>
      </c>
      <c r="D68" s="17">
        <v>475.3315469972933</v>
      </c>
      <c r="E68" s="17">
        <v>20.91329911670957</v>
      </c>
      <c r="F68" s="17">
        <v>33.224377621469564</v>
      </c>
      <c r="G68" s="17">
        <v>3.3482694217269584</v>
      </c>
      <c r="H68" s="17">
        <v>0.21566687292643916</v>
      </c>
      <c r="I68" s="17">
        <v>4732.628802906955</v>
      </c>
      <c r="J68" s="17">
        <v>1948.8699544226345</v>
      </c>
      <c r="K68" s="17">
        <v>381.0948630780212</v>
      </c>
      <c r="L68" s="17">
        <v>354.6319568800774</v>
      </c>
      <c r="M68" s="17">
        <v>1622.1928122626032</v>
      </c>
      <c r="N68" s="17">
        <v>2175.977608881472</v>
      </c>
      <c r="O68" s="17">
        <v>247.2522600868297</v>
      </c>
      <c r="P68" s="17">
        <v>592.8505658621345</v>
      </c>
      <c r="Q68" s="17">
        <v>2.6055156701604063</v>
      </c>
      <c r="R68" s="17">
        <v>2640.3419111904614</v>
      </c>
      <c r="S68" s="17">
        <v>343.26223771000343</v>
      </c>
      <c r="T68" s="17">
        <v>16125.507419480902</v>
      </c>
      <c r="U68" s="17">
        <v>1.0901794900248025</v>
      </c>
      <c r="V68" s="17">
        <v>1.1415744319300323</v>
      </c>
      <c r="W68" s="17">
        <v>0.48759130093208203</v>
      </c>
      <c r="X68" s="17">
        <v>0.3070425351988876</v>
      </c>
      <c r="Y68" s="17">
        <v>45871.50734653309</v>
      </c>
      <c r="Z68" s="17">
        <v>6.89531239002312</v>
      </c>
      <c r="AA68" s="17">
        <v>108.82013702789442</v>
      </c>
      <c r="AB68" s="17">
        <v>125.09760757208808</v>
      </c>
      <c r="AC68" s="17">
        <v>3056.504724421765</v>
      </c>
      <c r="AD68" s="17">
        <v>5352.659377961129</v>
      </c>
      <c r="AE68" s="17">
        <v>5.94609630691249</v>
      </c>
      <c r="AF68" s="17">
        <v>379.33694662380793</v>
      </c>
      <c r="AG68" s="17">
        <v>447.1162136544855</v>
      </c>
      <c r="AH68" s="17">
        <v>2935.3938027190047</v>
      </c>
      <c r="AI68" s="17">
        <v>3151.473196529351</v>
      </c>
      <c r="AJ68" s="17">
        <v>163.1980891134933</v>
      </c>
      <c r="AK68" s="17">
        <v>4837.564854058409</v>
      </c>
      <c r="AL68" s="17">
        <v>8067.483841690658</v>
      </c>
      <c r="AM68" s="17">
        <v>2313.00881207239</v>
      </c>
      <c r="AN68" s="17">
        <v>29.18456113735321</v>
      </c>
      <c r="AO68" s="17">
        <v>107.10949456191467</v>
      </c>
      <c r="AP68" s="17">
        <v>5074.648086747514</v>
      </c>
      <c r="AQ68" s="17">
        <v>17810.811894967504</v>
      </c>
      <c r="AR68" s="17">
        <v>0.7741563068651482</v>
      </c>
      <c r="AS68" s="17">
        <v>60.1961170150076</v>
      </c>
      <c r="AT68" s="17">
        <v>1134.6790241568535</v>
      </c>
      <c r="AU68" s="17">
        <v>512.264291709558</v>
      </c>
      <c r="AV68" s="17">
        <v>0.4026439231853558</v>
      </c>
      <c r="AW68" s="17">
        <v>61.18258594692744</v>
      </c>
      <c r="AX68" s="17">
        <v>20.415113387029592</v>
      </c>
      <c r="AY68" s="17">
        <v>1817.1892088413176</v>
      </c>
      <c r="AZ68" s="17">
        <v>436.8529603391473</v>
      </c>
      <c r="BA68" s="17">
        <v>585.2058521197648</v>
      </c>
      <c r="BB68" s="17">
        <v>2586.928132582213</v>
      </c>
      <c r="BC68" s="17">
        <v>249.80711572598136</v>
      </c>
      <c r="BD68" s="17">
        <v>0.8386393559873845</v>
      </c>
      <c r="BE68" s="17">
        <v>6.182141785561443</v>
      </c>
      <c r="BF68" s="17">
        <v>0</v>
      </c>
      <c r="BG68" s="17">
        <v>10.338510107487442</v>
      </c>
      <c r="BH68" s="17">
        <v>661.2830097932385</v>
      </c>
      <c r="BI68" s="17">
        <v>181.9600177741133</v>
      </c>
      <c r="BJ68" s="17">
        <v>295.12774563615994</v>
      </c>
      <c r="BK68" s="17">
        <v>581.6334904414854</v>
      </c>
      <c r="BL68" s="17">
        <v>374.8444587742106</v>
      </c>
      <c r="BM68" s="17">
        <v>19.853737087781116</v>
      </c>
      <c r="BN68" s="17">
        <v>0</v>
      </c>
      <c r="BO68" s="29">
        <v>141170.12387078267</v>
      </c>
      <c r="BP68" s="17">
        <v>87020.11969585651</v>
      </c>
      <c r="BQ68" s="17">
        <v>0</v>
      </c>
      <c r="BR68" s="17">
        <v>0</v>
      </c>
      <c r="BS68" s="29">
        <v>87020.11969585651</v>
      </c>
      <c r="BT68" s="17">
        <v>13.761546272920112</v>
      </c>
      <c r="BU68" s="17">
        <v>40.47575708307104</v>
      </c>
      <c r="BV68" s="29">
        <v>54.23730335599115</v>
      </c>
      <c r="BW68" s="29">
        <v>172402.5677581661</v>
      </c>
      <c r="BX68" s="29">
        <v>259476.92475737858</v>
      </c>
      <c r="BY68" s="29">
        <v>400647.0486281613</v>
      </c>
    </row>
    <row r="69" spans="1:77" ht="12.75">
      <c r="A69" s="66"/>
      <c r="B69" s="18" t="s">
        <v>126</v>
      </c>
      <c r="C69" s="20">
        <v>0.15114299576780563</v>
      </c>
      <c r="D69" s="20">
        <v>85.59317967554307</v>
      </c>
      <c r="E69" s="20">
        <v>0.12578655817159043</v>
      </c>
      <c r="F69" s="20">
        <v>0.21022240319197802</v>
      </c>
      <c r="G69" s="20">
        <v>1.80663099369597</v>
      </c>
      <c r="H69" s="20">
        <v>0.10467895337916912</v>
      </c>
      <c r="I69" s="20">
        <v>350.6445931413575</v>
      </c>
      <c r="J69" s="20">
        <v>362.6346994209174</v>
      </c>
      <c r="K69" s="20">
        <v>246.77463845194194</v>
      </c>
      <c r="L69" s="20">
        <v>86.96838637701084</v>
      </c>
      <c r="M69" s="20">
        <v>1573.5846328760454</v>
      </c>
      <c r="N69" s="20">
        <v>1011.7724704929144</v>
      </c>
      <c r="O69" s="20">
        <v>204.9726585087871</v>
      </c>
      <c r="P69" s="20">
        <v>727.3098821510921</v>
      </c>
      <c r="Q69" s="20">
        <v>0.6940345815626807</v>
      </c>
      <c r="R69" s="20">
        <v>2443.3915585659365</v>
      </c>
      <c r="S69" s="20">
        <v>238.99143386206688</v>
      </c>
      <c r="T69" s="20">
        <v>13094.138874671822</v>
      </c>
      <c r="U69" s="20">
        <v>1.1847457714506382</v>
      </c>
      <c r="V69" s="20">
        <v>0.6353765242665926</v>
      </c>
      <c r="W69" s="20">
        <v>0.1883265506041767</v>
      </c>
      <c r="X69" s="20">
        <v>0.4379511850418713</v>
      </c>
      <c r="Y69" s="20">
        <v>62478.03178558415</v>
      </c>
      <c r="Z69" s="20">
        <v>7.061768051330298</v>
      </c>
      <c r="AA69" s="20">
        <v>43.21390943792272</v>
      </c>
      <c r="AB69" s="20">
        <v>142.56830662495977</v>
      </c>
      <c r="AC69" s="20">
        <v>2660.8525062417166</v>
      </c>
      <c r="AD69" s="20">
        <v>5732.020509945078</v>
      </c>
      <c r="AE69" s="20">
        <v>1.4414674280108366</v>
      </c>
      <c r="AF69" s="20">
        <v>212.94273636062834</v>
      </c>
      <c r="AG69" s="20">
        <v>89.2164658121315</v>
      </c>
      <c r="AH69" s="20">
        <v>57.09961608924978</v>
      </c>
      <c r="AI69" s="20">
        <v>3745.010229813925</v>
      </c>
      <c r="AJ69" s="20">
        <v>104.84585590727424</v>
      </c>
      <c r="AK69" s="20">
        <v>6871.19279131443</v>
      </c>
      <c r="AL69" s="20">
        <v>307.1736518608477</v>
      </c>
      <c r="AM69" s="20">
        <v>1782.4323448206778</v>
      </c>
      <c r="AN69" s="20">
        <v>29.49945035377872</v>
      </c>
      <c r="AO69" s="20">
        <v>78.65890209046518</v>
      </c>
      <c r="AP69" s="20">
        <v>4577.499366991439</v>
      </c>
      <c r="AQ69" s="20">
        <v>372.32129277536734</v>
      </c>
      <c r="AR69" s="20">
        <v>0.7630068836649259</v>
      </c>
      <c r="AS69" s="20">
        <v>3.8525245138453155</v>
      </c>
      <c r="AT69" s="20">
        <v>55.477183676647336</v>
      </c>
      <c r="AU69" s="20">
        <v>51.11518764696878</v>
      </c>
      <c r="AV69" s="20">
        <v>0.0805324381344655</v>
      </c>
      <c r="AW69" s="20">
        <v>61.04734751609561</v>
      </c>
      <c r="AX69" s="20">
        <v>3.794574561248152</v>
      </c>
      <c r="AY69" s="20">
        <v>1724.5662086138325</v>
      </c>
      <c r="AZ69" s="20">
        <v>1023.8460884047662</v>
      </c>
      <c r="BA69" s="20">
        <v>182.69431137956917</v>
      </c>
      <c r="BB69" s="20">
        <v>226.53001220980087</v>
      </c>
      <c r="BC69" s="20">
        <v>206.23307123868287</v>
      </c>
      <c r="BD69" s="20">
        <v>0.005044137586719093</v>
      </c>
      <c r="BE69" s="20">
        <v>0.05518433188443562</v>
      </c>
      <c r="BF69" s="20">
        <v>0</v>
      </c>
      <c r="BG69" s="20">
        <v>4.770002248133859</v>
      </c>
      <c r="BH69" s="20">
        <v>3.9773979856093873</v>
      </c>
      <c r="BI69" s="20">
        <v>1.0944291588294137</v>
      </c>
      <c r="BJ69" s="20">
        <v>1.775095509194681</v>
      </c>
      <c r="BK69" s="20">
        <v>9.17675834768371</v>
      </c>
      <c r="BL69" s="20">
        <v>2.2545651002156464</v>
      </c>
      <c r="BM69" s="20">
        <v>0.12883951149904765</v>
      </c>
      <c r="BN69" s="20">
        <v>0</v>
      </c>
      <c r="BO69" s="26">
        <v>113288.63622762982</v>
      </c>
      <c r="BP69" s="20">
        <v>0</v>
      </c>
      <c r="BQ69" s="20">
        <v>0</v>
      </c>
      <c r="BR69" s="20">
        <v>0</v>
      </c>
      <c r="BS69" s="26">
        <v>0</v>
      </c>
      <c r="BT69" s="20">
        <v>0</v>
      </c>
      <c r="BU69" s="20">
        <v>0</v>
      </c>
      <c r="BV69" s="26">
        <v>0</v>
      </c>
      <c r="BW69" s="26">
        <v>0</v>
      </c>
      <c r="BX69" s="26">
        <v>0</v>
      </c>
      <c r="BY69" s="26">
        <v>113288.63622762982</v>
      </c>
    </row>
    <row r="70" spans="1:77" ht="12.75">
      <c r="A70" s="67"/>
      <c r="B70" s="36" t="s">
        <v>112</v>
      </c>
      <c r="C70" s="21">
        <v>25.280208659331382</v>
      </c>
      <c r="D70" s="22">
        <v>560.9247266728364</v>
      </c>
      <c r="E70" s="22">
        <v>21.03908567488116</v>
      </c>
      <c r="F70" s="22">
        <v>33.43460002466154</v>
      </c>
      <c r="G70" s="22">
        <v>5.1549004154229285</v>
      </c>
      <c r="H70" s="22">
        <v>0.32034582630560826</v>
      </c>
      <c r="I70" s="22">
        <v>5083.273396048312</v>
      </c>
      <c r="J70" s="22">
        <v>2311.5046538435518</v>
      </c>
      <c r="K70" s="22">
        <v>627.8695015299631</v>
      </c>
      <c r="L70" s="22">
        <v>441.60034325708824</v>
      </c>
      <c r="M70" s="22">
        <v>3195.7774451386485</v>
      </c>
      <c r="N70" s="22">
        <v>3187.7500793743866</v>
      </c>
      <c r="O70" s="22">
        <v>452.2249185956168</v>
      </c>
      <c r="P70" s="22">
        <v>1320.1604480132266</v>
      </c>
      <c r="Q70" s="22">
        <v>3.299550251723087</v>
      </c>
      <c r="R70" s="22">
        <v>5083.733469756398</v>
      </c>
      <c r="S70" s="22">
        <v>582.2536715720703</v>
      </c>
      <c r="T70" s="22">
        <v>29219.646294152724</v>
      </c>
      <c r="U70" s="22">
        <v>2.274925261475441</v>
      </c>
      <c r="V70" s="22">
        <v>1.7769509561966248</v>
      </c>
      <c r="W70" s="22">
        <v>0.6759178515362587</v>
      </c>
      <c r="X70" s="22">
        <v>0.7449937202407588</v>
      </c>
      <c r="Y70" s="22">
        <v>108349.53913211724</v>
      </c>
      <c r="Z70" s="22">
        <v>13.957080441353419</v>
      </c>
      <c r="AA70" s="22">
        <v>152.03404646581714</v>
      </c>
      <c r="AB70" s="22">
        <v>267.66591419704787</v>
      </c>
      <c r="AC70" s="22">
        <v>5717.3572306634815</v>
      </c>
      <c r="AD70" s="22">
        <v>11084.679887906208</v>
      </c>
      <c r="AE70" s="22">
        <v>7.387563734923327</v>
      </c>
      <c r="AF70" s="22">
        <v>592.2796829844362</v>
      </c>
      <c r="AG70" s="22">
        <v>536.332679466617</v>
      </c>
      <c r="AH70" s="22">
        <v>2992.4934188082543</v>
      </c>
      <c r="AI70" s="22">
        <v>6896.483426343276</v>
      </c>
      <c r="AJ70" s="22">
        <v>268.0439450207675</v>
      </c>
      <c r="AK70" s="22">
        <v>11708.75764537284</v>
      </c>
      <c r="AL70" s="22">
        <v>8374.657493551505</v>
      </c>
      <c r="AM70" s="22">
        <v>4095.4411568930677</v>
      </c>
      <c r="AN70" s="22">
        <v>58.684011491131926</v>
      </c>
      <c r="AO70" s="22">
        <v>185.76839665237986</v>
      </c>
      <c r="AP70" s="22">
        <v>9652.147453738953</v>
      </c>
      <c r="AQ70" s="22">
        <v>18183.13318774287</v>
      </c>
      <c r="AR70" s="22">
        <v>1.537163190530074</v>
      </c>
      <c r="AS70" s="22">
        <v>64.04864152885291</v>
      </c>
      <c r="AT70" s="22">
        <v>1190.156207833501</v>
      </c>
      <c r="AU70" s="22">
        <v>563.3794793565269</v>
      </c>
      <c r="AV70" s="22">
        <v>0.48317636131982133</v>
      </c>
      <c r="AW70" s="22">
        <v>122.22993346302306</v>
      </c>
      <c r="AX70" s="22">
        <v>24.209687948277743</v>
      </c>
      <c r="AY70" s="22">
        <v>3541.75541745515</v>
      </c>
      <c r="AZ70" s="22">
        <v>1460.6990487439134</v>
      </c>
      <c r="BA70" s="22">
        <v>767.900163499334</v>
      </c>
      <c r="BB70" s="22">
        <v>2813.458144792014</v>
      </c>
      <c r="BC70" s="22">
        <v>456.04018696466426</v>
      </c>
      <c r="BD70" s="22">
        <v>0.8436834935741035</v>
      </c>
      <c r="BE70" s="22">
        <v>6.237326117445879</v>
      </c>
      <c r="BF70" s="22">
        <v>0</v>
      </c>
      <c r="BG70" s="22">
        <v>15.1085123556213</v>
      </c>
      <c r="BH70" s="22">
        <v>665.2604077788479</v>
      </c>
      <c r="BI70" s="22">
        <v>183.05444693294274</v>
      </c>
      <c r="BJ70" s="22">
        <v>296.9028411453546</v>
      </c>
      <c r="BK70" s="22">
        <v>590.8102487891691</v>
      </c>
      <c r="BL70" s="22">
        <v>377.0990238744262</v>
      </c>
      <c r="BM70" s="22">
        <v>19.982576599280165</v>
      </c>
      <c r="BN70" s="22">
        <v>0</v>
      </c>
      <c r="BO70" s="30">
        <v>254458.76009841252</v>
      </c>
      <c r="BP70" s="22">
        <v>87020.11969585651</v>
      </c>
      <c r="BQ70" s="22">
        <v>0</v>
      </c>
      <c r="BR70" s="22">
        <v>0</v>
      </c>
      <c r="BS70" s="30">
        <v>87020.11969585651</v>
      </c>
      <c r="BT70" s="22">
        <v>13.761546272920112</v>
      </c>
      <c r="BU70" s="22">
        <v>40.47575708307104</v>
      </c>
      <c r="BV70" s="30">
        <v>54.23730335599115</v>
      </c>
      <c r="BW70" s="30">
        <v>172402.5677581661</v>
      </c>
      <c r="BX70" s="30">
        <v>259476.92475737858</v>
      </c>
      <c r="BY70" s="30">
        <v>513935.6848557911</v>
      </c>
    </row>
    <row r="71" spans="1:77" ht="12.75">
      <c r="A71" s="65" t="s">
        <v>80</v>
      </c>
      <c r="B71" s="15" t="s">
        <v>125</v>
      </c>
      <c r="C71" s="16">
        <v>7.362268911395386</v>
      </c>
      <c r="D71" s="17">
        <v>234.08339662589975</v>
      </c>
      <c r="E71" s="17">
        <v>0.011127412987206693</v>
      </c>
      <c r="F71" s="17">
        <v>82.40053569712511</v>
      </c>
      <c r="G71" s="17">
        <v>13300.81758720392</v>
      </c>
      <c r="H71" s="17">
        <v>334.1407573072891</v>
      </c>
      <c r="I71" s="17">
        <v>403.86037480700475</v>
      </c>
      <c r="J71" s="17">
        <v>274.48954418887024</v>
      </c>
      <c r="K71" s="17">
        <v>350.29537473433453</v>
      </c>
      <c r="L71" s="17">
        <v>9.194937195484911</v>
      </c>
      <c r="M71" s="17">
        <v>46.34199245611691</v>
      </c>
      <c r="N71" s="17">
        <v>4.089456776522009</v>
      </c>
      <c r="O71" s="17">
        <v>0</v>
      </c>
      <c r="P71" s="17">
        <v>0.9815844853041781</v>
      </c>
      <c r="Q71" s="17">
        <v>0.216987279593509</v>
      </c>
      <c r="R71" s="17">
        <v>0</v>
      </c>
      <c r="S71" s="17">
        <v>0.18554230928724522</v>
      </c>
      <c r="T71" s="17">
        <v>0</v>
      </c>
      <c r="U71" s="17">
        <v>0.47171787874642024</v>
      </c>
      <c r="V71" s="17">
        <v>0.13192930546615078</v>
      </c>
      <c r="W71" s="17">
        <v>0.07363421176500189</v>
      </c>
      <c r="X71" s="17">
        <v>0</v>
      </c>
      <c r="Y71" s="17">
        <v>0.715217568892319</v>
      </c>
      <c r="Z71" s="17">
        <v>0.27960180458315514</v>
      </c>
      <c r="AA71" s="17">
        <v>8.344841838461006</v>
      </c>
      <c r="AB71" s="17">
        <v>13.013857679294935</v>
      </c>
      <c r="AC71" s="17">
        <v>0.33659350875861144</v>
      </c>
      <c r="AD71" s="17">
        <v>0.5049721594302766</v>
      </c>
      <c r="AE71" s="17">
        <v>0.9958640051750132</v>
      </c>
      <c r="AF71" s="17">
        <v>6.452220594618638</v>
      </c>
      <c r="AG71" s="17">
        <v>1.6971435269750317</v>
      </c>
      <c r="AH71" s="17">
        <v>3.5022141083150737</v>
      </c>
      <c r="AI71" s="17">
        <v>1531.9482995472742</v>
      </c>
      <c r="AJ71" s="17">
        <v>0.5721128492810816</v>
      </c>
      <c r="AK71" s="17">
        <v>224.6863058253938</v>
      </c>
      <c r="AL71" s="17">
        <v>209176.7823415972</v>
      </c>
      <c r="AM71" s="17">
        <v>2111.0712741301245</v>
      </c>
      <c r="AN71" s="17">
        <v>0</v>
      </c>
      <c r="AO71" s="17">
        <v>2.159726941926047</v>
      </c>
      <c r="AP71" s="17">
        <v>104.9568505152113</v>
      </c>
      <c r="AQ71" s="17">
        <v>0.17184084975054764</v>
      </c>
      <c r="AR71" s="17">
        <v>0</v>
      </c>
      <c r="AS71" s="17">
        <v>579.9573713426017</v>
      </c>
      <c r="AT71" s="17">
        <v>794.9828506246624</v>
      </c>
      <c r="AU71" s="17">
        <v>8210.264535191647</v>
      </c>
      <c r="AV71" s="17">
        <v>0</v>
      </c>
      <c r="AW71" s="17">
        <v>7.219867868340979</v>
      </c>
      <c r="AX71" s="17">
        <v>0.1755415173215153</v>
      </c>
      <c r="AY71" s="17">
        <v>221.86416289904918</v>
      </c>
      <c r="AZ71" s="17">
        <v>47.63480838024476</v>
      </c>
      <c r="BA71" s="17">
        <v>4.019556297185822</v>
      </c>
      <c r="BB71" s="17">
        <v>0.3888189651078859</v>
      </c>
      <c r="BC71" s="17">
        <v>3.8178572694560624</v>
      </c>
      <c r="BD71" s="17">
        <v>3.772549142189428E-05</v>
      </c>
      <c r="BE71" s="17">
        <v>6.489653953436509</v>
      </c>
      <c r="BF71" s="17">
        <v>0</v>
      </c>
      <c r="BG71" s="17">
        <v>0</v>
      </c>
      <c r="BH71" s="17">
        <v>218.26490954845642</v>
      </c>
      <c r="BI71" s="17">
        <v>5.049465659009213</v>
      </c>
      <c r="BJ71" s="17">
        <v>2.7594321168005145</v>
      </c>
      <c r="BK71" s="17">
        <v>22.527761798112618</v>
      </c>
      <c r="BL71" s="17">
        <v>45.24493757033099</v>
      </c>
      <c r="BM71" s="17">
        <v>2.390540035614327</v>
      </c>
      <c r="BN71" s="17">
        <v>0</v>
      </c>
      <c r="BO71" s="29">
        <v>238410.39213660068</v>
      </c>
      <c r="BP71" s="17">
        <v>2697.312532938706</v>
      </c>
      <c r="BQ71" s="17">
        <v>0</v>
      </c>
      <c r="BR71" s="17">
        <v>0</v>
      </c>
      <c r="BS71" s="29">
        <v>2697.312532938706</v>
      </c>
      <c r="BT71" s="17">
        <v>132.8806981831475</v>
      </c>
      <c r="BU71" s="17">
        <v>4275.444859291712</v>
      </c>
      <c r="BV71" s="29">
        <v>4408.32555747486</v>
      </c>
      <c r="BW71" s="29">
        <v>240480.75522776818</v>
      </c>
      <c r="BX71" s="29">
        <v>247586.39331818174</v>
      </c>
      <c r="BY71" s="29">
        <v>485996.7854547824</v>
      </c>
    </row>
    <row r="72" spans="1:77" ht="12.75">
      <c r="A72" s="66"/>
      <c r="B72" s="18" t="s">
        <v>126</v>
      </c>
      <c r="C72" s="20">
        <v>46.67766900966599</v>
      </c>
      <c r="D72" s="20">
        <v>12551.680154148902</v>
      </c>
      <c r="E72" s="20">
        <v>0.07054913459446681</v>
      </c>
      <c r="F72" s="20">
        <v>1771.1511042710745</v>
      </c>
      <c r="G72" s="20">
        <v>87044.69576858587</v>
      </c>
      <c r="H72" s="20">
        <v>2185.8553520659866</v>
      </c>
      <c r="I72" s="20">
        <v>3225.4829029220973</v>
      </c>
      <c r="J72" s="20">
        <v>1961.3911312379955</v>
      </c>
      <c r="K72" s="20">
        <v>4016.5115829034303</v>
      </c>
      <c r="L72" s="20">
        <v>1605.4298636401059</v>
      </c>
      <c r="M72" s="20">
        <v>325.4145001894083</v>
      </c>
      <c r="N72" s="20">
        <v>35.35450452078496</v>
      </c>
      <c r="O72" s="20">
        <v>0</v>
      </c>
      <c r="P72" s="20">
        <v>21.270806355378333</v>
      </c>
      <c r="Q72" s="20">
        <v>6.604694470141867</v>
      </c>
      <c r="R72" s="20">
        <v>0</v>
      </c>
      <c r="S72" s="20">
        <v>4.043091695470615</v>
      </c>
      <c r="T72" s="20">
        <v>0.5050937527751356</v>
      </c>
      <c r="U72" s="20">
        <v>3.0295639537406807</v>
      </c>
      <c r="V72" s="20">
        <v>3.2134335188582734</v>
      </c>
      <c r="W72" s="20">
        <v>0.562312920040279</v>
      </c>
      <c r="X72" s="20">
        <v>18650.79157647822</v>
      </c>
      <c r="Y72" s="20">
        <v>2053.2706460902077</v>
      </c>
      <c r="Z72" s="20">
        <v>124329.96131120199</v>
      </c>
      <c r="AA72" s="20">
        <v>678.6605053158279</v>
      </c>
      <c r="AB72" s="20">
        <v>1058.3560289658499</v>
      </c>
      <c r="AC72" s="20">
        <v>3.340798238152895</v>
      </c>
      <c r="AD72" s="20">
        <v>2426.90435417374</v>
      </c>
      <c r="AE72" s="20">
        <v>14.961669739912153</v>
      </c>
      <c r="AF72" s="20">
        <v>151.45260870081196</v>
      </c>
      <c r="AG72" s="20">
        <v>1337.2262264776023</v>
      </c>
      <c r="AH72" s="20">
        <v>34.126008522468176</v>
      </c>
      <c r="AI72" s="20">
        <v>9712.736185920585</v>
      </c>
      <c r="AJ72" s="20">
        <v>146.43419098309548</v>
      </c>
      <c r="AK72" s="20">
        <v>4811.555871603872</v>
      </c>
      <c r="AL72" s="20">
        <v>1606855.1641606104</v>
      </c>
      <c r="AM72" s="20">
        <v>21425.57050441518</v>
      </c>
      <c r="AN72" s="20">
        <v>231.635104355033</v>
      </c>
      <c r="AO72" s="20">
        <v>34.07087953789379</v>
      </c>
      <c r="AP72" s="20">
        <v>1481.9104170019286</v>
      </c>
      <c r="AQ72" s="20">
        <v>565.2420083946942</v>
      </c>
      <c r="AR72" s="20">
        <v>0</v>
      </c>
      <c r="AS72" s="20">
        <v>3793.861281280305</v>
      </c>
      <c r="AT72" s="20">
        <v>6105.515030559973</v>
      </c>
      <c r="AU72" s="20">
        <v>95193.0920150007</v>
      </c>
      <c r="AV72" s="20">
        <v>2.4645356105163474</v>
      </c>
      <c r="AW72" s="20">
        <v>250.67920692417107</v>
      </c>
      <c r="AX72" s="20">
        <v>91.58274654243323</v>
      </c>
      <c r="AY72" s="20">
        <v>8133.501891289081</v>
      </c>
      <c r="AZ72" s="20">
        <v>765.1372248331417</v>
      </c>
      <c r="BA72" s="20">
        <v>73.5093014292514</v>
      </c>
      <c r="BB72" s="20">
        <v>550.9043617528378</v>
      </c>
      <c r="BC72" s="20">
        <v>45.84985766947989</v>
      </c>
      <c r="BD72" s="20">
        <v>0.0002391841459488903</v>
      </c>
      <c r="BE72" s="20">
        <v>104.60796173225566</v>
      </c>
      <c r="BF72" s="20">
        <v>0</v>
      </c>
      <c r="BG72" s="20">
        <v>10.658098263112194</v>
      </c>
      <c r="BH72" s="20">
        <v>1383.8257372748633</v>
      </c>
      <c r="BI72" s="20">
        <v>32.014218652363034</v>
      </c>
      <c r="BJ72" s="20">
        <v>17.495130991927304</v>
      </c>
      <c r="BK72" s="20">
        <v>173.37472021007838</v>
      </c>
      <c r="BL72" s="20">
        <v>286.85833751631185</v>
      </c>
      <c r="BM72" s="20">
        <v>15.454001842203281</v>
      </c>
      <c r="BN72" s="20">
        <v>0</v>
      </c>
      <c r="BO72" s="26">
        <v>2027842.7010345834</v>
      </c>
      <c r="BP72" s="20">
        <v>0</v>
      </c>
      <c r="BQ72" s="20">
        <v>0</v>
      </c>
      <c r="BR72" s="20">
        <v>0</v>
      </c>
      <c r="BS72" s="26">
        <v>0</v>
      </c>
      <c r="BT72" s="20">
        <v>0</v>
      </c>
      <c r="BU72" s="20">
        <v>0</v>
      </c>
      <c r="BV72" s="26">
        <v>0</v>
      </c>
      <c r="BW72" s="26">
        <v>0</v>
      </c>
      <c r="BX72" s="26">
        <v>0</v>
      </c>
      <c r="BY72" s="26">
        <v>2027842.7010345832</v>
      </c>
    </row>
    <row r="73" spans="1:77" ht="12.75">
      <c r="A73" s="67"/>
      <c r="B73" s="36" t="s">
        <v>112</v>
      </c>
      <c r="C73" s="21">
        <v>54.03993792106138</v>
      </c>
      <c r="D73" s="22">
        <v>12785.763550774802</v>
      </c>
      <c r="E73" s="22">
        <v>0.0816765475816735</v>
      </c>
      <c r="F73" s="22">
        <v>1853.5516399681997</v>
      </c>
      <c r="G73" s="22">
        <v>100345.51335578978</v>
      </c>
      <c r="H73" s="22">
        <v>2519.996109373276</v>
      </c>
      <c r="I73" s="22">
        <v>3629.343277729102</v>
      </c>
      <c r="J73" s="22">
        <v>2235.8806754268658</v>
      </c>
      <c r="K73" s="22">
        <v>4366.806957637765</v>
      </c>
      <c r="L73" s="22">
        <v>1614.6248008355908</v>
      </c>
      <c r="M73" s="22">
        <v>371.7564926455252</v>
      </c>
      <c r="N73" s="22">
        <v>39.44396129730696</v>
      </c>
      <c r="O73" s="22">
        <v>0</v>
      </c>
      <c r="P73" s="22">
        <v>22.252390840682512</v>
      </c>
      <c r="Q73" s="22">
        <v>6.821681749735376</v>
      </c>
      <c r="R73" s="22">
        <v>0</v>
      </c>
      <c r="S73" s="22">
        <v>4.22863400475786</v>
      </c>
      <c r="T73" s="22">
        <v>0.5050937527751356</v>
      </c>
      <c r="U73" s="22">
        <v>3.501281832487101</v>
      </c>
      <c r="V73" s="22">
        <v>3.3453628243244244</v>
      </c>
      <c r="W73" s="22">
        <v>0.6359471318052808</v>
      </c>
      <c r="X73" s="22">
        <v>18650.79157647822</v>
      </c>
      <c r="Y73" s="22">
        <v>2053.9858636591002</v>
      </c>
      <c r="Z73" s="22">
        <v>124330.24091300656</v>
      </c>
      <c r="AA73" s="22">
        <v>687.0053471542889</v>
      </c>
      <c r="AB73" s="22">
        <v>1071.3698866451448</v>
      </c>
      <c r="AC73" s="22">
        <v>3.6773917469115065</v>
      </c>
      <c r="AD73" s="22">
        <v>2427.40932633317</v>
      </c>
      <c r="AE73" s="22">
        <v>15.957533745087167</v>
      </c>
      <c r="AF73" s="22">
        <v>157.9048292954306</v>
      </c>
      <c r="AG73" s="22">
        <v>1338.9233700045772</v>
      </c>
      <c r="AH73" s="22">
        <v>37.62822263078325</v>
      </c>
      <c r="AI73" s="22">
        <v>11244.684485467858</v>
      </c>
      <c r="AJ73" s="22">
        <v>147.00630383237655</v>
      </c>
      <c r="AK73" s="22">
        <v>5036.242177429266</v>
      </c>
      <c r="AL73" s="22">
        <v>1816031.9465022075</v>
      </c>
      <c r="AM73" s="22">
        <v>23536.641778545305</v>
      </c>
      <c r="AN73" s="22">
        <v>231.635104355033</v>
      </c>
      <c r="AO73" s="22">
        <v>36.23060647981983</v>
      </c>
      <c r="AP73" s="22">
        <v>1586.86726751714</v>
      </c>
      <c r="AQ73" s="22">
        <v>565.4138492444447</v>
      </c>
      <c r="AR73" s="22">
        <v>0</v>
      </c>
      <c r="AS73" s="22">
        <v>4373.8186526229065</v>
      </c>
      <c r="AT73" s="22">
        <v>6900.497881184635</v>
      </c>
      <c r="AU73" s="22">
        <v>103403.35655019234</v>
      </c>
      <c r="AV73" s="22">
        <v>2.4645356105163474</v>
      </c>
      <c r="AW73" s="22">
        <v>257.89907479251207</v>
      </c>
      <c r="AX73" s="22">
        <v>91.75828805975475</v>
      </c>
      <c r="AY73" s="22">
        <v>8355.36605418813</v>
      </c>
      <c r="AZ73" s="22">
        <v>812.7720332133864</v>
      </c>
      <c r="BA73" s="22">
        <v>77.52885772643722</v>
      </c>
      <c r="BB73" s="22">
        <v>551.2931807179457</v>
      </c>
      <c r="BC73" s="22">
        <v>49.66771493893595</v>
      </c>
      <c r="BD73" s="22">
        <v>0.00027690963737078456</v>
      </c>
      <c r="BE73" s="22">
        <v>111.09761568569218</v>
      </c>
      <c r="BF73" s="22">
        <v>0</v>
      </c>
      <c r="BG73" s="22">
        <v>10.658098263112194</v>
      </c>
      <c r="BH73" s="22">
        <v>1602.0906468233197</v>
      </c>
      <c r="BI73" s="22">
        <v>37.06368431137225</v>
      </c>
      <c r="BJ73" s="22">
        <v>20.25456310872782</v>
      </c>
      <c r="BK73" s="22">
        <v>195.902482008191</v>
      </c>
      <c r="BL73" s="22">
        <v>332.10327508664284</v>
      </c>
      <c r="BM73" s="22">
        <v>17.84454187781761</v>
      </c>
      <c r="BN73" s="22">
        <v>0</v>
      </c>
      <c r="BO73" s="30">
        <v>2266253.0931711835</v>
      </c>
      <c r="BP73" s="22">
        <v>2697.312532938706</v>
      </c>
      <c r="BQ73" s="22">
        <v>0</v>
      </c>
      <c r="BR73" s="22">
        <v>0</v>
      </c>
      <c r="BS73" s="30">
        <v>2697.312532938706</v>
      </c>
      <c r="BT73" s="22">
        <v>132.8806981831475</v>
      </c>
      <c r="BU73" s="22">
        <v>4275.444859291712</v>
      </c>
      <c r="BV73" s="30">
        <v>4408.32555747486</v>
      </c>
      <c r="BW73" s="30">
        <v>240480.75522776818</v>
      </c>
      <c r="BX73" s="30">
        <v>247586.39331818174</v>
      </c>
      <c r="BY73" s="30">
        <v>2513839.4864893653</v>
      </c>
    </row>
    <row r="74" spans="1:77" ht="12.75">
      <c r="A74" s="65" t="s">
        <v>81</v>
      </c>
      <c r="B74" s="15" t="s">
        <v>125</v>
      </c>
      <c r="C74" s="16">
        <v>4673.982209391731</v>
      </c>
      <c r="D74" s="17">
        <v>7056.370748964432</v>
      </c>
      <c r="E74" s="17">
        <v>578.0162970595371</v>
      </c>
      <c r="F74" s="17">
        <v>5430.025580009461</v>
      </c>
      <c r="G74" s="17">
        <v>2.6700492464409766</v>
      </c>
      <c r="H74" s="17">
        <v>78.07750754504751</v>
      </c>
      <c r="I74" s="17">
        <v>61.97974729390408</v>
      </c>
      <c r="J74" s="17">
        <v>213.9623761329737</v>
      </c>
      <c r="K74" s="17">
        <v>819.1564426453507</v>
      </c>
      <c r="L74" s="17">
        <v>930.1732681623464</v>
      </c>
      <c r="M74" s="17">
        <v>2232.416008304625</v>
      </c>
      <c r="N74" s="17">
        <v>69.3788521267941</v>
      </c>
      <c r="O74" s="17">
        <v>897.9412398466428</v>
      </c>
      <c r="P74" s="17">
        <v>17.91980984592088</v>
      </c>
      <c r="Q74" s="17">
        <v>67.32203684963591</v>
      </c>
      <c r="R74" s="17">
        <v>141.78910014393236</v>
      </c>
      <c r="S74" s="17">
        <v>121.20780299300601</v>
      </c>
      <c r="T74" s="17">
        <v>1.3710311752795548</v>
      </c>
      <c r="U74" s="17">
        <v>6.923614208399324</v>
      </c>
      <c r="V74" s="17">
        <v>3.2834380874577964</v>
      </c>
      <c r="W74" s="17">
        <v>2.924520291454841</v>
      </c>
      <c r="X74" s="17">
        <v>0</v>
      </c>
      <c r="Y74" s="17">
        <v>7.730734048715657</v>
      </c>
      <c r="Z74" s="17">
        <v>26.819426704563025</v>
      </c>
      <c r="AA74" s="17">
        <v>5.166679841538742</v>
      </c>
      <c r="AB74" s="17">
        <v>160.54010239572898</v>
      </c>
      <c r="AC74" s="17">
        <v>11522.644612523845</v>
      </c>
      <c r="AD74" s="17">
        <v>30662.985963340205</v>
      </c>
      <c r="AE74" s="17">
        <v>24.17401538114781</v>
      </c>
      <c r="AF74" s="17">
        <v>1849.123372292135</v>
      </c>
      <c r="AG74" s="17">
        <v>2556.8390808222066</v>
      </c>
      <c r="AH74" s="17">
        <v>29.241649482481364</v>
      </c>
      <c r="AI74" s="17">
        <v>14474.54731041084</v>
      </c>
      <c r="AJ74" s="17">
        <v>7486.5727649536375</v>
      </c>
      <c r="AK74" s="17">
        <v>270.67092825718834</v>
      </c>
      <c r="AL74" s="17">
        <v>888.1085861446423</v>
      </c>
      <c r="AM74" s="17">
        <v>4492.049277771733</v>
      </c>
      <c r="AN74" s="17">
        <v>0.0004286530178681606</v>
      </c>
      <c r="AO74" s="17">
        <v>98.59636754233884</v>
      </c>
      <c r="AP74" s="17">
        <v>98.35988767862143</v>
      </c>
      <c r="AQ74" s="17">
        <v>10406.907429291525</v>
      </c>
      <c r="AR74" s="17">
        <v>1.0604689904382478</v>
      </c>
      <c r="AS74" s="17">
        <v>18.30031638986899</v>
      </c>
      <c r="AT74" s="17">
        <v>148.70422443647908</v>
      </c>
      <c r="AU74" s="17">
        <v>1161.1278687606869</v>
      </c>
      <c r="AV74" s="17">
        <v>4993.5427821050735</v>
      </c>
      <c r="AW74" s="17">
        <v>39.89585562834325</v>
      </c>
      <c r="AX74" s="17">
        <v>109.71110079244859</v>
      </c>
      <c r="AY74" s="17">
        <v>4049.6006032484283</v>
      </c>
      <c r="AZ74" s="17">
        <v>1079.0015609258794</v>
      </c>
      <c r="BA74" s="17">
        <v>219.85693430228451</v>
      </c>
      <c r="BB74" s="17">
        <v>135.88568376717902</v>
      </c>
      <c r="BC74" s="17">
        <v>791.7879581171337</v>
      </c>
      <c r="BD74" s="17">
        <v>2283.1067540255426</v>
      </c>
      <c r="BE74" s="17">
        <v>5.255221603553126</v>
      </c>
      <c r="BF74" s="17">
        <v>0</v>
      </c>
      <c r="BG74" s="17">
        <v>1.1491674220536081</v>
      </c>
      <c r="BH74" s="17">
        <v>1073.3856368383847</v>
      </c>
      <c r="BI74" s="17">
        <v>47.75445178853336</v>
      </c>
      <c r="BJ74" s="17">
        <v>30.863088680904962</v>
      </c>
      <c r="BK74" s="17">
        <v>9003.012646914985</v>
      </c>
      <c r="BL74" s="17">
        <v>299.26157824736015</v>
      </c>
      <c r="BM74" s="17">
        <v>16.09033658859635</v>
      </c>
      <c r="BN74" s="17">
        <v>0</v>
      </c>
      <c r="BO74" s="29">
        <v>133976.32453743467</v>
      </c>
      <c r="BP74" s="17">
        <v>0</v>
      </c>
      <c r="BQ74" s="17">
        <v>0</v>
      </c>
      <c r="BR74" s="17">
        <v>0</v>
      </c>
      <c r="BS74" s="29">
        <v>0</v>
      </c>
      <c r="BT74" s="17">
        <v>0</v>
      </c>
      <c r="BU74" s="17">
        <v>-112.62186966693692</v>
      </c>
      <c r="BV74" s="29">
        <v>-112.62186966693692</v>
      </c>
      <c r="BW74" s="29">
        <v>293128.55536000495</v>
      </c>
      <c r="BX74" s="29">
        <v>293015.93349033804</v>
      </c>
      <c r="BY74" s="29">
        <v>426992.25802777265</v>
      </c>
    </row>
    <row r="75" spans="1:77" ht="12.75">
      <c r="A75" s="66"/>
      <c r="B75" s="18" t="s">
        <v>126</v>
      </c>
      <c r="C75" s="20">
        <v>601.4346288196222</v>
      </c>
      <c r="D75" s="20">
        <v>14682.963116128678</v>
      </c>
      <c r="E75" s="20">
        <v>74.29072515336611</v>
      </c>
      <c r="F75" s="20">
        <v>755.3723952442663</v>
      </c>
      <c r="G75" s="20">
        <v>8391.451492716598</v>
      </c>
      <c r="H75" s="20">
        <v>210.70404648952697</v>
      </c>
      <c r="I75" s="20">
        <v>400.30936003532685</v>
      </c>
      <c r="J75" s="20">
        <v>184.8575824903129</v>
      </c>
      <c r="K75" s="20">
        <v>1887.8939387804091</v>
      </c>
      <c r="L75" s="20">
        <v>1977.2808403938948</v>
      </c>
      <c r="M75" s="20">
        <v>13441.955870665764</v>
      </c>
      <c r="N75" s="20">
        <v>256.90149707607264</v>
      </c>
      <c r="O75" s="20">
        <v>133.96392579792206</v>
      </c>
      <c r="P75" s="20">
        <v>50.28149937733775</v>
      </c>
      <c r="Q75" s="20">
        <v>57.07269176525118</v>
      </c>
      <c r="R75" s="20">
        <v>18.223733694226617</v>
      </c>
      <c r="S75" s="20">
        <v>934.4760371250719</v>
      </c>
      <c r="T75" s="20">
        <v>12.46792352733613</v>
      </c>
      <c r="U75" s="20">
        <v>154.8127180536931</v>
      </c>
      <c r="V75" s="20">
        <v>25.090192820932252</v>
      </c>
      <c r="W75" s="20">
        <v>24.86194611122348</v>
      </c>
      <c r="X75" s="20">
        <v>164.48967837759037</v>
      </c>
      <c r="Y75" s="20">
        <v>20.784042522386013</v>
      </c>
      <c r="Z75" s="20">
        <v>147.1497463680236</v>
      </c>
      <c r="AA75" s="20">
        <v>120740.32508157003</v>
      </c>
      <c r="AB75" s="20">
        <v>49551.622462355655</v>
      </c>
      <c r="AC75" s="20">
        <v>117869.66648141104</v>
      </c>
      <c r="AD75" s="20">
        <v>168832.82841193693</v>
      </c>
      <c r="AE75" s="20">
        <v>18774.72775535966</v>
      </c>
      <c r="AF75" s="20">
        <v>11511.950287243313</v>
      </c>
      <c r="AG75" s="20">
        <v>692.9496063866827</v>
      </c>
      <c r="AH75" s="20">
        <v>53.582167049602766</v>
      </c>
      <c r="AI75" s="20">
        <v>8331.851018441195</v>
      </c>
      <c r="AJ75" s="20">
        <v>82935.96616979445</v>
      </c>
      <c r="AK75" s="20">
        <v>126.96303447675903</v>
      </c>
      <c r="AL75" s="20">
        <v>1800.9363340234258</v>
      </c>
      <c r="AM75" s="20">
        <v>41394.9624147208</v>
      </c>
      <c r="AN75" s="20">
        <v>5.50935046271271E-05</v>
      </c>
      <c r="AO75" s="20">
        <v>20.110414117928062</v>
      </c>
      <c r="AP75" s="20">
        <v>12.751270482294316</v>
      </c>
      <c r="AQ75" s="20">
        <v>2060.6555425586926</v>
      </c>
      <c r="AR75" s="20">
        <v>6.490890826750334</v>
      </c>
      <c r="AS75" s="20">
        <v>352.15707556971915</v>
      </c>
      <c r="AT75" s="20">
        <v>659.6733922258517</v>
      </c>
      <c r="AU75" s="20">
        <v>254.23201342059534</v>
      </c>
      <c r="AV75" s="20">
        <v>15543.15327137699</v>
      </c>
      <c r="AW75" s="20">
        <v>52.92081898740466</v>
      </c>
      <c r="AX75" s="20">
        <v>24.33095496112606</v>
      </c>
      <c r="AY75" s="20">
        <v>18662.605647674896</v>
      </c>
      <c r="AZ75" s="20">
        <v>7932.646055396783</v>
      </c>
      <c r="BA75" s="20">
        <v>952.8142193379164</v>
      </c>
      <c r="BB75" s="20">
        <v>19.815740005830737</v>
      </c>
      <c r="BC75" s="20">
        <v>191.58902640481654</v>
      </c>
      <c r="BD75" s="20">
        <v>293.4409587099148</v>
      </c>
      <c r="BE75" s="20">
        <v>56.37208828206808</v>
      </c>
      <c r="BF75" s="20">
        <v>0</v>
      </c>
      <c r="BG75" s="20">
        <v>0.2551496707162784</v>
      </c>
      <c r="BH75" s="20">
        <v>137.95908131932413</v>
      </c>
      <c r="BI75" s="20">
        <v>6.137738452565083</v>
      </c>
      <c r="BJ75" s="20">
        <v>3.9667415092638953</v>
      </c>
      <c r="BK75" s="20">
        <v>1265.9512307949688</v>
      </c>
      <c r="BL75" s="20">
        <v>38.463205573332125</v>
      </c>
      <c r="BM75" s="20">
        <v>2.093272204867731</v>
      </c>
      <c r="BN75" s="20">
        <v>0</v>
      </c>
      <c r="BO75" s="26">
        <v>715778.0067092624</v>
      </c>
      <c r="BP75" s="20">
        <v>0</v>
      </c>
      <c r="BQ75" s="20">
        <v>0</v>
      </c>
      <c r="BR75" s="20">
        <v>0</v>
      </c>
      <c r="BS75" s="26">
        <v>0</v>
      </c>
      <c r="BT75" s="20">
        <v>0</v>
      </c>
      <c r="BU75" s="20">
        <v>0</v>
      </c>
      <c r="BV75" s="26">
        <v>0</v>
      </c>
      <c r="BW75" s="26">
        <v>0</v>
      </c>
      <c r="BX75" s="26">
        <v>0</v>
      </c>
      <c r="BY75" s="26">
        <v>715778.0067092625</v>
      </c>
    </row>
    <row r="76" spans="1:77" ht="12.75">
      <c r="A76" s="67"/>
      <c r="B76" s="36" t="s">
        <v>112</v>
      </c>
      <c r="C76" s="21">
        <v>5275.416838211353</v>
      </c>
      <c r="D76" s="22">
        <v>21739.33386509311</v>
      </c>
      <c r="E76" s="22">
        <v>652.3070222129032</v>
      </c>
      <c r="F76" s="22">
        <v>6185.397975253727</v>
      </c>
      <c r="G76" s="22">
        <v>8394.121541963039</v>
      </c>
      <c r="H76" s="22">
        <v>288.78155403457447</v>
      </c>
      <c r="I76" s="22">
        <v>462.28910732923094</v>
      </c>
      <c r="J76" s="22">
        <v>398.8199586232866</v>
      </c>
      <c r="K76" s="22">
        <v>2707.05038142576</v>
      </c>
      <c r="L76" s="22">
        <v>2907.4541085562414</v>
      </c>
      <c r="M76" s="22">
        <v>15674.371878970389</v>
      </c>
      <c r="N76" s="22">
        <v>326.2803492028668</v>
      </c>
      <c r="O76" s="22">
        <v>1031.905165644565</v>
      </c>
      <c r="P76" s="22">
        <v>68.20130922325863</v>
      </c>
      <c r="Q76" s="22">
        <v>124.39472861488709</v>
      </c>
      <c r="R76" s="22">
        <v>160.01283383815897</v>
      </c>
      <c r="S76" s="22">
        <v>1055.683840118078</v>
      </c>
      <c r="T76" s="22">
        <v>13.838954702615684</v>
      </c>
      <c r="U76" s="22">
        <v>161.73633226209242</v>
      </c>
      <c r="V76" s="22">
        <v>28.373630908390048</v>
      </c>
      <c r="W76" s="22">
        <v>27.78646640267832</v>
      </c>
      <c r="X76" s="22">
        <v>164.48967837759037</v>
      </c>
      <c r="Y76" s="22">
        <v>28.51477657110167</v>
      </c>
      <c r="Z76" s="22">
        <v>173.96917307258664</v>
      </c>
      <c r="AA76" s="22">
        <v>120745.49176141157</v>
      </c>
      <c r="AB76" s="22">
        <v>49712.16256475139</v>
      </c>
      <c r="AC76" s="22">
        <v>129392.31109393488</v>
      </c>
      <c r="AD76" s="22">
        <v>199495.81437527714</v>
      </c>
      <c r="AE76" s="22">
        <v>18798.90177074081</v>
      </c>
      <c r="AF76" s="22">
        <v>13361.073659535448</v>
      </c>
      <c r="AG76" s="22">
        <v>3249.7886872088893</v>
      </c>
      <c r="AH76" s="22">
        <v>82.82381653208412</v>
      </c>
      <c r="AI76" s="22">
        <v>22806.398328852036</v>
      </c>
      <c r="AJ76" s="22">
        <v>90422.5389347481</v>
      </c>
      <c r="AK76" s="22">
        <v>397.6339627339474</v>
      </c>
      <c r="AL76" s="22">
        <v>2689.044920168068</v>
      </c>
      <c r="AM76" s="22">
        <v>45887.01169249253</v>
      </c>
      <c r="AN76" s="22">
        <v>0.0004837465224952877</v>
      </c>
      <c r="AO76" s="22">
        <v>118.7067816602669</v>
      </c>
      <c r="AP76" s="22">
        <v>111.11115816091575</v>
      </c>
      <c r="AQ76" s="22">
        <v>12467.562971850217</v>
      </c>
      <c r="AR76" s="22">
        <v>7.551359817188582</v>
      </c>
      <c r="AS76" s="22">
        <v>370.45739195958816</v>
      </c>
      <c r="AT76" s="22">
        <v>808.3776166623308</v>
      </c>
      <c r="AU76" s="22">
        <v>1415.3598821812823</v>
      </c>
      <c r="AV76" s="22">
        <v>20536.696053482065</v>
      </c>
      <c r="AW76" s="22">
        <v>92.8166746157479</v>
      </c>
      <c r="AX76" s="22">
        <v>134.04205575357466</v>
      </c>
      <c r="AY76" s="22">
        <v>22712.206250923326</v>
      </c>
      <c r="AZ76" s="22">
        <v>9011.647616322662</v>
      </c>
      <c r="BA76" s="22">
        <v>1172.6711536402008</v>
      </c>
      <c r="BB76" s="22">
        <v>155.70142377300976</v>
      </c>
      <c r="BC76" s="22">
        <v>983.3769845219502</v>
      </c>
      <c r="BD76" s="22">
        <v>2576.5477127354575</v>
      </c>
      <c r="BE76" s="22">
        <v>61.6273098856212</v>
      </c>
      <c r="BF76" s="22">
        <v>0</v>
      </c>
      <c r="BG76" s="22">
        <v>1.4043170927698865</v>
      </c>
      <c r="BH76" s="22">
        <v>1211.344718157709</v>
      </c>
      <c r="BI76" s="22">
        <v>53.89219024109844</v>
      </c>
      <c r="BJ76" s="22">
        <v>34.829830190168856</v>
      </c>
      <c r="BK76" s="22">
        <v>10268.963877709954</v>
      </c>
      <c r="BL76" s="22">
        <v>337.72478382069227</v>
      </c>
      <c r="BM76" s="22">
        <v>18.18360879346408</v>
      </c>
      <c r="BN76" s="22">
        <v>0</v>
      </c>
      <c r="BO76" s="30">
        <v>849754.3312466969</v>
      </c>
      <c r="BP76" s="22">
        <v>0</v>
      </c>
      <c r="BQ76" s="22">
        <v>0</v>
      </c>
      <c r="BR76" s="22">
        <v>0</v>
      </c>
      <c r="BS76" s="30">
        <v>0</v>
      </c>
      <c r="BT76" s="22">
        <v>0</v>
      </c>
      <c r="BU76" s="22">
        <v>-112.62186966693692</v>
      </c>
      <c r="BV76" s="30">
        <v>-112.62186966693692</v>
      </c>
      <c r="BW76" s="30">
        <v>293128.55536000495</v>
      </c>
      <c r="BX76" s="30">
        <v>293015.93349033804</v>
      </c>
      <c r="BY76" s="30">
        <v>1142770.2647370351</v>
      </c>
    </row>
    <row r="77" spans="1:77" ht="12.75">
      <c r="A77" s="68" t="s">
        <v>82</v>
      </c>
      <c r="B77" s="15" t="s">
        <v>125</v>
      </c>
      <c r="C77" s="16">
        <v>3220.260688005558</v>
      </c>
      <c r="D77" s="17">
        <v>3261.580381495591</v>
      </c>
      <c r="E77" s="17">
        <v>299.6533206373029</v>
      </c>
      <c r="F77" s="17">
        <v>91.41434511853834</v>
      </c>
      <c r="G77" s="17">
        <v>10134.977664462454</v>
      </c>
      <c r="H77" s="17">
        <v>754.3657345670952</v>
      </c>
      <c r="I77" s="17">
        <v>695.8803422837104</v>
      </c>
      <c r="J77" s="17">
        <v>433.0197070159309</v>
      </c>
      <c r="K77" s="17">
        <v>684.6551011247769</v>
      </c>
      <c r="L77" s="17">
        <v>397.61873272232697</v>
      </c>
      <c r="M77" s="17">
        <v>2823.250443514543</v>
      </c>
      <c r="N77" s="17">
        <v>4493.960069859874</v>
      </c>
      <c r="O77" s="17">
        <v>742.7494673660665</v>
      </c>
      <c r="P77" s="17">
        <v>77.82850385850583</v>
      </c>
      <c r="Q77" s="17">
        <v>47.50964018729449</v>
      </c>
      <c r="R77" s="17">
        <v>344.15576313702235</v>
      </c>
      <c r="S77" s="17">
        <v>102.69323314310624</v>
      </c>
      <c r="T77" s="17">
        <v>7.493094137315237</v>
      </c>
      <c r="U77" s="17">
        <v>4.910881349340167</v>
      </c>
      <c r="V77" s="17">
        <v>1089.3026280681534</v>
      </c>
      <c r="W77" s="17">
        <v>97.82966891884931</v>
      </c>
      <c r="X77" s="17">
        <v>67022.18354171568</v>
      </c>
      <c r="Y77" s="17">
        <v>13.299776713476227</v>
      </c>
      <c r="Z77" s="17">
        <v>1692.5088545240696</v>
      </c>
      <c r="AA77" s="17">
        <v>19.303309473297134</v>
      </c>
      <c r="AB77" s="17">
        <v>10282.300938134787</v>
      </c>
      <c r="AC77" s="17">
        <v>3214.169322433842</v>
      </c>
      <c r="AD77" s="17">
        <v>872.0395469821322</v>
      </c>
      <c r="AE77" s="17">
        <v>10023.636126912488</v>
      </c>
      <c r="AF77" s="17">
        <v>20373.69467372234</v>
      </c>
      <c r="AG77" s="17">
        <v>4191.137460700557</v>
      </c>
      <c r="AH77" s="17">
        <v>13425.486573811431</v>
      </c>
      <c r="AI77" s="17">
        <v>13924.308336664448</v>
      </c>
      <c r="AJ77" s="17">
        <v>792.160051820002</v>
      </c>
      <c r="AK77" s="17">
        <v>3915.4358335483425</v>
      </c>
      <c r="AL77" s="17">
        <v>3068.3260023167</v>
      </c>
      <c r="AM77" s="17">
        <v>4087.024601535914</v>
      </c>
      <c r="AN77" s="17">
        <v>337.90370322157355</v>
      </c>
      <c r="AO77" s="17">
        <v>430.07444353672497</v>
      </c>
      <c r="AP77" s="17">
        <v>12.995446438538648</v>
      </c>
      <c r="AQ77" s="17">
        <v>5534.929176408161</v>
      </c>
      <c r="AR77" s="17">
        <v>1.3422457769190903</v>
      </c>
      <c r="AS77" s="17">
        <v>519.4216429661815</v>
      </c>
      <c r="AT77" s="17">
        <v>295.0792759695449</v>
      </c>
      <c r="AU77" s="17">
        <v>2889.980994692483</v>
      </c>
      <c r="AV77" s="17">
        <v>3993.9095424303723</v>
      </c>
      <c r="AW77" s="17">
        <v>90.28893164186613</v>
      </c>
      <c r="AX77" s="17">
        <v>192.1291275650104</v>
      </c>
      <c r="AY77" s="17">
        <v>12205.794688820537</v>
      </c>
      <c r="AZ77" s="17">
        <v>1445.8437379208142</v>
      </c>
      <c r="BA77" s="17">
        <v>307.590548729837</v>
      </c>
      <c r="BB77" s="17">
        <v>6100.908027816936</v>
      </c>
      <c r="BC77" s="17">
        <v>685.4200284127783</v>
      </c>
      <c r="BD77" s="17">
        <v>26.82547058861332</v>
      </c>
      <c r="BE77" s="17">
        <v>5.434271382592906</v>
      </c>
      <c r="BF77" s="17">
        <v>0</v>
      </c>
      <c r="BG77" s="17">
        <v>25.675907661379945</v>
      </c>
      <c r="BH77" s="17">
        <v>352.4757796057763</v>
      </c>
      <c r="BI77" s="17">
        <v>44.44344474060668</v>
      </c>
      <c r="BJ77" s="17">
        <v>383.9448759949764</v>
      </c>
      <c r="BK77" s="17">
        <v>19133.6428643675</v>
      </c>
      <c r="BL77" s="17">
        <v>2073.5768207628557</v>
      </c>
      <c r="BM77" s="17">
        <v>2582.580579007624</v>
      </c>
      <c r="BN77" s="17">
        <v>0</v>
      </c>
      <c r="BO77" s="29">
        <v>246394.33593844308</v>
      </c>
      <c r="BP77" s="17">
        <v>0</v>
      </c>
      <c r="BQ77" s="17">
        <v>0</v>
      </c>
      <c r="BR77" s="17">
        <v>0</v>
      </c>
      <c r="BS77" s="29">
        <v>0</v>
      </c>
      <c r="BT77" s="17">
        <v>0</v>
      </c>
      <c r="BU77" s="17">
        <v>638.9228270593819</v>
      </c>
      <c r="BV77" s="29">
        <v>638.9228270593819</v>
      </c>
      <c r="BW77" s="29">
        <v>467484.81329177454</v>
      </c>
      <c r="BX77" s="29">
        <v>468123.73611883394</v>
      </c>
      <c r="BY77" s="29">
        <v>714518.072057277</v>
      </c>
    </row>
    <row r="78" spans="1:77" ht="12.75">
      <c r="A78" s="68"/>
      <c r="B78" s="18" t="s">
        <v>126</v>
      </c>
      <c r="C78" s="20">
        <v>327.5547176300719</v>
      </c>
      <c r="D78" s="20">
        <v>2699.532206233266</v>
      </c>
      <c r="E78" s="20">
        <v>30.47978668120039</v>
      </c>
      <c r="F78" s="20">
        <v>153.1099136026474</v>
      </c>
      <c r="G78" s="20">
        <v>1756.5096164615638</v>
      </c>
      <c r="H78" s="20">
        <v>151.92497901549723</v>
      </c>
      <c r="I78" s="20">
        <v>274.7797067481332</v>
      </c>
      <c r="J78" s="20">
        <v>12896.865907620198</v>
      </c>
      <c r="K78" s="20">
        <v>10111.862297232072</v>
      </c>
      <c r="L78" s="20">
        <v>874.6919466208136</v>
      </c>
      <c r="M78" s="20">
        <v>913.8440338257763</v>
      </c>
      <c r="N78" s="20">
        <v>37400.8644603357</v>
      </c>
      <c r="O78" s="20">
        <v>1225.8793842138612</v>
      </c>
      <c r="P78" s="20">
        <v>947.2983500163879</v>
      </c>
      <c r="Q78" s="20">
        <v>35.488209716163695</v>
      </c>
      <c r="R78" s="20">
        <v>1465.8620295254025</v>
      </c>
      <c r="S78" s="20">
        <v>1957.601607841816</v>
      </c>
      <c r="T78" s="20">
        <v>116.92126080216948</v>
      </c>
      <c r="U78" s="20">
        <v>70.03728317884972</v>
      </c>
      <c r="V78" s="20">
        <v>309.3469765557685</v>
      </c>
      <c r="W78" s="20">
        <v>1651.4194415368383</v>
      </c>
      <c r="X78" s="20">
        <v>18793.752386929442</v>
      </c>
      <c r="Y78" s="20">
        <v>75.46536654555504</v>
      </c>
      <c r="Z78" s="20">
        <v>13490.187640768754</v>
      </c>
      <c r="AA78" s="20">
        <v>1141.412421556295</v>
      </c>
      <c r="AB78" s="20">
        <v>242771.73634044648</v>
      </c>
      <c r="AC78" s="20">
        <v>1194.2302865685706</v>
      </c>
      <c r="AD78" s="20">
        <v>489.7532174277481</v>
      </c>
      <c r="AE78" s="20">
        <v>5560.413338093363</v>
      </c>
      <c r="AF78" s="20">
        <v>29148.08052739918</v>
      </c>
      <c r="AG78" s="20">
        <v>4635.392222342214</v>
      </c>
      <c r="AH78" s="20">
        <v>1415.6025989563245</v>
      </c>
      <c r="AI78" s="20">
        <v>10897.500583099834</v>
      </c>
      <c r="AJ78" s="20">
        <v>66319.40108197063</v>
      </c>
      <c r="AK78" s="20">
        <v>3527.812789760845</v>
      </c>
      <c r="AL78" s="20">
        <v>13298.664308302727</v>
      </c>
      <c r="AM78" s="20">
        <v>25480.2389177977</v>
      </c>
      <c r="AN78" s="20">
        <v>34.544779111105406</v>
      </c>
      <c r="AO78" s="20">
        <v>298.9506458728013</v>
      </c>
      <c r="AP78" s="20">
        <v>51.714660249256845</v>
      </c>
      <c r="AQ78" s="20">
        <v>464.73293630712556</v>
      </c>
      <c r="AR78" s="20">
        <v>0.24908985142909287</v>
      </c>
      <c r="AS78" s="20">
        <v>252.7499283795902</v>
      </c>
      <c r="AT78" s="20">
        <v>85.77925160055769</v>
      </c>
      <c r="AU78" s="20">
        <v>3650.132556766807</v>
      </c>
      <c r="AV78" s="20">
        <v>1096.0997090467124</v>
      </c>
      <c r="AW78" s="20">
        <v>261.0054904864882</v>
      </c>
      <c r="AX78" s="20">
        <v>228.1010209049479</v>
      </c>
      <c r="AY78" s="20">
        <v>16669.975471059683</v>
      </c>
      <c r="AZ78" s="20">
        <v>9198.547012975852</v>
      </c>
      <c r="BA78" s="20">
        <v>94.67147164209497</v>
      </c>
      <c r="BB78" s="20">
        <v>1284.5698452386214</v>
      </c>
      <c r="BC78" s="20">
        <v>209.18833610960232</v>
      </c>
      <c r="BD78" s="20">
        <v>2.9616527998267315</v>
      </c>
      <c r="BE78" s="20">
        <v>50.323110439986856</v>
      </c>
      <c r="BF78" s="20">
        <v>0</v>
      </c>
      <c r="BG78" s="20">
        <v>180.75642919200735</v>
      </c>
      <c r="BH78" s="20">
        <v>35.85271990253552</v>
      </c>
      <c r="BI78" s="20">
        <v>20.713442372761556</v>
      </c>
      <c r="BJ78" s="20">
        <v>29999.583134363693</v>
      </c>
      <c r="BK78" s="20">
        <v>2811.053807241905</v>
      </c>
      <c r="BL78" s="20">
        <v>1601.10357389461</v>
      </c>
      <c r="BM78" s="20">
        <v>2028.6487188530841</v>
      </c>
      <c r="BN78" s="20">
        <v>0</v>
      </c>
      <c r="BO78" s="26">
        <v>584223.5269380232</v>
      </c>
      <c r="BP78" s="20">
        <v>0</v>
      </c>
      <c r="BQ78" s="20">
        <v>0</v>
      </c>
      <c r="BR78" s="20">
        <v>0</v>
      </c>
      <c r="BS78" s="26">
        <v>0</v>
      </c>
      <c r="BT78" s="20">
        <v>0</v>
      </c>
      <c r="BU78" s="20">
        <v>0</v>
      </c>
      <c r="BV78" s="26">
        <v>0</v>
      </c>
      <c r="BW78" s="26">
        <v>0</v>
      </c>
      <c r="BX78" s="26">
        <v>0</v>
      </c>
      <c r="BY78" s="26">
        <v>584223.5269380234</v>
      </c>
    </row>
    <row r="79" spans="1:77" ht="12.75">
      <c r="A79" s="68"/>
      <c r="B79" s="36" t="s">
        <v>112</v>
      </c>
      <c r="C79" s="21">
        <v>3547.81540563563</v>
      </c>
      <c r="D79" s="22">
        <v>5961.112587728858</v>
      </c>
      <c r="E79" s="22">
        <v>330.1331073185033</v>
      </c>
      <c r="F79" s="22">
        <v>244.52425872118573</v>
      </c>
      <c r="G79" s="22">
        <v>11891.487280924019</v>
      </c>
      <c r="H79" s="22">
        <v>906.2907135825924</v>
      </c>
      <c r="I79" s="22">
        <v>970.6600490318436</v>
      </c>
      <c r="J79" s="22">
        <v>13329.885614636129</v>
      </c>
      <c r="K79" s="22">
        <v>10796.51739835685</v>
      </c>
      <c r="L79" s="22">
        <v>1272.3106793431407</v>
      </c>
      <c r="M79" s="22">
        <v>3737.094477340319</v>
      </c>
      <c r="N79" s="22">
        <v>41894.824530195576</v>
      </c>
      <c r="O79" s="22">
        <v>1968.6288515799276</v>
      </c>
      <c r="P79" s="22">
        <v>1025.1268538748936</v>
      </c>
      <c r="Q79" s="22">
        <v>82.99784990345819</v>
      </c>
      <c r="R79" s="22">
        <v>1810.0177926624249</v>
      </c>
      <c r="S79" s="22">
        <v>2060.2948409849223</v>
      </c>
      <c r="T79" s="22">
        <v>124.41435493948472</v>
      </c>
      <c r="U79" s="22">
        <v>74.94816452818989</v>
      </c>
      <c r="V79" s="22">
        <v>1398.6496046239217</v>
      </c>
      <c r="W79" s="22">
        <v>1749.2491104556877</v>
      </c>
      <c r="X79" s="22">
        <v>85815.93592864512</v>
      </c>
      <c r="Y79" s="22">
        <v>88.76514325903128</v>
      </c>
      <c r="Z79" s="22">
        <v>15182.696495292825</v>
      </c>
      <c r="AA79" s="22">
        <v>1160.715731029592</v>
      </c>
      <c r="AB79" s="22">
        <v>253054.03727858127</v>
      </c>
      <c r="AC79" s="22">
        <v>4408.399609002412</v>
      </c>
      <c r="AD79" s="22">
        <v>1361.7927644098802</v>
      </c>
      <c r="AE79" s="22">
        <v>15584.04946500585</v>
      </c>
      <c r="AF79" s="22">
        <v>49521.77520112152</v>
      </c>
      <c r="AG79" s="22">
        <v>8826.529683042772</v>
      </c>
      <c r="AH79" s="22">
        <v>14841.089172767755</v>
      </c>
      <c r="AI79" s="22">
        <v>24821.808919764284</v>
      </c>
      <c r="AJ79" s="22">
        <v>67111.56113379063</v>
      </c>
      <c r="AK79" s="22">
        <v>7443.248623309188</v>
      </c>
      <c r="AL79" s="22">
        <v>16366.990310619427</v>
      </c>
      <c r="AM79" s="22">
        <v>29567.263519333614</v>
      </c>
      <c r="AN79" s="22">
        <v>372.44848233267896</v>
      </c>
      <c r="AO79" s="22">
        <v>729.0250894095263</v>
      </c>
      <c r="AP79" s="22">
        <v>64.71010668779549</v>
      </c>
      <c r="AQ79" s="22">
        <v>5999.662112715287</v>
      </c>
      <c r="AR79" s="22">
        <v>1.5913356283481832</v>
      </c>
      <c r="AS79" s="22">
        <v>772.1715713457717</v>
      </c>
      <c r="AT79" s="22">
        <v>380.8585275701026</v>
      </c>
      <c r="AU79" s="22">
        <v>6540.11355145929</v>
      </c>
      <c r="AV79" s="22">
        <v>5090.009251477085</v>
      </c>
      <c r="AW79" s="22">
        <v>351.2944221283543</v>
      </c>
      <c r="AX79" s="22">
        <v>420.2301484699583</v>
      </c>
      <c r="AY79" s="22">
        <v>28875.77015988022</v>
      </c>
      <c r="AZ79" s="22">
        <v>10644.390750896666</v>
      </c>
      <c r="BA79" s="22">
        <v>402.26202037193195</v>
      </c>
      <c r="BB79" s="22">
        <v>7385.477873055557</v>
      </c>
      <c r="BC79" s="22">
        <v>894.6083645223806</v>
      </c>
      <c r="BD79" s="22">
        <v>29.78712338844005</v>
      </c>
      <c r="BE79" s="22">
        <v>55.75738182257976</v>
      </c>
      <c r="BF79" s="22">
        <v>0</v>
      </c>
      <c r="BG79" s="22">
        <v>206.43233685338728</v>
      </c>
      <c r="BH79" s="22">
        <v>388.32849950831184</v>
      </c>
      <c r="BI79" s="22">
        <v>65.15688711336824</v>
      </c>
      <c r="BJ79" s="22">
        <v>30383.52801035867</v>
      </c>
      <c r="BK79" s="22">
        <v>21944.696671609403</v>
      </c>
      <c r="BL79" s="22">
        <v>3674.6803946574655</v>
      </c>
      <c r="BM79" s="22">
        <v>4611.229297860707</v>
      </c>
      <c r="BN79" s="22">
        <v>0</v>
      </c>
      <c r="BO79" s="30">
        <v>830617.8628764659</v>
      </c>
      <c r="BP79" s="22">
        <v>0</v>
      </c>
      <c r="BQ79" s="22">
        <v>0</v>
      </c>
      <c r="BR79" s="22">
        <v>0</v>
      </c>
      <c r="BS79" s="30">
        <v>0</v>
      </c>
      <c r="BT79" s="22">
        <v>0</v>
      </c>
      <c r="BU79" s="22">
        <v>638.9228270593819</v>
      </c>
      <c r="BV79" s="30">
        <v>638.9228270593819</v>
      </c>
      <c r="BW79" s="30">
        <v>467484.81329177454</v>
      </c>
      <c r="BX79" s="30">
        <v>468123.73611883394</v>
      </c>
      <c r="BY79" s="30">
        <v>1298741.5989953002</v>
      </c>
    </row>
    <row r="80" spans="1:77" ht="12.75">
      <c r="A80" s="68" t="s">
        <v>83</v>
      </c>
      <c r="B80" s="15" t="s">
        <v>125</v>
      </c>
      <c r="C80" s="16">
        <v>4810.028002587293</v>
      </c>
      <c r="D80" s="17">
        <v>104.55071977556835</v>
      </c>
      <c r="E80" s="17">
        <v>0</v>
      </c>
      <c r="F80" s="17">
        <v>20.729675480701374</v>
      </c>
      <c r="G80" s="17">
        <v>1.5892966130730226</v>
      </c>
      <c r="H80" s="17">
        <v>7.904304720360183</v>
      </c>
      <c r="I80" s="17">
        <v>0.0278981174793866</v>
      </c>
      <c r="J80" s="17">
        <v>0.026041139293908774</v>
      </c>
      <c r="K80" s="17">
        <v>1031.2602915547654</v>
      </c>
      <c r="L80" s="17">
        <v>1018.5819397925617</v>
      </c>
      <c r="M80" s="17">
        <v>149.67789339118767</v>
      </c>
      <c r="N80" s="17">
        <v>72.32031100806803</v>
      </c>
      <c r="O80" s="17">
        <v>0</v>
      </c>
      <c r="P80" s="17">
        <v>0.013152865716733197</v>
      </c>
      <c r="Q80" s="17">
        <v>186.6383697323903</v>
      </c>
      <c r="R80" s="17">
        <v>106.83614828543094</v>
      </c>
      <c r="S80" s="17">
        <v>4192.753960225486</v>
      </c>
      <c r="T80" s="17">
        <v>21.77774939031343</v>
      </c>
      <c r="U80" s="17">
        <v>0.6457058220399233</v>
      </c>
      <c r="V80" s="17">
        <v>139.789490510832</v>
      </c>
      <c r="W80" s="17">
        <v>1.4885492952055814</v>
      </c>
      <c r="X80" s="17">
        <v>0</v>
      </c>
      <c r="Y80" s="17">
        <v>6.997317706357365</v>
      </c>
      <c r="Z80" s="17">
        <v>26.252686990505627</v>
      </c>
      <c r="AA80" s="17">
        <v>2.7366603647354464</v>
      </c>
      <c r="AB80" s="17">
        <v>23.8676134026919</v>
      </c>
      <c r="AC80" s="17">
        <v>142847.02951399315</v>
      </c>
      <c r="AD80" s="17">
        <v>4.237075206762184</v>
      </c>
      <c r="AE80" s="17">
        <v>28.825698619493966</v>
      </c>
      <c r="AF80" s="17">
        <v>28.894678978889004</v>
      </c>
      <c r="AG80" s="17">
        <v>3594.455411223355</v>
      </c>
      <c r="AH80" s="17">
        <v>3.0287182859051036</v>
      </c>
      <c r="AI80" s="17">
        <v>0.013847516318232004</v>
      </c>
      <c r="AJ80" s="17">
        <v>15.648400959283542</v>
      </c>
      <c r="AK80" s="17">
        <v>98.91244921107388</v>
      </c>
      <c r="AL80" s="17">
        <v>278.61431228845834</v>
      </c>
      <c r="AM80" s="17">
        <v>53820.592100328235</v>
      </c>
      <c r="AN80" s="17">
        <v>974.703430897179</v>
      </c>
      <c r="AO80" s="17">
        <v>962.6853672423832</v>
      </c>
      <c r="AP80" s="17">
        <v>1636.0505281740416</v>
      </c>
      <c r="AQ80" s="17">
        <v>43.34055996206144</v>
      </c>
      <c r="AR80" s="17">
        <v>0</v>
      </c>
      <c r="AS80" s="17">
        <v>0.057414609885643154</v>
      </c>
      <c r="AT80" s="17">
        <v>0</v>
      </c>
      <c r="AU80" s="17">
        <v>1550.711536165865</v>
      </c>
      <c r="AV80" s="17">
        <v>3.103125298005929</v>
      </c>
      <c r="AW80" s="17">
        <v>13.923997926934364</v>
      </c>
      <c r="AX80" s="17">
        <v>159.03911583533824</v>
      </c>
      <c r="AY80" s="17">
        <v>9018.627971969025</v>
      </c>
      <c r="AZ80" s="17">
        <v>912.731340480856</v>
      </c>
      <c r="BA80" s="17">
        <v>2128.2411958937573</v>
      </c>
      <c r="BB80" s="17">
        <v>151728.27568176822</v>
      </c>
      <c r="BC80" s="17">
        <v>921.4163401444357</v>
      </c>
      <c r="BD80" s="17">
        <v>0</v>
      </c>
      <c r="BE80" s="17">
        <v>0</v>
      </c>
      <c r="BF80" s="17">
        <v>0</v>
      </c>
      <c r="BG80" s="17">
        <v>0.0008643661925502945</v>
      </c>
      <c r="BH80" s="17">
        <v>2043.4145243580097</v>
      </c>
      <c r="BI80" s="17">
        <v>0</v>
      </c>
      <c r="BJ80" s="17">
        <v>175612.14861266557</v>
      </c>
      <c r="BK80" s="17">
        <v>0.5416189896643805</v>
      </c>
      <c r="BL80" s="17">
        <v>2783.2596651451663</v>
      </c>
      <c r="BM80" s="17">
        <v>147.42855302128038</v>
      </c>
      <c r="BN80" s="17">
        <v>0</v>
      </c>
      <c r="BO80" s="29">
        <v>563286.4474302968</v>
      </c>
      <c r="BP80" s="17">
        <v>280256.458937424</v>
      </c>
      <c r="BQ80" s="17">
        <v>0</v>
      </c>
      <c r="BR80" s="17">
        <v>458869.30350889586</v>
      </c>
      <c r="BS80" s="29">
        <v>739125.7624463199</v>
      </c>
      <c r="BT80" s="17">
        <v>0</v>
      </c>
      <c r="BU80" s="17">
        <v>-2073.9204090478624</v>
      </c>
      <c r="BV80" s="29">
        <v>-2073.9204090478624</v>
      </c>
      <c r="BW80" s="29">
        <v>904458.573654694</v>
      </c>
      <c r="BX80" s="29">
        <v>1641510.4156919662</v>
      </c>
      <c r="BY80" s="29">
        <v>2204796.863122263</v>
      </c>
    </row>
    <row r="81" spans="1:77" ht="12.75">
      <c r="A81" s="68"/>
      <c r="B81" s="18" t="s">
        <v>126</v>
      </c>
      <c r="C81" s="20">
        <v>35.42349682409166</v>
      </c>
      <c r="D81" s="20">
        <v>242.76196187069255</v>
      </c>
      <c r="E81" s="20">
        <v>0</v>
      </c>
      <c r="F81" s="20">
        <v>0.38414753829669224</v>
      </c>
      <c r="G81" s="20">
        <v>1.5816503044783086</v>
      </c>
      <c r="H81" s="20">
        <v>10.93939900028164</v>
      </c>
      <c r="I81" s="20">
        <v>0.025825274712665987</v>
      </c>
      <c r="J81" s="20">
        <v>0.024106270847590597</v>
      </c>
      <c r="K81" s="20">
        <v>1860.0070047339123</v>
      </c>
      <c r="L81" s="20">
        <v>1994.788738331828</v>
      </c>
      <c r="M81" s="20">
        <v>293.283467673242</v>
      </c>
      <c r="N81" s="20">
        <v>99.13634315499142</v>
      </c>
      <c r="O81" s="20">
        <v>0</v>
      </c>
      <c r="P81" s="20">
        <v>0.006083712752391884</v>
      </c>
      <c r="Q81" s="20">
        <v>178.28132912685763</v>
      </c>
      <c r="R81" s="20">
        <v>248.07511101253613</v>
      </c>
      <c r="S81" s="20">
        <v>9400.946932976487</v>
      </c>
      <c r="T81" s="20">
        <v>41.519471249447605</v>
      </c>
      <c r="U81" s="20">
        <v>0.8950435300347129</v>
      </c>
      <c r="V81" s="20">
        <v>60.614874179354544</v>
      </c>
      <c r="W81" s="20">
        <v>2.0857690932703026</v>
      </c>
      <c r="X81" s="20">
        <v>0</v>
      </c>
      <c r="Y81" s="20">
        <v>9.781354217870307</v>
      </c>
      <c r="Z81" s="20">
        <v>2.1815570871099887</v>
      </c>
      <c r="AA81" s="20">
        <v>4.845180501798536</v>
      </c>
      <c r="AB81" s="20">
        <v>46.12355288264754</v>
      </c>
      <c r="AC81" s="20">
        <v>279866.01695713773</v>
      </c>
      <c r="AD81" s="20">
        <v>7.523798071495433</v>
      </c>
      <c r="AE81" s="20">
        <v>34.53466876176272</v>
      </c>
      <c r="AF81" s="20">
        <v>32.299900465248136</v>
      </c>
      <c r="AG81" s="20">
        <v>3763.458102056106</v>
      </c>
      <c r="AH81" s="20">
        <v>4.199384191542169</v>
      </c>
      <c r="AI81" s="20">
        <v>0.035751455684727776</v>
      </c>
      <c r="AJ81" s="20">
        <v>22.112680647967654</v>
      </c>
      <c r="AK81" s="20">
        <v>108.8271055556233</v>
      </c>
      <c r="AL81" s="20">
        <v>41.24660714810516</v>
      </c>
      <c r="AM81" s="20">
        <v>84386.48234637897</v>
      </c>
      <c r="AN81" s="20">
        <v>224.00375528612625</v>
      </c>
      <c r="AO81" s="20">
        <v>240.35718793256794</v>
      </c>
      <c r="AP81" s="20">
        <v>347.66521765685866</v>
      </c>
      <c r="AQ81" s="20">
        <v>13.203155751158434</v>
      </c>
      <c r="AR81" s="20">
        <v>0</v>
      </c>
      <c r="AS81" s="20">
        <v>0.053148678362002655</v>
      </c>
      <c r="AT81" s="20">
        <v>0</v>
      </c>
      <c r="AU81" s="20">
        <v>1709.8771210212296</v>
      </c>
      <c r="AV81" s="20">
        <v>3.4302513182878243</v>
      </c>
      <c r="AW81" s="20">
        <v>19.311972429205486</v>
      </c>
      <c r="AX81" s="20">
        <v>163.95746532267154</v>
      </c>
      <c r="AY81" s="20">
        <v>17124.615718021196</v>
      </c>
      <c r="AZ81" s="20">
        <v>1394.3214639874548</v>
      </c>
      <c r="BA81" s="20">
        <v>497.31433288644746</v>
      </c>
      <c r="BB81" s="20">
        <v>35494.64168568477</v>
      </c>
      <c r="BC81" s="20">
        <v>208.6449283789791</v>
      </c>
      <c r="BD81" s="20">
        <v>0</v>
      </c>
      <c r="BE81" s="20">
        <v>0</v>
      </c>
      <c r="BF81" s="20">
        <v>0</v>
      </c>
      <c r="BG81" s="20">
        <v>0.0001986416696446522</v>
      </c>
      <c r="BH81" s="20">
        <v>15.048745636193525</v>
      </c>
      <c r="BI81" s="20">
        <v>228.50783982703433</v>
      </c>
      <c r="BJ81" s="20">
        <v>1293.2973332602016</v>
      </c>
      <c r="BK81" s="20">
        <v>0.12447050954265772</v>
      </c>
      <c r="BL81" s="20">
        <v>20.497342189247714</v>
      </c>
      <c r="BM81" s="20">
        <v>1.4939421628319156</v>
      </c>
      <c r="BN81" s="20">
        <v>0</v>
      </c>
      <c r="BO81" s="26">
        <v>441800.8169789998</v>
      </c>
      <c r="BP81" s="20">
        <v>226217.98511670827</v>
      </c>
      <c r="BQ81" s="20">
        <v>0</v>
      </c>
      <c r="BR81" s="20">
        <v>265338.5967637053</v>
      </c>
      <c r="BS81" s="26">
        <v>491556.5818804136</v>
      </c>
      <c r="BT81" s="20">
        <v>0</v>
      </c>
      <c r="BU81" s="20">
        <v>-1674.0313425996012</v>
      </c>
      <c r="BV81" s="26">
        <v>-1674.0313425996012</v>
      </c>
      <c r="BW81" s="26">
        <v>0</v>
      </c>
      <c r="BX81" s="26">
        <v>489882.550537814</v>
      </c>
      <c r="BY81" s="26">
        <v>931683.3675168138</v>
      </c>
    </row>
    <row r="82" spans="1:77" ht="12.75">
      <c r="A82" s="68"/>
      <c r="B82" s="36" t="s">
        <v>112</v>
      </c>
      <c r="C82" s="21">
        <v>4845.451499411384</v>
      </c>
      <c r="D82" s="22">
        <v>347.3126816462609</v>
      </c>
      <c r="E82" s="22">
        <v>0</v>
      </c>
      <c r="F82" s="22">
        <v>21.113823018998065</v>
      </c>
      <c r="G82" s="22">
        <v>3.170946917551331</v>
      </c>
      <c r="H82" s="22">
        <v>18.843703720641823</v>
      </c>
      <c r="I82" s="22">
        <v>0.05372339219205259</v>
      </c>
      <c r="J82" s="22">
        <v>0.05014741014149937</v>
      </c>
      <c r="K82" s="22">
        <v>2891.2672962886777</v>
      </c>
      <c r="L82" s="22">
        <v>3013.3706781243895</v>
      </c>
      <c r="M82" s="22">
        <v>442.96136106442964</v>
      </c>
      <c r="N82" s="22">
        <v>171.45665416305945</v>
      </c>
      <c r="O82" s="22">
        <v>0</v>
      </c>
      <c r="P82" s="22">
        <v>0.01923657846912508</v>
      </c>
      <c r="Q82" s="22">
        <v>364.9196988592479</v>
      </c>
      <c r="R82" s="22">
        <v>354.91125929796704</v>
      </c>
      <c r="S82" s="22">
        <v>13593.700893201973</v>
      </c>
      <c r="T82" s="22">
        <v>63.297220639761036</v>
      </c>
      <c r="U82" s="22">
        <v>1.5407493520746363</v>
      </c>
      <c r="V82" s="22">
        <v>200.40436469018653</v>
      </c>
      <c r="W82" s="22">
        <v>3.5743183884758842</v>
      </c>
      <c r="X82" s="22">
        <v>0</v>
      </c>
      <c r="Y82" s="22">
        <v>16.778671924227673</v>
      </c>
      <c r="Z82" s="22">
        <v>28.434244077615617</v>
      </c>
      <c r="AA82" s="22">
        <v>7.581840866533982</v>
      </c>
      <c r="AB82" s="22">
        <v>69.99116628533943</v>
      </c>
      <c r="AC82" s="22">
        <v>422713.0464711309</v>
      </c>
      <c r="AD82" s="22">
        <v>11.760873278257616</v>
      </c>
      <c r="AE82" s="22">
        <v>63.36036738125668</v>
      </c>
      <c r="AF82" s="22">
        <v>61.19457944413714</v>
      </c>
      <c r="AG82" s="22">
        <v>7357.913513279461</v>
      </c>
      <c r="AH82" s="22">
        <v>7.228102477447273</v>
      </c>
      <c r="AI82" s="22">
        <v>0.049598972002959776</v>
      </c>
      <c r="AJ82" s="22">
        <v>37.7610816072512</v>
      </c>
      <c r="AK82" s="22">
        <v>207.73955476669718</v>
      </c>
      <c r="AL82" s="22">
        <v>319.8609194365635</v>
      </c>
      <c r="AM82" s="22">
        <v>138207.0744467072</v>
      </c>
      <c r="AN82" s="22">
        <v>1198.7071861833053</v>
      </c>
      <c r="AO82" s="22">
        <v>1203.042555174951</v>
      </c>
      <c r="AP82" s="22">
        <v>1983.7157458309002</v>
      </c>
      <c r="AQ82" s="22">
        <v>56.543715713219875</v>
      </c>
      <c r="AR82" s="22">
        <v>0</v>
      </c>
      <c r="AS82" s="22">
        <v>0.1105632882476458</v>
      </c>
      <c r="AT82" s="22">
        <v>0</v>
      </c>
      <c r="AU82" s="22">
        <v>3260.5886571870947</v>
      </c>
      <c r="AV82" s="22">
        <v>6.533376616293753</v>
      </c>
      <c r="AW82" s="22">
        <v>33.23597035613985</v>
      </c>
      <c r="AX82" s="22">
        <v>322.9965811580098</v>
      </c>
      <c r="AY82" s="22">
        <v>26143.24368999022</v>
      </c>
      <c r="AZ82" s="22">
        <v>2307.0528044683106</v>
      </c>
      <c r="BA82" s="22">
        <v>2625.555528780205</v>
      </c>
      <c r="BB82" s="22">
        <v>187222.917367453</v>
      </c>
      <c r="BC82" s="22">
        <v>1130.0612685234148</v>
      </c>
      <c r="BD82" s="22">
        <v>0</v>
      </c>
      <c r="BE82" s="22">
        <v>0</v>
      </c>
      <c r="BF82" s="22">
        <v>0</v>
      </c>
      <c r="BG82" s="22">
        <v>0.0010630078621949467</v>
      </c>
      <c r="BH82" s="22">
        <v>2058.463269994203</v>
      </c>
      <c r="BI82" s="22">
        <v>228.50783982703433</v>
      </c>
      <c r="BJ82" s="22">
        <v>176905.44594592578</v>
      </c>
      <c r="BK82" s="22">
        <v>0.6660894992070382</v>
      </c>
      <c r="BL82" s="22">
        <v>2803.757007334414</v>
      </c>
      <c r="BM82" s="22">
        <v>148.9224951841123</v>
      </c>
      <c r="BN82" s="22">
        <v>0</v>
      </c>
      <c r="BO82" s="30">
        <v>1005087.2644092967</v>
      </c>
      <c r="BP82" s="22">
        <v>506474.44405413227</v>
      </c>
      <c r="BQ82" s="22">
        <v>0</v>
      </c>
      <c r="BR82" s="22">
        <v>724207.9002726012</v>
      </c>
      <c r="BS82" s="30">
        <v>1230682.3443267334</v>
      </c>
      <c r="BT82" s="22">
        <v>0</v>
      </c>
      <c r="BU82" s="22">
        <v>-3747.9517516474634</v>
      </c>
      <c r="BV82" s="30">
        <v>-3747.9517516474634</v>
      </c>
      <c r="BW82" s="30">
        <v>904458.573654694</v>
      </c>
      <c r="BX82" s="30">
        <v>2131392.9662297796</v>
      </c>
      <c r="BY82" s="30">
        <v>3136480.2306390763</v>
      </c>
    </row>
    <row r="83" spans="1:77" ht="12.75">
      <c r="A83" s="68" t="s">
        <v>84</v>
      </c>
      <c r="B83" s="15" t="s">
        <v>125</v>
      </c>
      <c r="C83" s="16">
        <v>20.171087078083357</v>
      </c>
      <c r="D83" s="17">
        <v>8.630269167007569</v>
      </c>
      <c r="E83" s="17">
        <v>376.55177566170227</v>
      </c>
      <c r="F83" s="17">
        <v>1073.6738854288988</v>
      </c>
      <c r="G83" s="17">
        <v>0.07572072691148667</v>
      </c>
      <c r="H83" s="17">
        <v>0</v>
      </c>
      <c r="I83" s="17">
        <v>27.596532521788546</v>
      </c>
      <c r="J83" s="17">
        <v>0.2860403506399392</v>
      </c>
      <c r="K83" s="17">
        <v>29.27792622591229</v>
      </c>
      <c r="L83" s="17">
        <v>487.91937980582446</v>
      </c>
      <c r="M83" s="17">
        <v>5.540964207475321</v>
      </c>
      <c r="N83" s="17">
        <v>27.432148552155017</v>
      </c>
      <c r="O83" s="17">
        <v>0</v>
      </c>
      <c r="P83" s="17">
        <v>2.7687103846191126</v>
      </c>
      <c r="Q83" s="17">
        <v>43.90949901215299</v>
      </c>
      <c r="R83" s="17">
        <v>56.824836467089554</v>
      </c>
      <c r="S83" s="17">
        <v>25.397277012461903</v>
      </c>
      <c r="T83" s="17">
        <v>0.7466772715532934</v>
      </c>
      <c r="U83" s="17">
        <v>0.2110154249246396</v>
      </c>
      <c r="V83" s="17">
        <v>113.3718930140032</v>
      </c>
      <c r="W83" s="17">
        <v>0.01987995596057609</v>
      </c>
      <c r="X83" s="17">
        <v>0</v>
      </c>
      <c r="Y83" s="17">
        <v>0.32641149097545563</v>
      </c>
      <c r="Z83" s="17">
        <v>23.45848114898754</v>
      </c>
      <c r="AA83" s="17">
        <v>0.7455672728175095</v>
      </c>
      <c r="AB83" s="17">
        <v>1.1632629628958449</v>
      </c>
      <c r="AC83" s="17">
        <v>13.079197300491417</v>
      </c>
      <c r="AD83" s="17">
        <v>2.035892183614457</v>
      </c>
      <c r="AE83" s="17">
        <v>2.9865583762242816</v>
      </c>
      <c r="AF83" s="17">
        <v>616.5164688304387</v>
      </c>
      <c r="AG83" s="17">
        <v>407.964990570342</v>
      </c>
      <c r="AH83" s="17">
        <v>2.04406577721286</v>
      </c>
      <c r="AI83" s="17">
        <v>33.856881965866364</v>
      </c>
      <c r="AJ83" s="17">
        <v>0.6504793643465009</v>
      </c>
      <c r="AK83" s="17">
        <v>5.894158493331171</v>
      </c>
      <c r="AL83" s="17">
        <v>1027.7896406319517</v>
      </c>
      <c r="AM83" s="17">
        <v>160.70858078413866</v>
      </c>
      <c r="AN83" s="17">
        <v>63.06731029134087</v>
      </c>
      <c r="AO83" s="17">
        <v>2525.3944152468866</v>
      </c>
      <c r="AP83" s="17">
        <v>122.23511910779084</v>
      </c>
      <c r="AQ83" s="17">
        <v>2575.112658258021</v>
      </c>
      <c r="AR83" s="17">
        <v>0</v>
      </c>
      <c r="AS83" s="17">
        <v>51.57651994620818</v>
      </c>
      <c r="AT83" s="17">
        <v>3.893317982953418</v>
      </c>
      <c r="AU83" s="17">
        <v>210.97613775920655</v>
      </c>
      <c r="AV83" s="17">
        <v>18.899534106316413</v>
      </c>
      <c r="AW83" s="17">
        <v>10.062617755790576</v>
      </c>
      <c r="AX83" s="17">
        <v>697.2355546514361</v>
      </c>
      <c r="AY83" s="17">
        <v>34275.416991694205</v>
      </c>
      <c r="AZ83" s="17">
        <v>1339.098878584986</v>
      </c>
      <c r="BA83" s="17">
        <v>235.50808526161055</v>
      </c>
      <c r="BB83" s="17">
        <v>9950.884522601093</v>
      </c>
      <c r="BC83" s="17">
        <v>31056.86466759259</v>
      </c>
      <c r="BD83" s="17">
        <v>3840.1374414814936</v>
      </c>
      <c r="BE83" s="17">
        <v>368.07476757172816</v>
      </c>
      <c r="BF83" s="17">
        <v>0</v>
      </c>
      <c r="BG83" s="17">
        <v>113.43333644945986</v>
      </c>
      <c r="BH83" s="17">
        <v>8478.286817291526</v>
      </c>
      <c r="BI83" s="17">
        <v>154.14948628946078</v>
      </c>
      <c r="BJ83" s="17">
        <v>900.518365652682</v>
      </c>
      <c r="BK83" s="17">
        <v>204.89640307028873</v>
      </c>
      <c r="BL83" s="17">
        <v>4405.473492917096</v>
      </c>
      <c r="BM83" s="17">
        <v>4705.774524686168</v>
      </c>
      <c r="BN83" s="17">
        <v>0</v>
      </c>
      <c r="BO83" s="29">
        <v>110906.59712167314</v>
      </c>
      <c r="BP83" s="17">
        <v>197186.2252026423</v>
      </c>
      <c r="BQ83" s="17">
        <v>0</v>
      </c>
      <c r="BR83" s="17">
        <v>0</v>
      </c>
      <c r="BS83" s="29">
        <v>197186.2252026423</v>
      </c>
      <c r="BT83" s="17">
        <v>0</v>
      </c>
      <c r="BU83" s="17">
        <v>-468.51623214315146</v>
      </c>
      <c r="BV83" s="29">
        <v>-468.51623214315146</v>
      </c>
      <c r="BW83" s="29">
        <v>724748.5593517954</v>
      </c>
      <c r="BX83" s="29">
        <v>921466.2683222945</v>
      </c>
      <c r="BY83" s="29">
        <v>1032372.8654439675</v>
      </c>
    </row>
    <row r="84" spans="1:77" ht="12.75">
      <c r="A84" s="68"/>
      <c r="B84" s="18" t="s">
        <v>126</v>
      </c>
      <c r="C84" s="20">
        <v>45.08160958601323</v>
      </c>
      <c r="D84" s="20">
        <v>813.8227998145294</v>
      </c>
      <c r="E84" s="20">
        <v>835.8636054200118</v>
      </c>
      <c r="F84" s="20">
        <v>2383.560890756676</v>
      </c>
      <c r="G84" s="20">
        <v>936.6725223104398</v>
      </c>
      <c r="H84" s="20">
        <v>34.210659368298224</v>
      </c>
      <c r="I84" s="20">
        <v>121.91010715161805</v>
      </c>
      <c r="J84" s="20">
        <v>11428.479163106156</v>
      </c>
      <c r="K84" s="20">
        <v>1517.1546308745721</v>
      </c>
      <c r="L84" s="20">
        <v>1453.943517387</v>
      </c>
      <c r="M84" s="20">
        <v>196.77326013411576</v>
      </c>
      <c r="N84" s="20">
        <v>3585.806160669895</v>
      </c>
      <c r="O84" s="20">
        <v>1.4740175286561255</v>
      </c>
      <c r="P84" s="20">
        <v>51.90041565575238</v>
      </c>
      <c r="Q84" s="20">
        <v>291.79493958341374</v>
      </c>
      <c r="R84" s="20">
        <v>126.13886258620788</v>
      </c>
      <c r="S84" s="20">
        <v>137.1777561862172</v>
      </c>
      <c r="T84" s="20">
        <v>15.492920215216511</v>
      </c>
      <c r="U84" s="20">
        <v>2.09044615579174</v>
      </c>
      <c r="V84" s="20">
        <v>321.7194758094729</v>
      </c>
      <c r="W84" s="20">
        <v>2.161695642397126</v>
      </c>
      <c r="X84" s="20">
        <v>0</v>
      </c>
      <c r="Y84" s="20">
        <v>24.88956370725622</v>
      </c>
      <c r="Z84" s="20">
        <v>111.13870959052693</v>
      </c>
      <c r="AA84" s="20">
        <v>9.859359892292273</v>
      </c>
      <c r="AB84" s="20">
        <v>306.78650644911886</v>
      </c>
      <c r="AC84" s="20">
        <v>18460.966936330184</v>
      </c>
      <c r="AD84" s="20">
        <v>59190.67003104946</v>
      </c>
      <c r="AE84" s="20">
        <v>1937.1427165155526</v>
      </c>
      <c r="AF84" s="20">
        <v>4252.635073598096</v>
      </c>
      <c r="AG84" s="20">
        <v>1530.6021688163642</v>
      </c>
      <c r="AH84" s="20">
        <v>23.20477814993717</v>
      </c>
      <c r="AI84" s="20">
        <v>132.0530877494143</v>
      </c>
      <c r="AJ84" s="20">
        <v>77.303319813207</v>
      </c>
      <c r="AK84" s="20">
        <v>36.84281092105043</v>
      </c>
      <c r="AL84" s="20">
        <v>2464.455222201676</v>
      </c>
      <c r="AM84" s="20">
        <v>55940.428353751435</v>
      </c>
      <c r="AN84" s="20">
        <v>565.5682670875176</v>
      </c>
      <c r="AO84" s="20">
        <v>8245.605811921556</v>
      </c>
      <c r="AP84" s="20">
        <v>37944.17221279559</v>
      </c>
      <c r="AQ84" s="20">
        <v>6682.059011728923</v>
      </c>
      <c r="AR84" s="20">
        <v>0</v>
      </c>
      <c r="AS84" s="20">
        <v>1202.890196082182</v>
      </c>
      <c r="AT84" s="20">
        <v>117.03871372267812</v>
      </c>
      <c r="AU84" s="20">
        <v>9095.52848204497</v>
      </c>
      <c r="AV84" s="20">
        <v>6794.749223747509</v>
      </c>
      <c r="AW84" s="20">
        <v>115.59910085486594</v>
      </c>
      <c r="AX84" s="20">
        <v>1600.620178698555</v>
      </c>
      <c r="AY84" s="20">
        <v>78612.14111742031</v>
      </c>
      <c r="AZ84" s="20">
        <v>11695.548281802174</v>
      </c>
      <c r="BA84" s="20">
        <v>2491.512763849591</v>
      </c>
      <c r="BB84" s="20">
        <v>23016.25966605921</v>
      </c>
      <c r="BC84" s="20">
        <v>145156.8609577604</v>
      </c>
      <c r="BD84" s="20">
        <v>19865.481850770182</v>
      </c>
      <c r="BE84" s="20">
        <v>831.9914809747567</v>
      </c>
      <c r="BF84" s="20">
        <v>0</v>
      </c>
      <c r="BG84" s="20">
        <v>270.82929685001193</v>
      </c>
      <c r="BH84" s="20">
        <v>18819.96539369132</v>
      </c>
      <c r="BI84" s="20">
        <v>344.07386580416784</v>
      </c>
      <c r="BJ84" s="20">
        <v>3895.8620816024068</v>
      </c>
      <c r="BK84" s="20">
        <v>585.4103051621607</v>
      </c>
      <c r="BL84" s="20">
        <v>10652.97548103227</v>
      </c>
      <c r="BM84" s="20">
        <v>10690.119833182478</v>
      </c>
      <c r="BN84" s="20">
        <v>0</v>
      </c>
      <c r="BO84" s="26">
        <v>568095.0716691237</v>
      </c>
      <c r="BP84" s="20">
        <v>558686.9761199099</v>
      </c>
      <c r="BQ84" s="20">
        <v>0</v>
      </c>
      <c r="BR84" s="20">
        <v>0</v>
      </c>
      <c r="BS84" s="26">
        <v>558686.9761199099</v>
      </c>
      <c r="BT84" s="20">
        <v>0</v>
      </c>
      <c r="BU84" s="20">
        <v>-1820.8841634967716</v>
      </c>
      <c r="BV84" s="26">
        <v>-1820.8841634967716</v>
      </c>
      <c r="BW84" s="26">
        <v>0</v>
      </c>
      <c r="BX84" s="26">
        <v>556866.0919564131</v>
      </c>
      <c r="BY84" s="26">
        <v>1124961.163625537</v>
      </c>
    </row>
    <row r="85" spans="1:77" ht="12.75">
      <c r="A85" s="68"/>
      <c r="B85" s="36" t="s">
        <v>112</v>
      </c>
      <c r="C85" s="21">
        <v>65.25269666409659</v>
      </c>
      <c r="D85" s="22">
        <v>822.453068981537</v>
      </c>
      <c r="E85" s="22">
        <v>1212.415381081714</v>
      </c>
      <c r="F85" s="22">
        <v>3457.234776185575</v>
      </c>
      <c r="G85" s="22">
        <v>936.7482430373514</v>
      </c>
      <c r="H85" s="22">
        <v>34.210659368298224</v>
      </c>
      <c r="I85" s="22">
        <v>149.5066396734066</v>
      </c>
      <c r="J85" s="22">
        <v>11428.765203456796</v>
      </c>
      <c r="K85" s="22">
        <v>1546.4325571004845</v>
      </c>
      <c r="L85" s="22">
        <v>1941.8628971928244</v>
      </c>
      <c r="M85" s="22">
        <v>202.31422434159109</v>
      </c>
      <c r="N85" s="22">
        <v>3613.23830922205</v>
      </c>
      <c r="O85" s="22">
        <v>1.4740175286561255</v>
      </c>
      <c r="P85" s="22">
        <v>54.669126040371495</v>
      </c>
      <c r="Q85" s="22">
        <v>335.7044385955667</v>
      </c>
      <c r="R85" s="22">
        <v>182.96369905329743</v>
      </c>
      <c r="S85" s="22">
        <v>162.5750331986791</v>
      </c>
      <c r="T85" s="22">
        <v>16.239597486769803</v>
      </c>
      <c r="U85" s="22">
        <v>2.3014615807163796</v>
      </c>
      <c r="V85" s="22">
        <v>435.0913688234761</v>
      </c>
      <c r="W85" s="22">
        <v>2.181575598357702</v>
      </c>
      <c r="X85" s="22">
        <v>0</v>
      </c>
      <c r="Y85" s="22">
        <v>25.215975198231675</v>
      </c>
      <c r="Z85" s="22">
        <v>134.59719073951447</v>
      </c>
      <c r="AA85" s="22">
        <v>10.604927165109784</v>
      </c>
      <c r="AB85" s="22">
        <v>307.9497694120147</v>
      </c>
      <c r="AC85" s="22">
        <v>18474.046133630676</v>
      </c>
      <c r="AD85" s="22">
        <v>59192.70592323308</v>
      </c>
      <c r="AE85" s="22">
        <v>1940.129274891777</v>
      </c>
      <c r="AF85" s="22">
        <v>4869.151542428534</v>
      </c>
      <c r="AG85" s="22">
        <v>1938.5671593867062</v>
      </c>
      <c r="AH85" s="22">
        <v>25.24884392715003</v>
      </c>
      <c r="AI85" s="22">
        <v>165.90996971528065</v>
      </c>
      <c r="AJ85" s="22">
        <v>77.95379917755349</v>
      </c>
      <c r="AK85" s="22">
        <v>42.7369694143816</v>
      </c>
      <c r="AL85" s="22">
        <v>3492.244862833628</v>
      </c>
      <c r="AM85" s="22">
        <v>56101.13693453557</v>
      </c>
      <c r="AN85" s="22">
        <v>628.6355773788584</v>
      </c>
      <c r="AO85" s="22">
        <v>10771.000227168443</v>
      </c>
      <c r="AP85" s="22">
        <v>38066.40733190338</v>
      </c>
      <c r="AQ85" s="22">
        <v>9257.171669986943</v>
      </c>
      <c r="AR85" s="22">
        <v>0</v>
      </c>
      <c r="AS85" s="22">
        <v>1254.4667160283902</v>
      </c>
      <c r="AT85" s="22">
        <v>120.93203170563154</v>
      </c>
      <c r="AU85" s="22">
        <v>9306.504619804176</v>
      </c>
      <c r="AV85" s="22">
        <v>6813.648757853825</v>
      </c>
      <c r="AW85" s="22">
        <v>125.66171861065652</v>
      </c>
      <c r="AX85" s="22">
        <v>2297.855733349991</v>
      </c>
      <c r="AY85" s="22">
        <v>112887.55810911451</v>
      </c>
      <c r="AZ85" s="22">
        <v>13034.64716038716</v>
      </c>
      <c r="BA85" s="22">
        <v>2727.0208491112016</v>
      </c>
      <c r="BB85" s="22">
        <v>32967.1441886603</v>
      </c>
      <c r="BC85" s="22">
        <v>176213.725625353</v>
      </c>
      <c r="BD85" s="22">
        <v>23705.619292251675</v>
      </c>
      <c r="BE85" s="22">
        <v>1200.0662485464848</v>
      </c>
      <c r="BF85" s="22">
        <v>0</v>
      </c>
      <c r="BG85" s="22">
        <v>384.26263329947176</v>
      </c>
      <c r="BH85" s="22">
        <v>27298.252210982846</v>
      </c>
      <c r="BI85" s="22">
        <v>498.2233520936286</v>
      </c>
      <c r="BJ85" s="22">
        <v>4796.380447255089</v>
      </c>
      <c r="BK85" s="22">
        <v>790.3067082324494</v>
      </c>
      <c r="BL85" s="22">
        <v>15058.448973949366</v>
      </c>
      <c r="BM85" s="22">
        <v>15395.894357868645</v>
      </c>
      <c r="BN85" s="22">
        <v>0</v>
      </c>
      <c r="BO85" s="30">
        <v>679001.668790797</v>
      </c>
      <c r="BP85" s="22">
        <v>755873.2013225522</v>
      </c>
      <c r="BQ85" s="22">
        <v>0</v>
      </c>
      <c r="BR85" s="22">
        <v>0</v>
      </c>
      <c r="BS85" s="30">
        <v>755873.2013225522</v>
      </c>
      <c r="BT85" s="22">
        <v>0</v>
      </c>
      <c r="BU85" s="22">
        <v>-2289.400395639923</v>
      </c>
      <c r="BV85" s="30">
        <v>-2289.400395639923</v>
      </c>
      <c r="BW85" s="30">
        <v>724748.5593517954</v>
      </c>
      <c r="BX85" s="30">
        <v>1478332.3602787075</v>
      </c>
      <c r="BY85" s="30">
        <v>2157334.0290695042</v>
      </c>
    </row>
    <row r="86" spans="1:77" ht="12.75">
      <c r="A86" s="68" t="s">
        <v>85</v>
      </c>
      <c r="B86" s="15" t="s">
        <v>125</v>
      </c>
      <c r="C86" s="16">
        <v>66.36323133748682</v>
      </c>
      <c r="D86" s="17">
        <v>3497.671691933379</v>
      </c>
      <c r="E86" s="17">
        <v>2021.2549483937685</v>
      </c>
      <c r="F86" s="17">
        <v>174.58950211691155</v>
      </c>
      <c r="G86" s="17">
        <v>1166.4501638143613</v>
      </c>
      <c r="H86" s="17">
        <v>309.12059800334237</v>
      </c>
      <c r="I86" s="17">
        <v>393.7231168811087</v>
      </c>
      <c r="J86" s="17">
        <v>4651.1982284129635</v>
      </c>
      <c r="K86" s="17">
        <v>53635.79630381271</v>
      </c>
      <c r="L86" s="17">
        <v>690.3749153611997</v>
      </c>
      <c r="M86" s="17">
        <v>4142.7598715542335</v>
      </c>
      <c r="N86" s="17">
        <v>710.4873574990528</v>
      </c>
      <c r="O86" s="17">
        <v>693.4532128733069</v>
      </c>
      <c r="P86" s="17">
        <v>1132.2936667274641</v>
      </c>
      <c r="Q86" s="17">
        <v>5538.487035065447</v>
      </c>
      <c r="R86" s="17">
        <v>4151.7213683630125</v>
      </c>
      <c r="S86" s="17">
        <v>7159.383635429265</v>
      </c>
      <c r="T86" s="17">
        <v>837.2413717539415</v>
      </c>
      <c r="U86" s="17">
        <v>619.136630664841</v>
      </c>
      <c r="V86" s="17">
        <v>4238.046656708125</v>
      </c>
      <c r="W86" s="17">
        <v>370.72375834696646</v>
      </c>
      <c r="X86" s="17">
        <v>15382.483738908342</v>
      </c>
      <c r="Y86" s="17">
        <v>1022.0656410098572</v>
      </c>
      <c r="Z86" s="17">
        <v>657.750443811601</v>
      </c>
      <c r="AA86" s="17">
        <v>1239.8183255892168</v>
      </c>
      <c r="AB86" s="17">
        <v>863.8717989034704</v>
      </c>
      <c r="AC86" s="17">
        <v>2373.1851331329176</v>
      </c>
      <c r="AD86" s="17">
        <v>4612.389511747693</v>
      </c>
      <c r="AE86" s="17">
        <v>37173.443676825</v>
      </c>
      <c r="AF86" s="17">
        <v>48998.71893171324</v>
      </c>
      <c r="AG86" s="17">
        <v>9327.567500478497</v>
      </c>
      <c r="AH86" s="17">
        <v>206.823822053854</v>
      </c>
      <c r="AI86" s="17">
        <v>1184.3935616641613</v>
      </c>
      <c r="AJ86" s="17">
        <v>6195.495281119459</v>
      </c>
      <c r="AK86" s="17">
        <v>553.1568759396491</v>
      </c>
      <c r="AL86" s="17">
        <v>959.5419876098699</v>
      </c>
      <c r="AM86" s="17">
        <v>4981.52311836745</v>
      </c>
      <c r="AN86" s="17">
        <v>58.111753106174085</v>
      </c>
      <c r="AO86" s="17">
        <v>860.3134932098515</v>
      </c>
      <c r="AP86" s="17">
        <v>16734.45888055829</v>
      </c>
      <c r="AQ86" s="17">
        <v>26584.405482984926</v>
      </c>
      <c r="AR86" s="17">
        <v>115592.34404430568</v>
      </c>
      <c r="AS86" s="17">
        <v>3655.082592024859</v>
      </c>
      <c r="AT86" s="17">
        <v>1370.9831205170199</v>
      </c>
      <c r="AU86" s="17">
        <v>4099.481462818398</v>
      </c>
      <c r="AV86" s="17">
        <v>15510.493564598926</v>
      </c>
      <c r="AW86" s="17">
        <v>388.06105215724</v>
      </c>
      <c r="AX86" s="17">
        <v>11463.259561917936</v>
      </c>
      <c r="AY86" s="17">
        <v>12140.61995922815</v>
      </c>
      <c r="AZ86" s="17">
        <v>24263.92085068085</v>
      </c>
      <c r="BA86" s="17">
        <v>2369.53372976625</v>
      </c>
      <c r="BB86" s="17">
        <v>210.07310379695463</v>
      </c>
      <c r="BC86" s="17">
        <v>13455.658577692917</v>
      </c>
      <c r="BD86" s="17">
        <v>11.275654754033345</v>
      </c>
      <c r="BE86" s="17">
        <v>37445.399518334765</v>
      </c>
      <c r="BF86" s="17">
        <v>0</v>
      </c>
      <c r="BG86" s="17">
        <v>2204.0812660947813</v>
      </c>
      <c r="BH86" s="17">
        <v>19713.665445705945</v>
      </c>
      <c r="BI86" s="17">
        <v>1531.406497237195</v>
      </c>
      <c r="BJ86" s="17">
        <v>48.107088387621154</v>
      </c>
      <c r="BK86" s="17">
        <v>433.3323679806085</v>
      </c>
      <c r="BL86" s="17">
        <v>5543.035697633872</v>
      </c>
      <c r="BM86" s="17">
        <v>604.3823935248502</v>
      </c>
      <c r="BN86" s="17">
        <v>0</v>
      </c>
      <c r="BO86" s="29">
        <v>548223.9937729453</v>
      </c>
      <c r="BP86" s="17">
        <v>21559.71351083061</v>
      </c>
      <c r="BQ86" s="17">
        <v>0</v>
      </c>
      <c r="BR86" s="17">
        <v>0</v>
      </c>
      <c r="BS86" s="29">
        <v>21559.71351083061</v>
      </c>
      <c r="BT86" s="17">
        <v>0</v>
      </c>
      <c r="BU86" s="17">
        <v>-59.09920259617333</v>
      </c>
      <c r="BV86" s="29">
        <v>-59.09920259617333</v>
      </c>
      <c r="BW86" s="29">
        <v>455144.18886178144</v>
      </c>
      <c r="BX86" s="29">
        <v>476644.80317001586</v>
      </c>
      <c r="BY86" s="29">
        <v>1024868.7969429612</v>
      </c>
    </row>
    <row r="87" spans="1:77" ht="12.75">
      <c r="A87" s="68"/>
      <c r="B87" s="18" t="s">
        <v>126</v>
      </c>
      <c r="C87" s="20">
        <v>58.381200293270155</v>
      </c>
      <c r="D87" s="20">
        <v>23833.2654527754</v>
      </c>
      <c r="E87" s="20">
        <v>1737.5272559521945</v>
      </c>
      <c r="F87" s="20">
        <v>202.976775982893</v>
      </c>
      <c r="G87" s="20">
        <v>1249.5535909762775</v>
      </c>
      <c r="H87" s="20">
        <v>272.57495039954796</v>
      </c>
      <c r="I87" s="20">
        <v>465.7094201336706</v>
      </c>
      <c r="J87" s="20">
        <v>6429.712267635299</v>
      </c>
      <c r="K87" s="20">
        <v>48330.72657906917</v>
      </c>
      <c r="L87" s="20">
        <v>775.7887627830414</v>
      </c>
      <c r="M87" s="20">
        <v>8720.75099840437</v>
      </c>
      <c r="N87" s="20">
        <v>1795.7079060059882</v>
      </c>
      <c r="O87" s="20">
        <v>1164.3304007352883</v>
      </c>
      <c r="P87" s="20">
        <v>1119.6744115640988</v>
      </c>
      <c r="Q87" s="20">
        <v>34324.96257125456</v>
      </c>
      <c r="R87" s="20">
        <v>13981.06912299941</v>
      </c>
      <c r="S87" s="20">
        <v>20577.924767750235</v>
      </c>
      <c r="T87" s="20">
        <v>10688.815075710576</v>
      </c>
      <c r="U87" s="20">
        <v>547.1111708894931</v>
      </c>
      <c r="V87" s="20">
        <v>3893.3492982884345</v>
      </c>
      <c r="W87" s="20">
        <v>1467.1572506083226</v>
      </c>
      <c r="X87" s="20">
        <v>44891.30229455299</v>
      </c>
      <c r="Y87" s="20">
        <v>4748.976615143864</v>
      </c>
      <c r="Z87" s="20">
        <v>2282.329850276059</v>
      </c>
      <c r="AA87" s="20">
        <v>2986.1201289193655</v>
      </c>
      <c r="AB87" s="20">
        <v>4210.719880984337</v>
      </c>
      <c r="AC87" s="20">
        <v>11979.01552847058</v>
      </c>
      <c r="AD87" s="20">
        <v>25492.221692884003</v>
      </c>
      <c r="AE87" s="20">
        <v>355231.1368433775</v>
      </c>
      <c r="AF87" s="20">
        <v>255763.36731899114</v>
      </c>
      <c r="AG87" s="20">
        <v>122800.64477490116</v>
      </c>
      <c r="AH87" s="20">
        <v>248.14099869575986</v>
      </c>
      <c r="AI87" s="20">
        <v>7073.625442586117</v>
      </c>
      <c r="AJ87" s="20">
        <v>20655.952827402125</v>
      </c>
      <c r="AK87" s="20">
        <v>4334.1128420603545</v>
      </c>
      <c r="AL87" s="20">
        <v>1258.7225545587846</v>
      </c>
      <c r="AM87" s="20">
        <v>22310.376777324174</v>
      </c>
      <c r="AN87" s="20">
        <v>52.6036419273544</v>
      </c>
      <c r="AO87" s="20">
        <v>1112.0329974835279</v>
      </c>
      <c r="AP87" s="20">
        <v>26128.6295751185</v>
      </c>
      <c r="AQ87" s="20">
        <v>23362.905870577964</v>
      </c>
      <c r="AR87" s="20">
        <v>99368.9120671701</v>
      </c>
      <c r="AS87" s="20">
        <v>3193.831824677793</v>
      </c>
      <c r="AT87" s="20">
        <v>2375.919004815076</v>
      </c>
      <c r="AU87" s="20">
        <v>53825.6726123808</v>
      </c>
      <c r="AV87" s="20">
        <v>57556.381750539455</v>
      </c>
      <c r="AW87" s="20">
        <v>465.09705523943666</v>
      </c>
      <c r="AX87" s="20">
        <v>15521.891243282711</v>
      </c>
      <c r="AY87" s="20">
        <v>53117.42973636948</v>
      </c>
      <c r="AZ87" s="20">
        <v>24512.23301408359</v>
      </c>
      <c r="BA87" s="20">
        <v>5030.719289565564</v>
      </c>
      <c r="BB87" s="20">
        <v>244.69745928192884</v>
      </c>
      <c r="BC87" s="20">
        <v>12530.465866757995</v>
      </c>
      <c r="BD87" s="20">
        <v>9.692868027068467</v>
      </c>
      <c r="BE87" s="20">
        <v>58355.90758543757</v>
      </c>
      <c r="BF87" s="20">
        <v>0</v>
      </c>
      <c r="BG87" s="20">
        <v>2028.0949399889778</v>
      </c>
      <c r="BH87" s="20">
        <v>16946.41789441601</v>
      </c>
      <c r="BI87" s="20">
        <v>1317.8965065012576</v>
      </c>
      <c r="BJ87" s="20">
        <v>154.96431394997217</v>
      </c>
      <c r="BK87" s="20">
        <v>617.7799765230927</v>
      </c>
      <c r="BL87" s="20">
        <v>4864.35661915777</v>
      </c>
      <c r="BM87" s="20">
        <v>689.8126967533519</v>
      </c>
      <c r="BN87" s="20">
        <v>0</v>
      </c>
      <c r="BO87" s="26">
        <v>1531288.1820113664</v>
      </c>
      <c r="BP87" s="20">
        <v>29978.068345175103</v>
      </c>
      <c r="BQ87" s="20">
        <v>0</v>
      </c>
      <c r="BR87" s="20">
        <v>0</v>
      </c>
      <c r="BS87" s="26">
        <v>29978.068345175103</v>
      </c>
      <c r="BT87" s="20">
        <v>0</v>
      </c>
      <c r="BU87" s="20">
        <v>-106.99867242129616</v>
      </c>
      <c r="BV87" s="26">
        <v>-106.99867242129616</v>
      </c>
      <c r="BW87" s="26">
        <v>0</v>
      </c>
      <c r="BX87" s="26">
        <v>29871.069672753805</v>
      </c>
      <c r="BY87" s="26">
        <v>1561159.2516841197</v>
      </c>
    </row>
    <row r="88" spans="1:77" ht="12.75">
      <c r="A88" s="68"/>
      <c r="B88" s="36" t="s">
        <v>112</v>
      </c>
      <c r="C88" s="21">
        <v>124.74443163075698</v>
      </c>
      <c r="D88" s="22">
        <v>27330.937144708776</v>
      </c>
      <c r="E88" s="22">
        <v>3758.782204345963</v>
      </c>
      <c r="F88" s="22">
        <v>377.56627809980455</v>
      </c>
      <c r="G88" s="22">
        <v>2416.0037547906386</v>
      </c>
      <c r="H88" s="22">
        <v>581.6955484028904</v>
      </c>
      <c r="I88" s="22">
        <v>859.4325370147793</v>
      </c>
      <c r="J88" s="22">
        <v>11080.910496048262</v>
      </c>
      <c r="K88" s="22">
        <v>101966.52288288188</v>
      </c>
      <c r="L88" s="22">
        <v>1466.1636781442412</v>
      </c>
      <c r="M88" s="22">
        <v>12863.510869958604</v>
      </c>
      <c r="N88" s="22">
        <v>2506.195263505041</v>
      </c>
      <c r="O88" s="22">
        <v>1857.7836136085953</v>
      </c>
      <c r="P88" s="22">
        <v>2251.968078291563</v>
      </c>
      <c r="Q88" s="22">
        <v>39863.449606320006</v>
      </c>
      <c r="R88" s="22">
        <v>18132.790491362422</v>
      </c>
      <c r="S88" s="22">
        <v>27737.3084031795</v>
      </c>
      <c r="T88" s="22">
        <v>11526.056447464518</v>
      </c>
      <c r="U88" s="22">
        <v>1166.2478015543343</v>
      </c>
      <c r="V88" s="22">
        <v>8131.395954996559</v>
      </c>
      <c r="W88" s="22">
        <v>1837.881008955289</v>
      </c>
      <c r="X88" s="22">
        <v>60273.78603346133</v>
      </c>
      <c r="Y88" s="22">
        <v>5771.042256153722</v>
      </c>
      <c r="Z88" s="22">
        <v>2940.08029408766</v>
      </c>
      <c r="AA88" s="22">
        <v>4225.938454508582</v>
      </c>
      <c r="AB88" s="22">
        <v>5074.591679887807</v>
      </c>
      <c r="AC88" s="22">
        <v>14352.200661603498</v>
      </c>
      <c r="AD88" s="22">
        <v>30104.611204631696</v>
      </c>
      <c r="AE88" s="22">
        <v>392404.5805202025</v>
      </c>
      <c r="AF88" s="22">
        <v>304762.08625070436</v>
      </c>
      <c r="AG88" s="22">
        <v>132128.21227537966</v>
      </c>
      <c r="AH88" s="22">
        <v>454.96482074961386</v>
      </c>
      <c r="AI88" s="22">
        <v>8258.019004250278</v>
      </c>
      <c r="AJ88" s="22">
        <v>26851.448108521585</v>
      </c>
      <c r="AK88" s="22">
        <v>4887.269718000003</v>
      </c>
      <c r="AL88" s="22">
        <v>2218.2645421686548</v>
      </c>
      <c r="AM88" s="22">
        <v>27291.899895691626</v>
      </c>
      <c r="AN88" s="22">
        <v>110.7153950335285</v>
      </c>
      <c r="AO88" s="22">
        <v>1972.3464906933793</v>
      </c>
      <c r="AP88" s="22">
        <v>42863.088455676785</v>
      </c>
      <c r="AQ88" s="22">
        <v>49947.311353562895</v>
      </c>
      <c r="AR88" s="22">
        <v>214961.25611147576</v>
      </c>
      <c r="AS88" s="22">
        <v>6848.914416702652</v>
      </c>
      <c r="AT88" s="22">
        <v>3746.9021253320957</v>
      </c>
      <c r="AU88" s="22">
        <v>57925.15407519919</v>
      </c>
      <c r="AV88" s="22">
        <v>73066.87531513839</v>
      </c>
      <c r="AW88" s="22">
        <v>853.1581073966767</v>
      </c>
      <c r="AX88" s="22">
        <v>26985.150805200647</v>
      </c>
      <c r="AY88" s="22">
        <v>65258.04969559763</v>
      </c>
      <c r="AZ88" s="22">
        <v>48776.15386476444</v>
      </c>
      <c r="BA88" s="22">
        <v>7400.253019331814</v>
      </c>
      <c r="BB88" s="22">
        <v>454.77056307888347</v>
      </c>
      <c r="BC88" s="22">
        <v>25986.124444450914</v>
      </c>
      <c r="BD88" s="22">
        <v>20.96852278110181</v>
      </c>
      <c r="BE88" s="22">
        <v>95801.30710377233</v>
      </c>
      <c r="BF88" s="22">
        <v>0</v>
      </c>
      <c r="BG88" s="22">
        <v>4232.176206083759</v>
      </c>
      <c r="BH88" s="22">
        <v>36660.08334012196</v>
      </c>
      <c r="BI88" s="22">
        <v>2849.3030037384524</v>
      </c>
      <c r="BJ88" s="22">
        <v>203.07140233759333</v>
      </c>
      <c r="BK88" s="22">
        <v>1051.1123445037013</v>
      </c>
      <c r="BL88" s="22">
        <v>10407.392316791642</v>
      </c>
      <c r="BM88" s="22">
        <v>1294.195090278202</v>
      </c>
      <c r="BN88" s="22">
        <v>0</v>
      </c>
      <c r="BO88" s="30">
        <v>2079512.1757843108</v>
      </c>
      <c r="BP88" s="22">
        <v>51537.78185600571</v>
      </c>
      <c r="BQ88" s="22">
        <v>0</v>
      </c>
      <c r="BR88" s="22">
        <v>0</v>
      </c>
      <c r="BS88" s="30">
        <v>51537.78185600571</v>
      </c>
      <c r="BT88" s="22">
        <v>0</v>
      </c>
      <c r="BU88" s="22">
        <v>-166.0978750174695</v>
      </c>
      <c r="BV88" s="30">
        <v>-166.0978750174695</v>
      </c>
      <c r="BW88" s="30">
        <v>455144.18886178144</v>
      </c>
      <c r="BX88" s="30">
        <v>506515.87284276966</v>
      </c>
      <c r="BY88" s="30">
        <v>2586028.0486270813</v>
      </c>
    </row>
    <row r="89" spans="1:77" ht="12.75">
      <c r="A89" s="68" t="s">
        <v>86</v>
      </c>
      <c r="B89" s="15" t="s">
        <v>125</v>
      </c>
      <c r="C89" s="16">
        <v>25.49572762021717</v>
      </c>
      <c r="D89" s="17">
        <v>1050.975594475015</v>
      </c>
      <c r="E89" s="17">
        <v>3980.80966345814</v>
      </c>
      <c r="F89" s="17">
        <v>20.80264861028871</v>
      </c>
      <c r="G89" s="17">
        <v>183.2429419659879</v>
      </c>
      <c r="H89" s="17">
        <v>21.852403049595473</v>
      </c>
      <c r="I89" s="17">
        <v>37.729299803567045</v>
      </c>
      <c r="J89" s="17">
        <v>1852.6357528496815</v>
      </c>
      <c r="K89" s="17">
        <v>1145.0726021517964</v>
      </c>
      <c r="L89" s="17">
        <v>188.02485549055825</v>
      </c>
      <c r="M89" s="17">
        <v>407.5725828159512</v>
      </c>
      <c r="N89" s="17">
        <v>284.0247172661196</v>
      </c>
      <c r="O89" s="17">
        <v>2.214921785795596</v>
      </c>
      <c r="P89" s="17">
        <v>1275.1681596979663</v>
      </c>
      <c r="Q89" s="17">
        <v>54.49254491882436</v>
      </c>
      <c r="R89" s="17">
        <v>0</v>
      </c>
      <c r="S89" s="17">
        <v>9.125805188878573</v>
      </c>
      <c r="T89" s="17">
        <v>0.7614425837588792</v>
      </c>
      <c r="U89" s="17">
        <v>1.2584145956636579</v>
      </c>
      <c r="V89" s="17">
        <v>15.64402350012929</v>
      </c>
      <c r="W89" s="17">
        <v>2.067986513915143</v>
      </c>
      <c r="X89" s="17">
        <v>1.367054608201204</v>
      </c>
      <c r="Y89" s="17">
        <v>3.9781492745386515</v>
      </c>
      <c r="Z89" s="17">
        <v>93.12453164634483</v>
      </c>
      <c r="AA89" s="17">
        <v>7.739544551932186</v>
      </c>
      <c r="AB89" s="17">
        <v>43.5118542327392</v>
      </c>
      <c r="AC89" s="17">
        <v>6884.725698184174</v>
      </c>
      <c r="AD89" s="17">
        <v>6003.274229026782</v>
      </c>
      <c r="AE89" s="17">
        <v>1434.2961860861628</v>
      </c>
      <c r="AF89" s="17">
        <v>73623.18190662086</v>
      </c>
      <c r="AG89" s="17">
        <v>70890.28704948354</v>
      </c>
      <c r="AH89" s="17">
        <v>370.27780138138786</v>
      </c>
      <c r="AI89" s="17">
        <v>775.9212962316336</v>
      </c>
      <c r="AJ89" s="17">
        <v>2519.8898759961507</v>
      </c>
      <c r="AK89" s="17">
        <v>2187.7910478730296</v>
      </c>
      <c r="AL89" s="17">
        <v>656.9210810225793</v>
      </c>
      <c r="AM89" s="17">
        <v>7715.145852430248</v>
      </c>
      <c r="AN89" s="17">
        <v>12.904363241767818</v>
      </c>
      <c r="AO89" s="17">
        <v>2446.944402925713</v>
      </c>
      <c r="AP89" s="17">
        <v>70633.46648566154</v>
      </c>
      <c r="AQ89" s="17">
        <v>29789.335916232412</v>
      </c>
      <c r="AR89" s="17">
        <v>0.1791783538533052</v>
      </c>
      <c r="AS89" s="17">
        <v>3523.6805201660623</v>
      </c>
      <c r="AT89" s="17">
        <v>464.4147238404422</v>
      </c>
      <c r="AU89" s="17">
        <v>31818.819291060805</v>
      </c>
      <c r="AV89" s="17">
        <v>3999.7917133480937</v>
      </c>
      <c r="AW89" s="17">
        <v>124.07225409336779</v>
      </c>
      <c r="AX89" s="17">
        <v>9290.788881626531</v>
      </c>
      <c r="AY89" s="17">
        <v>18009.747192654308</v>
      </c>
      <c r="AZ89" s="17">
        <v>12431.215478083162</v>
      </c>
      <c r="BA89" s="17">
        <v>8022.77912350002</v>
      </c>
      <c r="BB89" s="17">
        <v>1351.1754796510488</v>
      </c>
      <c r="BC89" s="17">
        <v>20685.491114695997</v>
      </c>
      <c r="BD89" s="17">
        <v>13.606901550775348</v>
      </c>
      <c r="BE89" s="17">
        <v>2714.8609348938876</v>
      </c>
      <c r="BF89" s="17">
        <v>0</v>
      </c>
      <c r="BG89" s="17">
        <v>2941.9196530679565</v>
      </c>
      <c r="BH89" s="17">
        <v>46661.3534696049</v>
      </c>
      <c r="BI89" s="17">
        <v>3410.776547279665</v>
      </c>
      <c r="BJ89" s="17">
        <v>2735.663025728168</v>
      </c>
      <c r="BK89" s="17">
        <v>142.50787421895</v>
      </c>
      <c r="BL89" s="17">
        <v>18806.699410854602</v>
      </c>
      <c r="BM89" s="17">
        <v>1359.2793112109603</v>
      </c>
      <c r="BN89" s="17">
        <v>0</v>
      </c>
      <c r="BO89" s="29">
        <v>475161.87849453714</v>
      </c>
      <c r="BP89" s="17">
        <v>275140.4936439367</v>
      </c>
      <c r="BQ89" s="17">
        <v>0</v>
      </c>
      <c r="BR89" s="17">
        <v>0</v>
      </c>
      <c r="BS89" s="29">
        <v>275140.4936439367</v>
      </c>
      <c r="BT89" s="17">
        <v>0</v>
      </c>
      <c r="BU89" s="17">
        <v>50988.328895149745</v>
      </c>
      <c r="BV89" s="29">
        <v>50988.328895149745</v>
      </c>
      <c r="BW89" s="29">
        <v>1309920.837553065</v>
      </c>
      <c r="BX89" s="29">
        <v>1636049.6600921515</v>
      </c>
      <c r="BY89" s="29">
        <v>2111211.5385866887</v>
      </c>
    </row>
    <row r="90" spans="1:77" ht="12.75">
      <c r="A90" s="68"/>
      <c r="B90" s="18" t="s">
        <v>126</v>
      </c>
      <c r="C90" s="20">
        <v>0.21563424994109245</v>
      </c>
      <c r="D90" s="20">
        <v>13.8220679232155</v>
      </c>
      <c r="E90" s="20">
        <v>0</v>
      </c>
      <c r="F90" s="20">
        <v>0.047809369243833194</v>
      </c>
      <c r="G90" s="20">
        <v>19.30583216389226</v>
      </c>
      <c r="H90" s="20">
        <v>0.5847112192298967</v>
      </c>
      <c r="I90" s="20">
        <v>4.771520362994014</v>
      </c>
      <c r="J90" s="20">
        <v>501.9405071882759</v>
      </c>
      <c r="K90" s="20">
        <v>244.46566342532802</v>
      </c>
      <c r="L90" s="20">
        <v>17.911530439564462</v>
      </c>
      <c r="M90" s="20">
        <v>117.89449808724594</v>
      </c>
      <c r="N90" s="20">
        <v>26.0074828955246</v>
      </c>
      <c r="O90" s="20">
        <v>0.29955692904445597</v>
      </c>
      <c r="P90" s="20">
        <v>437.8041723945032</v>
      </c>
      <c r="Q90" s="20">
        <v>6.928913688810762</v>
      </c>
      <c r="R90" s="20">
        <v>0</v>
      </c>
      <c r="S90" s="20">
        <v>1.13088116640914</v>
      </c>
      <c r="T90" s="20">
        <v>0.12690181422550748</v>
      </c>
      <c r="U90" s="20">
        <v>0.13638845636376093</v>
      </c>
      <c r="V90" s="20">
        <v>1.0343215922846678</v>
      </c>
      <c r="W90" s="20">
        <v>0.1538379373938426</v>
      </c>
      <c r="X90" s="20">
        <v>0.07325207183902799</v>
      </c>
      <c r="Y90" s="20">
        <v>0.9291666740416764</v>
      </c>
      <c r="Z90" s="20">
        <v>4.793587935552385</v>
      </c>
      <c r="AA90" s="20">
        <v>0.5532339003018176</v>
      </c>
      <c r="AB90" s="20">
        <v>0.8601722512677352</v>
      </c>
      <c r="AC90" s="20">
        <v>0.14006578664927755</v>
      </c>
      <c r="AD90" s="20">
        <v>1.9333457883037692</v>
      </c>
      <c r="AE90" s="20">
        <v>225.20321963193098</v>
      </c>
      <c r="AF90" s="20">
        <v>7668.002876840458</v>
      </c>
      <c r="AG90" s="20">
        <v>16953.506770215285</v>
      </c>
      <c r="AH90" s="20">
        <v>1.3626683826632993</v>
      </c>
      <c r="AI90" s="20">
        <v>367.96325878299666</v>
      </c>
      <c r="AJ90" s="20">
        <v>9.273981135156633</v>
      </c>
      <c r="AK90" s="20">
        <v>564.6347464932003</v>
      </c>
      <c r="AL90" s="20">
        <v>19.47944195102184</v>
      </c>
      <c r="AM90" s="20">
        <v>1277.9809587469276</v>
      </c>
      <c r="AN90" s="20">
        <v>3.163030109999082</v>
      </c>
      <c r="AO90" s="20">
        <v>348.01013934481085</v>
      </c>
      <c r="AP90" s="20">
        <v>320.18522038284965</v>
      </c>
      <c r="AQ90" s="20">
        <v>45.722236388239985</v>
      </c>
      <c r="AR90" s="20">
        <v>0.053671750774011824</v>
      </c>
      <c r="AS90" s="20">
        <v>505.43918610272215</v>
      </c>
      <c r="AT90" s="20">
        <v>54.40198070695871</v>
      </c>
      <c r="AU90" s="20">
        <v>7561.895842120136</v>
      </c>
      <c r="AV90" s="20">
        <v>238.6965917582521</v>
      </c>
      <c r="AW90" s="20">
        <v>15.050431587978355</v>
      </c>
      <c r="AX90" s="20">
        <v>1989.145653946177</v>
      </c>
      <c r="AY90" s="20">
        <v>3625.2842825481866</v>
      </c>
      <c r="AZ90" s="20">
        <v>298.44528911935436</v>
      </c>
      <c r="BA90" s="20">
        <v>448.4230339938326</v>
      </c>
      <c r="BB90" s="20">
        <v>29.405680586430186</v>
      </c>
      <c r="BC90" s="20">
        <v>245.37705417084143</v>
      </c>
      <c r="BD90" s="20">
        <v>0.08904107330856981</v>
      </c>
      <c r="BE90" s="20">
        <v>68.39848047658097</v>
      </c>
      <c r="BF90" s="20">
        <v>0</v>
      </c>
      <c r="BG90" s="20">
        <v>0.6284987083782401</v>
      </c>
      <c r="BH90" s="20">
        <v>0</v>
      </c>
      <c r="BI90" s="20">
        <v>0.0029139582340063533</v>
      </c>
      <c r="BJ90" s="20">
        <v>0.047282059330416536</v>
      </c>
      <c r="BK90" s="20">
        <v>68.02709556425192</v>
      </c>
      <c r="BL90" s="20">
        <v>9.060168108984856</v>
      </c>
      <c r="BM90" s="20">
        <v>2.652961213199117</v>
      </c>
      <c r="BN90" s="20">
        <v>0</v>
      </c>
      <c r="BO90" s="26">
        <v>44368.8787436709</v>
      </c>
      <c r="BP90" s="20">
        <v>0</v>
      </c>
      <c r="BQ90" s="20">
        <v>0</v>
      </c>
      <c r="BR90" s="20">
        <v>0</v>
      </c>
      <c r="BS90" s="26">
        <v>0</v>
      </c>
      <c r="BT90" s="20">
        <v>0</v>
      </c>
      <c r="BU90" s="20">
        <v>0</v>
      </c>
      <c r="BV90" s="26">
        <v>0</v>
      </c>
      <c r="BW90" s="26">
        <v>0</v>
      </c>
      <c r="BX90" s="26">
        <v>0</v>
      </c>
      <c r="BY90" s="26">
        <v>44368.87874367088</v>
      </c>
    </row>
    <row r="91" spans="1:77" ht="12.75">
      <c r="A91" s="68"/>
      <c r="B91" s="36" t="s">
        <v>112</v>
      </c>
      <c r="C91" s="21">
        <v>25.711361870158264</v>
      </c>
      <c r="D91" s="22">
        <v>1064.7976623982304</v>
      </c>
      <c r="E91" s="22">
        <v>3980.80966345814</v>
      </c>
      <c r="F91" s="22">
        <v>20.850457979532543</v>
      </c>
      <c r="G91" s="22">
        <v>202.54877412988017</v>
      </c>
      <c r="H91" s="22">
        <v>22.43711426882537</v>
      </c>
      <c r="I91" s="22">
        <v>42.500820166561056</v>
      </c>
      <c r="J91" s="22">
        <v>2354.5762600379576</v>
      </c>
      <c r="K91" s="22">
        <v>1389.5382655771245</v>
      </c>
      <c r="L91" s="22">
        <v>205.93638593012273</v>
      </c>
      <c r="M91" s="22">
        <v>525.4670809031971</v>
      </c>
      <c r="N91" s="22">
        <v>310.0322001616442</v>
      </c>
      <c r="O91" s="22">
        <v>2.514478714840052</v>
      </c>
      <c r="P91" s="22">
        <v>1712.9723320924695</v>
      </c>
      <c r="Q91" s="22">
        <v>61.42145860763512</v>
      </c>
      <c r="R91" s="22">
        <v>0</v>
      </c>
      <c r="S91" s="22">
        <v>10.256686355287712</v>
      </c>
      <c r="T91" s="22">
        <v>0.8883443979843867</v>
      </c>
      <c r="U91" s="22">
        <v>1.3948030520274188</v>
      </c>
      <c r="V91" s="22">
        <v>16.678345092413956</v>
      </c>
      <c r="W91" s="22">
        <v>2.221824451308986</v>
      </c>
      <c r="X91" s="22">
        <v>1.440306680040232</v>
      </c>
      <c r="Y91" s="22">
        <v>4.907315948580328</v>
      </c>
      <c r="Z91" s="22">
        <v>97.91811958189722</v>
      </c>
      <c r="AA91" s="22">
        <v>8.292778452234003</v>
      </c>
      <c r="AB91" s="22">
        <v>44.37202648400694</v>
      </c>
      <c r="AC91" s="22">
        <v>6884.865763970823</v>
      </c>
      <c r="AD91" s="22">
        <v>6005.207574815086</v>
      </c>
      <c r="AE91" s="22">
        <v>1659.4994057180938</v>
      </c>
      <c r="AF91" s="22">
        <v>81291.18478346131</v>
      </c>
      <c r="AG91" s="22">
        <v>87843.79381969883</v>
      </c>
      <c r="AH91" s="22">
        <v>371.64046976405115</v>
      </c>
      <c r="AI91" s="22">
        <v>1143.8845550146302</v>
      </c>
      <c r="AJ91" s="22">
        <v>2529.1638571313074</v>
      </c>
      <c r="AK91" s="22">
        <v>2752.4257943662296</v>
      </c>
      <c r="AL91" s="22">
        <v>676.4005229736011</v>
      </c>
      <c r="AM91" s="22">
        <v>8993.126811177175</v>
      </c>
      <c r="AN91" s="22">
        <v>16.0673933517669</v>
      </c>
      <c r="AO91" s="22">
        <v>2794.9545422705237</v>
      </c>
      <c r="AP91" s="22">
        <v>70953.65170604439</v>
      </c>
      <c r="AQ91" s="22">
        <v>29835.05815262065</v>
      </c>
      <c r="AR91" s="22">
        <v>0.232850104627317</v>
      </c>
      <c r="AS91" s="22">
        <v>4029.1197062687843</v>
      </c>
      <c r="AT91" s="22">
        <v>518.816704547401</v>
      </c>
      <c r="AU91" s="22">
        <v>39380.715133180944</v>
      </c>
      <c r="AV91" s="22">
        <v>4238.488305106346</v>
      </c>
      <c r="AW91" s="22">
        <v>139.12268568134616</v>
      </c>
      <c r="AX91" s="22">
        <v>11279.93453557271</v>
      </c>
      <c r="AY91" s="22">
        <v>21635.031475202493</v>
      </c>
      <c r="AZ91" s="22">
        <v>12729.660767202517</v>
      </c>
      <c r="BA91" s="22">
        <v>8471.202157493854</v>
      </c>
      <c r="BB91" s="22">
        <v>1380.581160237479</v>
      </c>
      <c r="BC91" s="22">
        <v>20930.868168866837</v>
      </c>
      <c r="BD91" s="22">
        <v>13.695942624083917</v>
      </c>
      <c r="BE91" s="22">
        <v>2783.2594153704686</v>
      </c>
      <c r="BF91" s="22">
        <v>0</v>
      </c>
      <c r="BG91" s="22">
        <v>2942.5481517763346</v>
      </c>
      <c r="BH91" s="22">
        <v>46661.3534696049</v>
      </c>
      <c r="BI91" s="22">
        <v>3410.779461237899</v>
      </c>
      <c r="BJ91" s="22">
        <v>2735.7103077874986</v>
      </c>
      <c r="BK91" s="22">
        <v>210.53496978320192</v>
      </c>
      <c r="BL91" s="22">
        <v>18815.75957896359</v>
      </c>
      <c r="BM91" s="22">
        <v>1361.9322724241595</v>
      </c>
      <c r="BN91" s="22">
        <v>0</v>
      </c>
      <c r="BO91" s="30">
        <v>519530.7572382079</v>
      </c>
      <c r="BP91" s="22">
        <v>275140.4936439367</v>
      </c>
      <c r="BQ91" s="22">
        <v>0</v>
      </c>
      <c r="BR91" s="22">
        <v>0</v>
      </c>
      <c r="BS91" s="30">
        <v>275140.4936439367</v>
      </c>
      <c r="BT91" s="22">
        <v>0</v>
      </c>
      <c r="BU91" s="22">
        <v>50988.328895149745</v>
      </c>
      <c r="BV91" s="30">
        <v>50988.328895149745</v>
      </c>
      <c r="BW91" s="30">
        <v>1309920.837553065</v>
      </c>
      <c r="BX91" s="30">
        <v>1636049.6600921515</v>
      </c>
      <c r="BY91" s="30">
        <v>2155580.4173303596</v>
      </c>
    </row>
    <row r="92" spans="1:77" ht="12.75">
      <c r="A92" s="68" t="s">
        <v>87</v>
      </c>
      <c r="B92" s="15" t="s">
        <v>125</v>
      </c>
      <c r="C92" s="16">
        <v>31.729734748442517</v>
      </c>
      <c r="D92" s="17">
        <v>1886.1177302600274</v>
      </c>
      <c r="E92" s="17">
        <v>8342.514292409884</v>
      </c>
      <c r="F92" s="17">
        <v>21.024074923567227</v>
      </c>
      <c r="G92" s="17">
        <v>92.32679401529738</v>
      </c>
      <c r="H92" s="17">
        <v>2.577956776756272</v>
      </c>
      <c r="I92" s="17">
        <v>6.412147686539653</v>
      </c>
      <c r="J92" s="17">
        <v>1.8190704762656937</v>
      </c>
      <c r="K92" s="17">
        <v>229.95717037736475</v>
      </c>
      <c r="L92" s="17">
        <v>0.6623510910218264</v>
      </c>
      <c r="M92" s="17">
        <v>5.428980009061359</v>
      </c>
      <c r="N92" s="17">
        <v>219.32263047856344</v>
      </c>
      <c r="O92" s="17">
        <v>0</v>
      </c>
      <c r="P92" s="17">
        <v>0.0003578472688414917</v>
      </c>
      <c r="Q92" s="17">
        <v>116.05123091557931</v>
      </c>
      <c r="R92" s="17">
        <v>0</v>
      </c>
      <c r="S92" s="17">
        <v>9.003937119423188</v>
      </c>
      <c r="T92" s="17">
        <v>0.32862310069473516</v>
      </c>
      <c r="U92" s="17">
        <v>1.995126552364497</v>
      </c>
      <c r="V92" s="17">
        <v>38.74155539977507</v>
      </c>
      <c r="W92" s="17">
        <v>0.169250860506743</v>
      </c>
      <c r="X92" s="17">
        <v>0</v>
      </c>
      <c r="Y92" s="17">
        <v>0.23523916088540278</v>
      </c>
      <c r="Z92" s="17">
        <v>7.99946185156477</v>
      </c>
      <c r="AA92" s="17">
        <v>2.185226165185011</v>
      </c>
      <c r="AB92" s="17">
        <v>3.398052585300754</v>
      </c>
      <c r="AC92" s="17">
        <v>75.6028251700758</v>
      </c>
      <c r="AD92" s="17">
        <v>1.9462617586592388</v>
      </c>
      <c r="AE92" s="17">
        <v>169.35628902321378</v>
      </c>
      <c r="AF92" s="17">
        <v>7634.696065748682</v>
      </c>
      <c r="AG92" s="17">
        <v>26539.86385251299</v>
      </c>
      <c r="AH92" s="17">
        <v>0.1380321069637447</v>
      </c>
      <c r="AI92" s="17">
        <v>0.006343521010797171</v>
      </c>
      <c r="AJ92" s="17">
        <v>6.887249629206969</v>
      </c>
      <c r="AK92" s="17">
        <v>753.4870689357871</v>
      </c>
      <c r="AL92" s="17">
        <v>692.6509988420536</v>
      </c>
      <c r="AM92" s="17">
        <v>2662.1432611470927</v>
      </c>
      <c r="AN92" s="17">
        <v>0.6689189340955698</v>
      </c>
      <c r="AO92" s="17">
        <v>1607.6002418701732</v>
      </c>
      <c r="AP92" s="17">
        <v>76020.0158157269</v>
      </c>
      <c r="AQ92" s="17">
        <v>1336.2962171438144</v>
      </c>
      <c r="AR92" s="17">
        <v>0</v>
      </c>
      <c r="AS92" s="17">
        <v>508.8310274684583</v>
      </c>
      <c r="AT92" s="17">
        <v>7042.133226238098</v>
      </c>
      <c r="AU92" s="17">
        <v>11665.772192991632</v>
      </c>
      <c r="AV92" s="17">
        <v>383887.00562427944</v>
      </c>
      <c r="AW92" s="17">
        <v>9.644161757696315</v>
      </c>
      <c r="AX92" s="17">
        <v>1179.7174321317693</v>
      </c>
      <c r="AY92" s="17">
        <v>4780.688118758107</v>
      </c>
      <c r="AZ92" s="17">
        <v>6954.855509928072</v>
      </c>
      <c r="BA92" s="17">
        <v>3642.844315640324</v>
      </c>
      <c r="BB92" s="17">
        <v>205.74094967288556</v>
      </c>
      <c r="BC92" s="17">
        <v>331931.1595776136</v>
      </c>
      <c r="BD92" s="17">
        <v>42.644813929257545</v>
      </c>
      <c r="BE92" s="17">
        <v>5.411958639871756</v>
      </c>
      <c r="BF92" s="17">
        <v>0</v>
      </c>
      <c r="BG92" s="17">
        <v>195.35543669613503</v>
      </c>
      <c r="BH92" s="17">
        <v>48694.81463025969</v>
      </c>
      <c r="BI92" s="17">
        <v>2149.1606093420096</v>
      </c>
      <c r="BJ92" s="17">
        <v>1504.0008065452491</v>
      </c>
      <c r="BK92" s="17">
        <v>68.02502265005549</v>
      </c>
      <c r="BL92" s="17">
        <v>19061.557076684614</v>
      </c>
      <c r="BM92" s="17">
        <v>2493.1848190273827</v>
      </c>
      <c r="BN92" s="17">
        <v>0</v>
      </c>
      <c r="BO92" s="29">
        <v>954543.9077471363</v>
      </c>
      <c r="BP92" s="17">
        <v>186060.4489431963</v>
      </c>
      <c r="BQ92" s="17">
        <v>0</v>
      </c>
      <c r="BR92" s="17">
        <v>0</v>
      </c>
      <c r="BS92" s="29">
        <v>186060.4489431963</v>
      </c>
      <c r="BT92" s="17">
        <v>0</v>
      </c>
      <c r="BU92" s="17">
        <v>21171.08318413038</v>
      </c>
      <c r="BV92" s="29">
        <v>21171.08318413038</v>
      </c>
      <c r="BW92" s="29">
        <v>1511626.1580751976</v>
      </c>
      <c r="BX92" s="29">
        <v>1718857.6902025244</v>
      </c>
      <c r="BY92" s="29">
        <v>2673401.597949661</v>
      </c>
    </row>
    <row r="93" spans="1:77" ht="12.75">
      <c r="A93" s="68"/>
      <c r="B93" s="18" t="s">
        <v>126</v>
      </c>
      <c r="C93" s="20">
        <v>0.24749566031023423</v>
      </c>
      <c r="D93" s="20">
        <v>6.591750535003276</v>
      </c>
      <c r="E93" s="20">
        <v>28.523464643367795</v>
      </c>
      <c r="F93" s="20">
        <v>0.07503574548086606</v>
      </c>
      <c r="G93" s="20">
        <v>66.79710553293063</v>
      </c>
      <c r="H93" s="20">
        <v>1.1968767666142057</v>
      </c>
      <c r="I93" s="20">
        <v>0.9717150679697351</v>
      </c>
      <c r="J93" s="20">
        <v>0.8251376120692372</v>
      </c>
      <c r="K93" s="20">
        <v>337.94451858621653</v>
      </c>
      <c r="L93" s="20">
        <v>0.029277466736131318</v>
      </c>
      <c r="M93" s="20">
        <v>0.15576728580274582</v>
      </c>
      <c r="N93" s="20">
        <v>102.77324709032979</v>
      </c>
      <c r="O93" s="20">
        <v>0</v>
      </c>
      <c r="P93" s="20">
        <v>0.039592834569504756</v>
      </c>
      <c r="Q93" s="20">
        <v>23.650331448055383</v>
      </c>
      <c r="R93" s="20">
        <v>0</v>
      </c>
      <c r="S93" s="20">
        <v>1.1125014515523381</v>
      </c>
      <c r="T93" s="20">
        <v>0.18282981956915514</v>
      </c>
      <c r="U93" s="20">
        <v>0.5014796173025512</v>
      </c>
      <c r="V93" s="20">
        <v>1.2136943889578007</v>
      </c>
      <c r="W93" s="20">
        <v>0.02808374222368555</v>
      </c>
      <c r="X93" s="20">
        <v>0</v>
      </c>
      <c r="Y93" s="20">
        <v>0.13082260764310819</v>
      </c>
      <c r="Z93" s="20">
        <v>0.11215455185175316</v>
      </c>
      <c r="AA93" s="20">
        <v>0.06042279501698462</v>
      </c>
      <c r="AB93" s="20">
        <v>0.08876036276567777</v>
      </c>
      <c r="AC93" s="20">
        <v>0.5399912908580847</v>
      </c>
      <c r="AD93" s="20">
        <v>0.054558682815356405</v>
      </c>
      <c r="AE93" s="20">
        <v>246.189990647635</v>
      </c>
      <c r="AF93" s="20">
        <v>386.50643589220846</v>
      </c>
      <c r="AG93" s="20">
        <v>44214.29328155927</v>
      </c>
      <c r="AH93" s="20">
        <v>0.05892686061549432</v>
      </c>
      <c r="AI93" s="20">
        <v>0.001563648380834386</v>
      </c>
      <c r="AJ93" s="20">
        <v>0.3084632746163182</v>
      </c>
      <c r="AK93" s="20">
        <v>1283.6702224420112</v>
      </c>
      <c r="AL93" s="20">
        <v>21.702532543145807</v>
      </c>
      <c r="AM93" s="20">
        <v>2997.809688820303</v>
      </c>
      <c r="AN93" s="20">
        <v>2.4052886728001814</v>
      </c>
      <c r="AO93" s="20">
        <v>45.9302659031282</v>
      </c>
      <c r="AP93" s="20">
        <v>1144.0764747291505</v>
      </c>
      <c r="AQ93" s="20">
        <v>78.48262048582289</v>
      </c>
      <c r="AR93" s="20">
        <v>0</v>
      </c>
      <c r="AS93" s="20">
        <v>125.40580190007118</v>
      </c>
      <c r="AT93" s="20">
        <v>266.7195484157579</v>
      </c>
      <c r="AU93" s="20">
        <v>36256.892676991316</v>
      </c>
      <c r="AV93" s="20">
        <v>8818.864887410049</v>
      </c>
      <c r="AW93" s="20">
        <v>51.002123457314866</v>
      </c>
      <c r="AX93" s="20">
        <v>1905.8527519696538</v>
      </c>
      <c r="AY93" s="20">
        <v>7784.526198083343</v>
      </c>
      <c r="AZ93" s="20">
        <v>62.155783372916346</v>
      </c>
      <c r="BA93" s="20">
        <v>170.68090688648084</v>
      </c>
      <c r="BB93" s="20">
        <v>8.026160672864577</v>
      </c>
      <c r="BC93" s="20">
        <v>81363.171050952</v>
      </c>
      <c r="BD93" s="20">
        <v>3.220645181329903</v>
      </c>
      <c r="BE93" s="20">
        <v>29.34486359723215</v>
      </c>
      <c r="BF93" s="20">
        <v>0</v>
      </c>
      <c r="BG93" s="20">
        <v>6.243154574726855</v>
      </c>
      <c r="BH93" s="20">
        <v>166.48995431573525</v>
      </c>
      <c r="BI93" s="20">
        <v>7.4519984972132285</v>
      </c>
      <c r="BJ93" s="20">
        <v>6.828354038714272</v>
      </c>
      <c r="BK93" s="20">
        <v>7.008656256046241</v>
      </c>
      <c r="BL93" s="20">
        <v>105.09213855359506</v>
      </c>
      <c r="BM93" s="20">
        <v>26.41042082925512</v>
      </c>
      <c r="BN93" s="20">
        <v>0</v>
      </c>
      <c r="BO93" s="26">
        <v>188166.67044702073</v>
      </c>
      <c r="BP93" s="20">
        <v>164501.77203853164</v>
      </c>
      <c r="BQ93" s="20">
        <v>0</v>
      </c>
      <c r="BR93" s="20">
        <v>0</v>
      </c>
      <c r="BS93" s="26">
        <v>164501.77203853164</v>
      </c>
      <c r="BT93" s="20">
        <v>0</v>
      </c>
      <c r="BU93" s="20">
        <v>23002.317914157135</v>
      </c>
      <c r="BV93" s="26">
        <v>23002.317914157135</v>
      </c>
      <c r="BW93" s="26">
        <v>0</v>
      </c>
      <c r="BX93" s="26">
        <v>187504.08995268878</v>
      </c>
      <c r="BY93" s="26">
        <v>375670.7603997095</v>
      </c>
    </row>
    <row r="94" spans="1:77" ht="12.75">
      <c r="A94" s="68"/>
      <c r="B94" s="36" t="s">
        <v>112</v>
      </c>
      <c r="C94" s="21">
        <v>31.977230408752753</v>
      </c>
      <c r="D94" s="22">
        <v>1892.7094807950307</v>
      </c>
      <c r="E94" s="22">
        <v>8371.037757053251</v>
      </c>
      <c r="F94" s="22">
        <v>21.09911066904809</v>
      </c>
      <c r="G94" s="22">
        <v>159.123899548228</v>
      </c>
      <c r="H94" s="22">
        <v>3.7748335433704776</v>
      </c>
      <c r="I94" s="22">
        <v>7.383862754509388</v>
      </c>
      <c r="J94" s="22">
        <v>2.644208088334931</v>
      </c>
      <c r="K94" s="22">
        <v>567.9016889635813</v>
      </c>
      <c r="L94" s="22">
        <v>0.6916285577579577</v>
      </c>
      <c r="M94" s="22">
        <v>5.584747294864105</v>
      </c>
      <c r="N94" s="22">
        <v>322.09587756889323</v>
      </c>
      <c r="O94" s="22">
        <v>0</v>
      </c>
      <c r="P94" s="22">
        <v>0.03995068183834625</v>
      </c>
      <c r="Q94" s="22">
        <v>139.7015623636347</v>
      </c>
      <c r="R94" s="22">
        <v>0</v>
      </c>
      <c r="S94" s="22">
        <v>10.116438570975527</v>
      </c>
      <c r="T94" s="22">
        <v>0.5114529202638903</v>
      </c>
      <c r="U94" s="22">
        <v>2.4966061696670483</v>
      </c>
      <c r="V94" s="22">
        <v>39.95524978873287</v>
      </c>
      <c r="W94" s="22">
        <v>0.19733460273042858</v>
      </c>
      <c r="X94" s="22">
        <v>0</v>
      </c>
      <c r="Y94" s="22">
        <v>0.36606176852851097</v>
      </c>
      <c r="Z94" s="22">
        <v>8.111616403416523</v>
      </c>
      <c r="AA94" s="22">
        <v>2.245648960201996</v>
      </c>
      <c r="AB94" s="22">
        <v>3.4868129480664316</v>
      </c>
      <c r="AC94" s="22">
        <v>76.14281646093389</v>
      </c>
      <c r="AD94" s="22">
        <v>2.000820441474595</v>
      </c>
      <c r="AE94" s="22">
        <v>415.5462796708488</v>
      </c>
      <c r="AF94" s="22">
        <v>8021.20250164089</v>
      </c>
      <c r="AG94" s="22">
        <v>70754.15713407226</v>
      </c>
      <c r="AH94" s="22">
        <v>0.19695896757923903</v>
      </c>
      <c r="AI94" s="22">
        <v>0.007907169391631557</v>
      </c>
      <c r="AJ94" s="22">
        <v>7.195712903823287</v>
      </c>
      <c r="AK94" s="22">
        <v>2037.1572913777982</v>
      </c>
      <c r="AL94" s="22">
        <v>714.3535313851994</v>
      </c>
      <c r="AM94" s="22">
        <v>5659.952949967395</v>
      </c>
      <c r="AN94" s="22">
        <v>3.0742076068957513</v>
      </c>
      <c r="AO94" s="22">
        <v>1653.5305077733015</v>
      </c>
      <c r="AP94" s="22">
        <v>77164.09229045606</v>
      </c>
      <c r="AQ94" s="22">
        <v>1414.7788376296373</v>
      </c>
      <c r="AR94" s="22">
        <v>0</v>
      </c>
      <c r="AS94" s="22">
        <v>634.2368293685295</v>
      </c>
      <c r="AT94" s="22">
        <v>7308.852774653857</v>
      </c>
      <c r="AU94" s="22">
        <v>47922.664869982946</v>
      </c>
      <c r="AV94" s="22">
        <v>392705.8705116895</v>
      </c>
      <c r="AW94" s="22">
        <v>60.64628521501118</v>
      </c>
      <c r="AX94" s="22">
        <v>3085.5701841014234</v>
      </c>
      <c r="AY94" s="22">
        <v>12565.21431684145</v>
      </c>
      <c r="AZ94" s="22">
        <v>7017.011293300989</v>
      </c>
      <c r="BA94" s="22">
        <v>3813.525222526805</v>
      </c>
      <c r="BB94" s="22">
        <v>213.76711034575015</v>
      </c>
      <c r="BC94" s="22">
        <v>413294.33062856557</v>
      </c>
      <c r="BD94" s="22">
        <v>45.865459110587445</v>
      </c>
      <c r="BE94" s="22">
        <v>34.756822237103904</v>
      </c>
      <c r="BF94" s="22">
        <v>0</v>
      </c>
      <c r="BG94" s="22">
        <v>201.59859127086187</v>
      </c>
      <c r="BH94" s="22">
        <v>48861.304584575424</v>
      </c>
      <c r="BI94" s="22">
        <v>2156.6126078392226</v>
      </c>
      <c r="BJ94" s="22">
        <v>1510.8291605839634</v>
      </c>
      <c r="BK94" s="22">
        <v>75.03367890610173</v>
      </c>
      <c r="BL94" s="22">
        <v>19166.64921523821</v>
      </c>
      <c r="BM94" s="22">
        <v>2519.595239856638</v>
      </c>
      <c r="BN94" s="22">
        <v>0</v>
      </c>
      <c r="BO94" s="30">
        <v>1142710.5781941572</v>
      </c>
      <c r="BP94" s="22">
        <v>350562.22098172794</v>
      </c>
      <c r="BQ94" s="22">
        <v>0</v>
      </c>
      <c r="BR94" s="22">
        <v>0</v>
      </c>
      <c r="BS94" s="30">
        <v>350562.22098172794</v>
      </c>
      <c r="BT94" s="22">
        <v>0</v>
      </c>
      <c r="BU94" s="22">
        <v>44173.40109828752</v>
      </c>
      <c r="BV94" s="30">
        <v>44173.40109828752</v>
      </c>
      <c r="BW94" s="30">
        <v>1511626.1580751976</v>
      </c>
      <c r="BX94" s="30">
        <v>1906361.780155213</v>
      </c>
      <c r="BY94" s="30">
        <v>3049072.35834937</v>
      </c>
    </row>
    <row r="95" spans="1:77" ht="12.75">
      <c r="A95" s="68" t="s">
        <v>88</v>
      </c>
      <c r="B95" s="15" t="s">
        <v>125</v>
      </c>
      <c r="C95" s="16">
        <v>334.4296988730042</v>
      </c>
      <c r="D95" s="17">
        <v>1301.6282706788982</v>
      </c>
      <c r="E95" s="17">
        <v>23.006920415759417</v>
      </c>
      <c r="F95" s="17">
        <v>403.05482674780376</v>
      </c>
      <c r="G95" s="17">
        <v>13798.887229724105</v>
      </c>
      <c r="H95" s="17">
        <v>346.89873055839644</v>
      </c>
      <c r="I95" s="17">
        <v>472.88371510853676</v>
      </c>
      <c r="J95" s="17">
        <v>911.6120586932361</v>
      </c>
      <c r="K95" s="17">
        <v>1295.858046824763</v>
      </c>
      <c r="L95" s="17">
        <v>364.4003393932298</v>
      </c>
      <c r="M95" s="17">
        <v>3551.2317618212105</v>
      </c>
      <c r="N95" s="17">
        <v>350.6184182407102</v>
      </c>
      <c r="O95" s="17">
        <v>82.30068726583255</v>
      </c>
      <c r="P95" s="17">
        <v>1000.5497597796564</v>
      </c>
      <c r="Q95" s="17">
        <v>9.271842128724835</v>
      </c>
      <c r="R95" s="17">
        <v>1013.4890013239443</v>
      </c>
      <c r="S95" s="17">
        <v>1077.607259000453</v>
      </c>
      <c r="T95" s="17">
        <v>10069.120161185747</v>
      </c>
      <c r="U95" s="17">
        <v>15.179460945827609</v>
      </c>
      <c r="V95" s="17">
        <v>105.19637992238968</v>
      </c>
      <c r="W95" s="17">
        <v>3.697892584801802</v>
      </c>
      <c r="X95" s="17">
        <v>164.66213318696288</v>
      </c>
      <c r="Y95" s="17">
        <v>1632.3788524287913</v>
      </c>
      <c r="Z95" s="17">
        <v>10273.113852053257</v>
      </c>
      <c r="AA95" s="17">
        <v>72.31080638102836</v>
      </c>
      <c r="AB95" s="17">
        <v>115.15139701235337</v>
      </c>
      <c r="AC95" s="17">
        <v>155.84830427265584</v>
      </c>
      <c r="AD95" s="17">
        <v>676.5045754593013</v>
      </c>
      <c r="AE95" s="17">
        <v>4488.696670637741</v>
      </c>
      <c r="AF95" s="17">
        <v>1828.173473360751</v>
      </c>
      <c r="AG95" s="17">
        <v>263.8509244178271</v>
      </c>
      <c r="AH95" s="17">
        <v>11890.337112911015</v>
      </c>
      <c r="AI95" s="17">
        <v>48996.59212091278</v>
      </c>
      <c r="AJ95" s="17">
        <v>485.14275153499386</v>
      </c>
      <c r="AK95" s="17">
        <v>2985.9368989158875</v>
      </c>
      <c r="AL95" s="17">
        <v>23232.87801729002</v>
      </c>
      <c r="AM95" s="17">
        <v>1850.1519145353416</v>
      </c>
      <c r="AN95" s="17">
        <v>0.598207213091841</v>
      </c>
      <c r="AO95" s="17">
        <v>586.4857477558714</v>
      </c>
      <c r="AP95" s="17">
        <v>1484.76787569365</v>
      </c>
      <c r="AQ95" s="17">
        <v>251.58043322176124</v>
      </c>
      <c r="AR95" s="17">
        <v>102360.12379000426</v>
      </c>
      <c r="AS95" s="17">
        <v>8841.002165002887</v>
      </c>
      <c r="AT95" s="17">
        <v>965.3419570493163</v>
      </c>
      <c r="AU95" s="17">
        <v>924.9525670344372</v>
      </c>
      <c r="AV95" s="17">
        <v>184.50131213335044</v>
      </c>
      <c r="AW95" s="17">
        <v>33.886426774061626</v>
      </c>
      <c r="AX95" s="17">
        <v>9.215860101481969</v>
      </c>
      <c r="AY95" s="17">
        <v>1856.92188221012</v>
      </c>
      <c r="AZ95" s="17">
        <v>1739.0283813844947</v>
      </c>
      <c r="BA95" s="17">
        <v>23.42846840379022</v>
      </c>
      <c r="BB95" s="17">
        <v>2.795181737705541</v>
      </c>
      <c r="BC95" s="17">
        <v>414.0193381378483</v>
      </c>
      <c r="BD95" s="17">
        <v>49819.76647783136</v>
      </c>
      <c r="BE95" s="17">
        <v>5.426607617963226</v>
      </c>
      <c r="BF95" s="17">
        <v>0</v>
      </c>
      <c r="BG95" s="17">
        <v>0.9846014136300523</v>
      </c>
      <c r="BH95" s="17">
        <v>538.1293700118373</v>
      </c>
      <c r="BI95" s="17">
        <v>54.83691176400988</v>
      </c>
      <c r="BJ95" s="17">
        <v>631.5521066576696</v>
      </c>
      <c r="BK95" s="17">
        <v>93.31557232667745</v>
      </c>
      <c r="BL95" s="17">
        <v>4603.427970317908</v>
      </c>
      <c r="BM95" s="17">
        <v>4305.48189021362</v>
      </c>
      <c r="BN95" s="17">
        <v>0</v>
      </c>
      <c r="BO95" s="29">
        <v>325374.2233685406</v>
      </c>
      <c r="BP95" s="17">
        <v>0</v>
      </c>
      <c r="BQ95" s="17">
        <v>0</v>
      </c>
      <c r="BR95" s="17">
        <v>0</v>
      </c>
      <c r="BS95" s="29">
        <v>0</v>
      </c>
      <c r="BT95" s="17">
        <v>223.3812536765357</v>
      </c>
      <c r="BU95" s="17">
        <v>517.4856416832187</v>
      </c>
      <c r="BV95" s="29">
        <v>740.8668953597544</v>
      </c>
      <c r="BW95" s="29">
        <v>300362.0407413909</v>
      </c>
      <c r="BX95" s="29">
        <v>301102.90763675066</v>
      </c>
      <c r="BY95" s="29">
        <v>626477.1310052912</v>
      </c>
    </row>
    <row r="96" spans="1:77" ht="12.75">
      <c r="A96" s="68"/>
      <c r="B96" s="18" t="s">
        <v>126</v>
      </c>
      <c r="C96" s="20">
        <v>3.7536417559936632</v>
      </c>
      <c r="D96" s="20">
        <v>855.6837691793469</v>
      </c>
      <c r="E96" s="20">
        <v>0.25822986846096496</v>
      </c>
      <c r="F96" s="20">
        <v>539.7064085557182</v>
      </c>
      <c r="G96" s="20">
        <v>1250.6138156257725</v>
      </c>
      <c r="H96" s="20">
        <v>625.3215854484254</v>
      </c>
      <c r="I96" s="20">
        <v>171.88282234078466</v>
      </c>
      <c r="J96" s="20">
        <v>3308.338530228963</v>
      </c>
      <c r="K96" s="20">
        <v>2082.8239802122175</v>
      </c>
      <c r="L96" s="20">
        <v>348.5605711655609</v>
      </c>
      <c r="M96" s="20">
        <v>1180.9788960998758</v>
      </c>
      <c r="N96" s="20">
        <v>178.3282131970504</v>
      </c>
      <c r="O96" s="20">
        <v>6.290786520343787</v>
      </c>
      <c r="P96" s="20">
        <v>188.78631720112273</v>
      </c>
      <c r="Q96" s="20">
        <v>2820.42913618106</v>
      </c>
      <c r="R96" s="20">
        <v>9464.269356557197</v>
      </c>
      <c r="S96" s="20">
        <v>1547.4229736803686</v>
      </c>
      <c r="T96" s="20">
        <v>208.73672192430521</v>
      </c>
      <c r="U96" s="20">
        <v>14.910322881335635</v>
      </c>
      <c r="V96" s="20">
        <v>23.10990906791849</v>
      </c>
      <c r="W96" s="20">
        <v>8.484519111296919</v>
      </c>
      <c r="X96" s="20">
        <v>1248.4819730876145</v>
      </c>
      <c r="Y96" s="20">
        <v>1435.362570247668</v>
      </c>
      <c r="Z96" s="20">
        <v>8448.37855923379</v>
      </c>
      <c r="AA96" s="20">
        <v>52.87374503166686</v>
      </c>
      <c r="AB96" s="20">
        <v>543.6849338175294</v>
      </c>
      <c r="AC96" s="20">
        <v>35.915169954531436</v>
      </c>
      <c r="AD96" s="20">
        <v>199.72734826901166</v>
      </c>
      <c r="AE96" s="20">
        <v>715.6937685126439</v>
      </c>
      <c r="AF96" s="20">
        <v>648.5950368295781</v>
      </c>
      <c r="AG96" s="20">
        <v>81.70808118494344</v>
      </c>
      <c r="AH96" s="20">
        <v>57325.36604206991</v>
      </c>
      <c r="AI96" s="20">
        <v>49486.96629933091</v>
      </c>
      <c r="AJ96" s="20">
        <v>1110.713000972738</v>
      </c>
      <c r="AK96" s="20">
        <v>15363.051943400382</v>
      </c>
      <c r="AL96" s="20">
        <v>6921.326387028869</v>
      </c>
      <c r="AM96" s="20">
        <v>2539.3853182443027</v>
      </c>
      <c r="AN96" s="20">
        <v>99.2250077924744</v>
      </c>
      <c r="AO96" s="20">
        <v>130.52511246724958</v>
      </c>
      <c r="AP96" s="20">
        <v>1674.746359354744</v>
      </c>
      <c r="AQ96" s="20">
        <v>1233.0816638004928</v>
      </c>
      <c r="AR96" s="20">
        <v>1149.3728371473273</v>
      </c>
      <c r="AS96" s="20">
        <v>42260.697665125954</v>
      </c>
      <c r="AT96" s="20">
        <v>118.13765032907062</v>
      </c>
      <c r="AU96" s="20">
        <v>7785.224366240631</v>
      </c>
      <c r="AV96" s="20">
        <v>4.6415835998220585</v>
      </c>
      <c r="AW96" s="20">
        <v>147.41959027971976</v>
      </c>
      <c r="AX96" s="20">
        <v>10.544341777908576</v>
      </c>
      <c r="AY96" s="20">
        <v>2516.2115737376416</v>
      </c>
      <c r="AZ96" s="20">
        <v>775.3746947677039</v>
      </c>
      <c r="BA96" s="20">
        <v>8.966239302579169</v>
      </c>
      <c r="BB96" s="20">
        <v>17.081604585044385</v>
      </c>
      <c r="BC96" s="20">
        <v>172.34211781703942</v>
      </c>
      <c r="BD96" s="20">
        <v>559.177478421412</v>
      </c>
      <c r="BE96" s="20">
        <v>14.272848425360028</v>
      </c>
      <c r="BF96" s="20">
        <v>0</v>
      </c>
      <c r="BG96" s="20">
        <v>2.550621773843085</v>
      </c>
      <c r="BH96" s="20">
        <v>6.039968579973622</v>
      </c>
      <c r="BI96" s="20">
        <v>7.299437022470105</v>
      </c>
      <c r="BJ96" s="20">
        <v>115.54266808912955</v>
      </c>
      <c r="BK96" s="20">
        <v>9.835186490589821</v>
      </c>
      <c r="BL96" s="20">
        <v>800.6310057265422</v>
      </c>
      <c r="BM96" s="20">
        <v>786.3746565502861</v>
      </c>
      <c r="BN96" s="20">
        <v>0</v>
      </c>
      <c r="BO96" s="26">
        <v>231391.23696322425</v>
      </c>
      <c r="BP96" s="20">
        <v>0</v>
      </c>
      <c r="BQ96" s="20">
        <v>0</v>
      </c>
      <c r="BR96" s="20">
        <v>0</v>
      </c>
      <c r="BS96" s="26">
        <v>0</v>
      </c>
      <c r="BT96" s="20">
        <v>0</v>
      </c>
      <c r="BU96" s="20">
        <v>0</v>
      </c>
      <c r="BV96" s="26">
        <v>0</v>
      </c>
      <c r="BW96" s="26">
        <v>0</v>
      </c>
      <c r="BX96" s="26">
        <v>0</v>
      </c>
      <c r="BY96" s="26">
        <v>231391.23696322425</v>
      </c>
    </row>
    <row r="97" spans="1:77" ht="12.75">
      <c r="A97" s="68"/>
      <c r="B97" s="36" t="s">
        <v>112</v>
      </c>
      <c r="C97" s="21">
        <v>338.1833406289979</v>
      </c>
      <c r="D97" s="22">
        <v>2157.312039858245</v>
      </c>
      <c r="E97" s="22">
        <v>23.265150284220383</v>
      </c>
      <c r="F97" s="22">
        <v>942.761235303522</v>
      </c>
      <c r="G97" s="22">
        <v>15049.501045349878</v>
      </c>
      <c r="H97" s="22">
        <v>972.2203160068218</v>
      </c>
      <c r="I97" s="22">
        <v>644.7665374493214</v>
      </c>
      <c r="J97" s="22">
        <v>4219.950588922199</v>
      </c>
      <c r="K97" s="22">
        <v>3378.682027036981</v>
      </c>
      <c r="L97" s="22">
        <v>712.9609105587906</v>
      </c>
      <c r="M97" s="22">
        <v>4732.210657921087</v>
      </c>
      <c r="N97" s="22">
        <v>528.9466314377605</v>
      </c>
      <c r="O97" s="22">
        <v>88.59147378617634</v>
      </c>
      <c r="P97" s="22">
        <v>1189.3360769807791</v>
      </c>
      <c r="Q97" s="22">
        <v>2829.700978309785</v>
      </c>
      <c r="R97" s="22">
        <v>10477.758357881141</v>
      </c>
      <c r="S97" s="22">
        <v>2625.0302326808214</v>
      </c>
      <c r="T97" s="22">
        <v>10277.856883110053</v>
      </c>
      <c r="U97" s="22">
        <v>30.089783827163245</v>
      </c>
      <c r="V97" s="22">
        <v>128.30628899030816</v>
      </c>
      <c r="W97" s="22">
        <v>12.182411696098722</v>
      </c>
      <c r="X97" s="22">
        <v>1413.1441062745773</v>
      </c>
      <c r="Y97" s="22">
        <v>3067.7414226764595</v>
      </c>
      <c r="Z97" s="22">
        <v>18721.492411287047</v>
      </c>
      <c r="AA97" s="22">
        <v>125.18455141269521</v>
      </c>
      <c r="AB97" s="22">
        <v>658.8363308298829</v>
      </c>
      <c r="AC97" s="22">
        <v>191.76347422718726</v>
      </c>
      <c r="AD97" s="22">
        <v>876.231923728313</v>
      </c>
      <c r="AE97" s="22">
        <v>5204.390439150385</v>
      </c>
      <c r="AF97" s="22">
        <v>2476.768510190329</v>
      </c>
      <c r="AG97" s="22">
        <v>345.5590056027705</v>
      </c>
      <c r="AH97" s="22">
        <v>69215.70315498092</v>
      </c>
      <c r="AI97" s="22">
        <v>98483.55842024369</v>
      </c>
      <c r="AJ97" s="22">
        <v>1595.8557525077317</v>
      </c>
      <c r="AK97" s="22">
        <v>18348.98884231627</v>
      </c>
      <c r="AL97" s="22">
        <v>30154.204404318887</v>
      </c>
      <c r="AM97" s="22">
        <v>4389.537232779644</v>
      </c>
      <c r="AN97" s="22">
        <v>99.82321500556624</v>
      </c>
      <c r="AO97" s="22">
        <v>717.010860223121</v>
      </c>
      <c r="AP97" s="22">
        <v>3159.514235048394</v>
      </c>
      <c r="AQ97" s="22">
        <v>1484.662097022254</v>
      </c>
      <c r="AR97" s="22">
        <v>103509.49662715159</v>
      </c>
      <c r="AS97" s="22">
        <v>51101.69983012884</v>
      </c>
      <c r="AT97" s="22">
        <v>1083.4796073783868</v>
      </c>
      <c r="AU97" s="22">
        <v>8710.176933275068</v>
      </c>
      <c r="AV97" s="22">
        <v>189.1428957331725</v>
      </c>
      <c r="AW97" s="22">
        <v>181.30601705378137</v>
      </c>
      <c r="AX97" s="22">
        <v>19.760201879390543</v>
      </c>
      <c r="AY97" s="22">
        <v>4373.133455947762</v>
      </c>
      <c r="AZ97" s="22">
        <v>2514.4030761521985</v>
      </c>
      <c r="BA97" s="22">
        <v>32.39470770636939</v>
      </c>
      <c r="BB97" s="22">
        <v>19.876786322749926</v>
      </c>
      <c r="BC97" s="22">
        <v>586.3614559548878</v>
      </c>
      <c r="BD97" s="22">
        <v>50378.94395625278</v>
      </c>
      <c r="BE97" s="22">
        <v>19.699456043323252</v>
      </c>
      <c r="BF97" s="22">
        <v>0</v>
      </c>
      <c r="BG97" s="22">
        <v>3.5352231874731377</v>
      </c>
      <c r="BH97" s="22">
        <v>544.169338591811</v>
      </c>
      <c r="BI97" s="22">
        <v>62.136348786479985</v>
      </c>
      <c r="BJ97" s="22">
        <v>747.0947747467991</v>
      </c>
      <c r="BK97" s="22">
        <v>103.15075881726727</v>
      </c>
      <c r="BL97" s="22">
        <v>5404.05897604445</v>
      </c>
      <c r="BM97" s="22">
        <v>5091.856546763906</v>
      </c>
      <c r="BN97" s="22">
        <v>0</v>
      </c>
      <c r="BO97" s="30">
        <v>556765.4603317648</v>
      </c>
      <c r="BP97" s="22">
        <v>0</v>
      </c>
      <c r="BQ97" s="22">
        <v>0</v>
      </c>
      <c r="BR97" s="22">
        <v>0</v>
      </c>
      <c r="BS97" s="30">
        <v>0</v>
      </c>
      <c r="BT97" s="22">
        <v>223.3812536765357</v>
      </c>
      <c r="BU97" s="22">
        <v>517.4856416832187</v>
      </c>
      <c r="BV97" s="30">
        <v>740.8668953597544</v>
      </c>
      <c r="BW97" s="30">
        <v>300362.0407413909</v>
      </c>
      <c r="BX97" s="30">
        <v>301102.90763675066</v>
      </c>
      <c r="BY97" s="30">
        <v>857868.3679685155</v>
      </c>
    </row>
    <row r="98" spans="1:77" ht="12.75">
      <c r="A98" s="68" t="s">
        <v>89</v>
      </c>
      <c r="B98" s="15" t="s">
        <v>125</v>
      </c>
      <c r="C98" s="16">
        <v>2.967894889166063</v>
      </c>
      <c r="D98" s="17">
        <v>13.578040319274203</v>
      </c>
      <c r="E98" s="17">
        <v>24.64006814115469</v>
      </c>
      <c r="F98" s="17">
        <v>12.409620143510883</v>
      </c>
      <c r="G98" s="17">
        <v>88.45133619673504</v>
      </c>
      <c r="H98" s="17">
        <v>4.454288286604727</v>
      </c>
      <c r="I98" s="17">
        <v>3.116308088040608</v>
      </c>
      <c r="J98" s="17">
        <v>51.80460671610565</v>
      </c>
      <c r="K98" s="17">
        <v>4270.884544457489</v>
      </c>
      <c r="L98" s="17">
        <v>164.6155934453472</v>
      </c>
      <c r="M98" s="17">
        <v>65.94039979481845</v>
      </c>
      <c r="N98" s="17">
        <v>68.04855786761203</v>
      </c>
      <c r="O98" s="17">
        <v>18.350092334463483</v>
      </c>
      <c r="P98" s="17">
        <v>7.638456417187675</v>
      </c>
      <c r="Q98" s="17">
        <v>8.687627829816991</v>
      </c>
      <c r="R98" s="17">
        <v>0</v>
      </c>
      <c r="S98" s="17">
        <v>5.36287902353418</v>
      </c>
      <c r="T98" s="17">
        <v>0.41819078832707646</v>
      </c>
      <c r="U98" s="17">
        <v>7.304448507194969</v>
      </c>
      <c r="V98" s="17">
        <v>19.652494816937047</v>
      </c>
      <c r="W98" s="17">
        <v>1.1960229560823994</v>
      </c>
      <c r="X98" s="17">
        <v>0</v>
      </c>
      <c r="Y98" s="17">
        <v>9.933470109667569</v>
      </c>
      <c r="Z98" s="17">
        <v>4.067706409257321</v>
      </c>
      <c r="AA98" s="17">
        <v>0.6269122606514362</v>
      </c>
      <c r="AB98" s="17">
        <v>0.9655163331921394</v>
      </c>
      <c r="AC98" s="17">
        <v>8.050585403003497</v>
      </c>
      <c r="AD98" s="17">
        <v>1.2162245242052092</v>
      </c>
      <c r="AE98" s="17">
        <v>0.573233179130969</v>
      </c>
      <c r="AF98" s="17">
        <v>28.666596658281676</v>
      </c>
      <c r="AG98" s="17">
        <v>48.03184797319031</v>
      </c>
      <c r="AH98" s="17">
        <v>45.52264292742237</v>
      </c>
      <c r="AI98" s="17">
        <v>23593.15122144732</v>
      </c>
      <c r="AJ98" s="17">
        <v>6.419105694226143</v>
      </c>
      <c r="AK98" s="17">
        <v>984.0804212895282</v>
      </c>
      <c r="AL98" s="17">
        <v>57.75010724768747</v>
      </c>
      <c r="AM98" s="17">
        <v>1944.280582334403</v>
      </c>
      <c r="AN98" s="17">
        <v>0.03759308221015237</v>
      </c>
      <c r="AO98" s="17">
        <v>170.26027228829952</v>
      </c>
      <c r="AP98" s="17">
        <v>4.786263137146233</v>
      </c>
      <c r="AQ98" s="17">
        <v>41.358614613384646</v>
      </c>
      <c r="AR98" s="17">
        <v>0</v>
      </c>
      <c r="AS98" s="17">
        <v>5.196853518611392</v>
      </c>
      <c r="AT98" s="17">
        <v>2141.5452327354915</v>
      </c>
      <c r="AU98" s="17">
        <v>38.83571722353474</v>
      </c>
      <c r="AV98" s="17">
        <v>0.08617116116678948</v>
      </c>
      <c r="AW98" s="17">
        <v>19.18739149016013</v>
      </c>
      <c r="AX98" s="17">
        <v>3.8183747544462334</v>
      </c>
      <c r="AY98" s="17">
        <v>697.2023158883022</v>
      </c>
      <c r="AZ98" s="17">
        <v>745.92663842025</v>
      </c>
      <c r="BA98" s="17">
        <v>1.3146955240678846</v>
      </c>
      <c r="BB98" s="17">
        <v>0.9472110768518641</v>
      </c>
      <c r="BC98" s="17">
        <v>656.5171846081234</v>
      </c>
      <c r="BD98" s="17">
        <v>0.5463793939057016</v>
      </c>
      <c r="BE98" s="17">
        <v>11.983431538781288</v>
      </c>
      <c r="BF98" s="17">
        <v>0</v>
      </c>
      <c r="BG98" s="17">
        <v>0.011953955610430268</v>
      </c>
      <c r="BH98" s="17">
        <v>4811.092750687796</v>
      </c>
      <c r="BI98" s="17">
        <v>904.4333509162299</v>
      </c>
      <c r="BJ98" s="17">
        <v>102.3458734938127</v>
      </c>
      <c r="BK98" s="17">
        <v>342.9002417351122</v>
      </c>
      <c r="BL98" s="17">
        <v>1314.0438450356037</v>
      </c>
      <c r="BM98" s="17">
        <v>704.2423131925216</v>
      </c>
      <c r="BN98" s="17">
        <v>0</v>
      </c>
      <c r="BO98" s="29">
        <v>44291.47831428199</v>
      </c>
      <c r="BP98" s="17">
        <v>202566.54840264973</v>
      </c>
      <c r="BQ98" s="17">
        <v>0</v>
      </c>
      <c r="BR98" s="17">
        <v>0</v>
      </c>
      <c r="BS98" s="29">
        <v>202566.54840264973</v>
      </c>
      <c r="BT98" s="17">
        <v>530444.9126146471</v>
      </c>
      <c r="BU98" s="17">
        <v>663.252050656075</v>
      </c>
      <c r="BV98" s="29">
        <v>531108.1646653032</v>
      </c>
      <c r="BW98" s="29">
        <v>398653.7338248588</v>
      </c>
      <c r="BX98" s="29">
        <v>1132328.4468928117</v>
      </c>
      <c r="BY98" s="29">
        <v>1176619.9252070936</v>
      </c>
    </row>
    <row r="99" spans="1:77" ht="12.75">
      <c r="A99" s="68"/>
      <c r="B99" s="18" t="s">
        <v>126</v>
      </c>
      <c r="C99" s="20">
        <v>0.2102096959167275</v>
      </c>
      <c r="D99" s="20">
        <v>1.843029492411341</v>
      </c>
      <c r="E99" s="20">
        <v>1.7452037301681345</v>
      </c>
      <c r="F99" s="20">
        <v>0.882537597442962</v>
      </c>
      <c r="G99" s="20">
        <v>53.14132906384311</v>
      </c>
      <c r="H99" s="20">
        <v>1.63890709093823</v>
      </c>
      <c r="I99" s="20">
        <v>1.8679369331176126</v>
      </c>
      <c r="J99" s="20">
        <v>4.578554875133434</v>
      </c>
      <c r="K99" s="20">
        <v>430.81661816773294</v>
      </c>
      <c r="L99" s="20">
        <v>186.83372839893383</v>
      </c>
      <c r="M99" s="20">
        <v>60.47579210261785</v>
      </c>
      <c r="N99" s="20">
        <v>74.57507393151641</v>
      </c>
      <c r="O99" s="20">
        <v>1.2996980936731561</v>
      </c>
      <c r="P99" s="20">
        <v>7.321936285361367</v>
      </c>
      <c r="Q99" s="20">
        <v>6.742930943190342</v>
      </c>
      <c r="R99" s="20">
        <v>0</v>
      </c>
      <c r="S99" s="20">
        <v>1.8595763739600335</v>
      </c>
      <c r="T99" s="20">
        <v>0.26090538018017645</v>
      </c>
      <c r="U99" s="20">
        <v>7.71535532256005</v>
      </c>
      <c r="V99" s="20">
        <v>4.774610549422894</v>
      </c>
      <c r="W99" s="20">
        <v>2.0380437603348183</v>
      </c>
      <c r="X99" s="20">
        <v>0</v>
      </c>
      <c r="Y99" s="20">
        <v>12.137807781057829</v>
      </c>
      <c r="Z99" s="20">
        <v>0.3395669314657176</v>
      </c>
      <c r="AA99" s="20">
        <v>0.4580904531582223</v>
      </c>
      <c r="AB99" s="20">
        <v>0.45574798556598073</v>
      </c>
      <c r="AC99" s="20">
        <v>0.8907301887394592</v>
      </c>
      <c r="AD99" s="20">
        <v>1.3262737789460852</v>
      </c>
      <c r="AE99" s="20">
        <v>7.457545872927221</v>
      </c>
      <c r="AF99" s="20">
        <v>2.0314821696956407</v>
      </c>
      <c r="AG99" s="20">
        <v>7.733197562169494</v>
      </c>
      <c r="AH99" s="20">
        <v>7812.16724288243</v>
      </c>
      <c r="AI99" s="20">
        <v>25313.50816234599</v>
      </c>
      <c r="AJ99" s="20">
        <v>5.793391971127304</v>
      </c>
      <c r="AK99" s="20">
        <v>96.03432956947158</v>
      </c>
      <c r="AL99" s="20">
        <v>771.8381314235966</v>
      </c>
      <c r="AM99" s="20">
        <v>1285.9288054003596</v>
      </c>
      <c r="AN99" s="20">
        <v>15.364716138558009</v>
      </c>
      <c r="AO99" s="20">
        <v>279.7951390291377</v>
      </c>
      <c r="AP99" s="20">
        <v>5.9146029348753775</v>
      </c>
      <c r="AQ99" s="20">
        <v>20.14942022179561</v>
      </c>
      <c r="AR99" s="20">
        <v>0</v>
      </c>
      <c r="AS99" s="20">
        <v>41.13736468976039</v>
      </c>
      <c r="AT99" s="20">
        <v>574.8759207394918</v>
      </c>
      <c r="AU99" s="20">
        <v>42.00044494400995</v>
      </c>
      <c r="AV99" s="20">
        <v>0.18553016204856898</v>
      </c>
      <c r="AW99" s="20">
        <v>2.181885901020814</v>
      </c>
      <c r="AX99" s="20">
        <v>0.4286134408715668</v>
      </c>
      <c r="AY99" s="20">
        <v>3690.1124760113494</v>
      </c>
      <c r="AZ99" s="20">
        <v>132.6643246893994</v>
      </c>
      <c r="BA99" s="20">
        <v>0.20415484478433837</v>
      </c>
      <c r="BB99" s="20">
        <v>0.0670889502053538</v>
      </c>
      <c r="BC99" s="20">
        <v>46.74729366263563</v>
      </c>
      <c r="BD99" s="20">
        <v>0.038698892830519284</v>
      </c>
      <c r="BE99" s="20">
        <v>3.211307329491864</v>
      </c>
      <c r="BF99" s="20">
        <v>0</v>
      </c>
      <c r="BG99" s="20">
        <v>0.0008602644848692634</v>
      </c>
      <c r="BH99" s="20">
        <v>340.75948843101565</v>
      </c>
      <c r="BI99" s="20">
        <v>64.09479719714749</v>
      </c>
      <c r="BJ99" s="20">
        <v>7.828252339839853</v>
      </c>
      <c r="BK99" s="20">
        <v>24.56271031798403</v>
      </c>
      <c r="BL99" s="20">
        <v>101.14178438734567</v>
      </c>
      <c r="BM99" s="20">
        <v>54.037149056510046</v>
      </c>
      <c r="BN99" s="20">
        <v>0</v>
      </c>
      <c r="BO99" s="26">
        <v>41616.22650868175</v>
      </c>
      <c r="BP99" s="20">
        <v>346685.9388627784</v>
      </c>
      <c r="BQ99" s="20">
        <v>0</v>
      </c>
      <c r="BR99" s="20">
        <v>0</v>
      </c>
      <c r="BS99" s="26">
        <v>346685.9388627784</v>
      </c>
      <c r="BT99" s="20">
        <v>972024.0022651361</v>
      </c>
      <c r="BU99" s="20">
        <v>1215.3890016806147</v>
      </c>
      <c r="BV99" s="26">
        <v>973239.3912668168</v>
      </c>
      <c r="BW99" s="26">
        <v>0</v>
      </c>
      <c r="BX99" s="26">
        <v>1319925.3301295952</v>
      </c>
      <c r="BY99" s="26">
        <v>1361541.556638277</v>
      </c>
    </row>
    <row r="100" spans="1:77" ht="12.75">
      <c r="A100" s="68"/>
      <c r="B100" s="36" t="s">
        <v>112</v>
      </c>
      <c r="C100" s="21">
        <v>3.1781045850827905</v>
      </c>
      <c r="D100" s="22">
        <v>15.421069811685545</v>
      </c>
      <c r="E100" s="22">
        <v>26.385271871322825</v>
      </c>
      <c r="F100" s="22">
        <v>13.292157740953845</v>
      </c>
      <c r="G100" s="22">
        <v>141.59266526057814</v>
      </c>
      <c r="H100" s="22">
        <v>6.093195377542957</v>
      </c>
      <c r="I100" s="22">
        <v>4.9842450211582205</v>
      </c>
      <c r="J100" s="22">
        <v>56.38316159123909</v>
      </c>
      <c r="K100" s="22">
        <v>4701.701162625222</v>
      </c>
      <c r="L100" s="22">
        <v>351.44932184428103</v>
      </c>
      <c r="M100" s="22">
        <v>126.4161918974363</v>
      </c>
      <c r="N100" s="22">
        <v>142.62363179912845</v>
      </c>
      <c r="O100" s="22">
        <v>19.64979042813664</v>
      </c>
      <c r="P100" s="22">
        <v>14.960392702549044</v>
      </c>
      <c r="Q100" s="22">
        <v>15.430558773007334</v>
      </c>
      <c r="R100" s="22">
        <v>0</v>
      </c>
      <c r="S100" s="22">
        <v>7.222455397494214</v>
      </c>
      <c r="T100" s="22">
        <v>0.679096168507253</v>
      </c>
      <c r="U100" s="22">
        <v>15.01980382975502</v>
      </c>
      <c r="V100" s="22">
        <v>24.42710536635994</v>
      </c>
      <c r="W100" s="22">
        <v>3.2340667164172174</v>
      </c>
      <c r="X100" s="22">
        <v>0</v>
      </c>
      <c r="Y100" s="22">
        <v>22.071277890725398</v>
      </c>
      <c r="Z100" s="22">
        <v>4.407273340723038</v>
      </c>
      <c r="AA100" s="22">
        <v>1.0850027138096585</v>
      </c>
      <c r="AB100" s="22">
        <v>1.4212643187581202</v>
      </c>
      <c r="AC100" s="22">
        <v>8.941315591742956</v>
      </c>
      <c r="AD100" s="22">
        <v>2.5424983031512944</v>
      </c>
      <c r="AE100" s="22">
        <v>8.03077905205819</v>
      </c>
      <c r="AF100" s="22">
        <v>30.698078827977316</v>
      </c>
      <c r="AG100" s="22">
        <v>55.7650455353598</v>
      </c>
      <c r="AH100" s="22">
        <v>7857.689885809853</v>
      </c>
      <c r="AI100" s="22">
        <v>48906.6593837933</v>
      </c>
      <c r="AJ100" s="22">
        <v>12.212497665353446</v>
      </c>
      <c r="AK100" s="22">
        <v>1080.1147508589997</v>
      </c>
      <c r="AL100" s="22">
        <v>829.588238671284</v>
      </c>
      <c r="AM100" s="22">
        <v>3230.2093877347625</v>
      </c>
      <c r="AN100" s="22">
        <v>15.402309220768162</v>
      </c>
      <c r="AO100" s="22">
        <v>450.05541131743723</v>
      </c>
      <c r="AP100" s="22">
        <v>10.700866072021611</v>
      </c>
      <c r="AQ100" s="22">
        <v>61.508034835180254</v>
      </c>
      <c r="AR100" s="22">
        <v>0</v>
      </c>
      <c r="AS100" s="22">
        <v>46.33421820837178</v>
      </c>
      <c r="AT100" s="22">
        <v>2716.4211534749834</v>
      </c>
      <c r="AU100" s="22">
        <v>80.8361621675447</v>
      </c>
      <c r="AV100" s="22">
        <v>0.27170132321535845</v>
      </c>
      <c r="AW100" s="22">
        <v>21.369277391180944</v>
      </c>
      <c r="AX100" s="22">
        <v>4.2469881953178</v>
      </c>
      <c r="AY100" s="22">
        <v>4387.314791899652</v>
      </c>
      <c r="AZ100" s="22">
        <v>878.5909631096495</v>
      </c>
      <c r="BA100" s="22">
        <v>1.518850368852223</v>
      </c>
      <c r="BB100" s="22">
        <v>1.014300027057218</v>
      </c>
      <c r="BC100" s="22">
        <v>703.2644782707591</v>
      </c>
      <c r="BD100" s="22">
        <v>0.5850782867362209</v>
      </c>
      <c r="BE100" s="22">
        <v>15.194738868273152</v>
      </c>
      <c r="BF100" s="22">
        <v>0</v>
      </c>
      <c r="BG100" s="22">
        <v>0.012814220095299532</v>
      </c>
      <c r="BH100" s="22">
        <v>5151.852239118812</v>
      </c>
      <c r="BI100" s="22">
        <v>968.5281481133774</v>
      </c>
      <c r="BJ100" s="22">
        <v>110.17412583365255</v>
      </c>
      <c r="BK100" s="22">
        <v>367.4629520530963</v>
      </c>
      <c r="BL100" s="22">
        <v>1415.1856294229494</v>
      </c>
      <c r="BM100" s="22">
        <v>758.2794622490317</v>
      </c>
      <c r="BN100" s="22">
        <v>0</v>
      </c>
      <c r="BO100" s="30">
        <v>85907.70482296373</v>
      </c>
      <c r="BP100" s="22">
        <v>549252.4872654282</v>
      </c>
      <c r="BQ100" s="22">
        <v>0</v>
      </c>
      <c r="BR100" s="22">
        <v>0</v>
      </c>
      <c r="BS100" s="30">
        <v>549252.4872654282</v>
      </c>
      <c r="BT100" s="22">
        <v>1502468.914879783</v>
      </c>
      <c r="BU100" s="22">
        <v>1878.6410523366897</v>
      </c>
      <c r="BV100" s="30">
        <v>1504347.5559321197</v>
      </c>
      <c r="BW100" s="30">
        <v>398653.7338248588</v>
      </c>
      <c r="BX100" s="30">
        <v>2452253.7770224065</v>
      </c>
      <c r="BY100" s="30">
        <v>2538161.48184537</v>
      </c>
    </row>
    <row r="101" spans="1:77" ht="12.75">
      <c r="A101" s="68" t="s">
        <v>90</v>
      </c>
      <c r="B101" s="15" t="s">
        <v>125</v>
      </c>
      <c r="C101" s="16">
        <v>442.81498047608346</v>
      </c>
      <c r="D101" s="17">
        <v>1732.2707118504238</v>
      </c>
      <c r="E101" s="17">
        <v>1804.2863462612722</v>
      </c>
      <c r="F101" s="17">
        <v>378.02241362540246</v>
      </c>
      <c r="G101" s="17">
        <v>1656.2009388124095</v>
      </c>
      <c r="H101" s="17">
        <v>95.76772522445471</v>
      </c>
      <c r="I101" s="17">
        <v>1137.1330915154315</v>
      </c>
      <c r="J101" s="17">
        <v>4062.6813834823647</v>
      </c>
      <c r="K101" s="17">
        <v>4325.33225483146</v>
      </c>
      <c r="L101" s="17">
        <v>1023.9423399198095</v>
      </c>
      <c r="M101" s="17">
        <v>16230.31420236028</v>
      </c>
      <c r="N101" s="17">
        <v>7508.901780235857</v>
      </c>
      <c r="O101" s="17">
        <v>9175.282098274087</v>
      </c>
      <c r="P101" s="17">
        <v>1499.3476580782803</v>
      </c>
      <c r="Q101" s="17">
        <v>1842.7454686942995</v>
      </c>
      <c r="R101" s="17">
        <v>8989.953129480486</v>
      </c>
      <c r="S101" s="17">
        <v>15156.851366910814</v>
      </c>
      <c r="T101" s="17">
        <v>7203.670645687005</v>
      </c>
      <c r="U101" s="17">
        <v>439.5446229243389</v>
      </c>
      <c r="V101" s="17">
        <v>503.5435620785675</v>
      </c>
      <c r="W101" s="17">
        <v>806.5815596686517</v>
      </c>
      <c r="X101" s="17">
        <v>100.9560760190854</v>
      </c>
      <c r="Y101" s="17">
        <v>263.5559925049013</v>
      </c>
      <c r="Z101" s="17">
        <v>438.56370195186935</v>
      </c>
      <c r="AA101" s="17">
        <v>150.9071450691884</v>
      </c>
      <c r="AB101" s="17">
        <v>1512.9512000925106</v>
      </c>
      <c r="AC101" s="17">
        <v>3625.2527979111846</v>
      </c>
      <c r="AD101" s="17">
        <v>11976.631949660215</v>
      </c>
      <c r="AE101" s="17">
        <v>4288.342571432822</v>
      </c>
      <c r="AF101" s="17">
        <v>7637.261139770793</v>
      </c>
      <c r="AG101" s="17">
        <v>427.12411707145395</v>
      </c>
      <c r="AH101" s="17">
        <v>811.9298547976816</v>
      </c>
      <c r="AI101" s="17">
        <v>4479.427246267589</v>
      </c>
      <c r="AJ101" s="17">
        <v>71060.62031300396</v>
      </c>
      <c r="AK101" s="17">
        <v>269.533204863092</v>
      </c>
      <c r="AL101" s="17">
        <v>7549.188879701646</v>
      </c>
      <c r="AM101" s="17">
        <v>9248.391982886173</v>
      </c>
      <c r="AN101" s="17">
        <v>18302.527902127193</v>
      </c>
      <c r="AO101" s="17">
        <v>681.1868356032418</v>
      </c>
      <c r="AP101" s="17">
        <v>4252.310903471718</v>
      </c>
      <c r="AQ101" s="17">
        <v>98431.79850662863</v>
      </c>
      <c r="AR101" s="17">
        <v>124602.21977371004</v>
      </c>
      <c r="AS101" s="17">
        <v>3073.003924257502</v>
      </c>
      <c r="AT101" s="17">
        <v>1012.2347387535731</v>
      </c>
      <c r="AU101" s="17">
        <v>883.7322953463105</v>
      </c>
      <c r="AV101" s="17">
        <v>12704.058728021098</v>
      </c>
      <c r="AW101" s="17">
        <v>141.42950849821202</v>
      </c>
      <c r="AX101" s="17">
        <v>24.231662067438343</v>
      </c>
      <c r="AY101" s="17">
        <v>8034.08238655453</v>
      </c>
      <c r="AZ101" s="17">
        <v>21473.93750408624</v>
      </c>
      <c r="BA101" s="17">
        <v>2317.559931191785</v>
      </c>
      <c r="BB101" s="17">
        <v>6787.908379068919</v>
      </c>
      <c r="BC101" s="17">
        <v>1299.010137745291</v>
      </c>
      <c r="BD101" s="17">
        <v>2514.4159190317746</v>
      </c>
      <c r="BE101" s="17">
        <v>754.8686266883906</v>
      </c>
      <c r="BF101" s="17">
        <v>0</v>
      </c>
      <c r="BG101" s="17">
        <v>38.514267656098156</v>
      </c>
      <c r="BH101" s="17">
        <v>3064.6728985579866</v>
      </c>
      <c r="BI101" s="17">
        <v>157.50942691884424</v>
      </c>
      <c r="BJ101" s="17">
        <v>173.4943810966342</v>
      </c>
      <c r="BK101" s="17">
        <v>977.149060590998</v>
      </c>
      <c r="BL101" s="17">
        <v>1552.1560096445007</v>
      </c>
      <c r="BM101" s="17">
        <v>82.06015738714704</v>
      </c>
      <c r="BN101" s="17">
        <v>0</v>
      </c>
      <c r="BO101" s="29">
        <v>523191.90031810006</v>
      </c>
      <c r="BP101" s="17">
        <v>0</v>
      </c>
      <c r="BQ101" s="17">
        <v>0</v>
      </c>
      <c r="BR101" s="17">
        <v>0</v>
      </c>
      <c r="BS101" s="29">
        <v>0</v>
      </c>
      <c r="BT101" s="17">
        <v>223.24523065467363</v>
      </c>
      <c r="BU101" s="17">
        <v>2081.0665324877127</v>
      </c>
      <c r="BV101" s="29">
        <v>2304.3117631423866</v>
      </c>
      <c r="BW101" s="29">
        <v>637814.4612845195</v>
      </c>
      <c r="BX101" s="29">
        <v>640118.7730476619</v>
      </c>
      <c r="BY101" s="29">
        <v>1163310.6733657618</v>
      </c>
    </row>
    <row r="102" spans="1:77" ht="12.75">
      <c r="A102" s="68"/>
      <c r="B102" s="18" t="s">
        <v>126</v>
      </c>
      <c r="C102" s="20">
        <v>1.2880697465237774</v>
      </c>
      <c r="D102" s="20">
        <v>5241.292978011901</v>
      </c>
      <c r="E102" s="20">
        <v>3.6339275179733828</v>
      </c>
      <c r="F102" s="20">
        <v>1006.5238128919625</v>
      </c>
      <c r="G102" s="20">
        <v>1109.0705818943761</v>
      </c>
      <c r="H102" s="20">
        <v>46.48764517644984</v>
      </c>
      <c r="I102" s="20">
        <v>3862.7568895161808</v>
      </c>
      <c r="J102" s="20">
        <v>11926.222249702996</v>
      </c>
      <c r="K102" s="20">
        <v>14558.770211240773</v>
      </c>
      <c r="L102" s="20">
        <v>969.9622653860971</v>
      </c>
      <c r="M102" s="20">
        <v>20049.177501356702</v>
      </c>
      <c r="N102" s="20">
        <v>24426.542913949168</v>
      </c>
      <c r="O102" s="20">
        <v>11298.446898581347</v>
      </c>
      <c r="P102" s="20">
        <v>1194.4648143581073</v>
      </c>
      <c r="Q102" s="20">
        <v>11723.387766517022</v>
      </c>
      <c r="R102" s="20">
        <v>23882.709613107647</v>
      </c>
      <c r="S102" s="20">
        <v>27003.341064846783</v>
      </c>
      <c r="T102" s="20">
        <v>3200.710757042429</v>
      </c>
      <c r="U102" s="20">
        <v>1211.4434475803127</v>
      </c>
      <c r="V102" s="20">
        <v>473.26108437196564</v>
      </c>
      <c r="W102" s="20">
        <v>2717.766613135287</v>
      </c>
      <c r="X102" s="20">
        <v>401.14890201204804</v>
      </c>
      <c r="Y102" s="20">
        <v>1372.3400483159571</v>
      </c>
      <c r="Z102" s="20">
        <v>1809.66180886132</v>
      </c>
      <c r="AA102" s="20">
        <v>213.5407598831948</v>
      </c>
      <c r="AB102" s="20">
        <v>6085.499718703971</v>
      </c>
      <c r="AC102" s="20">
        <v>8551.584415229801</v>
      </c>
      <c r="AD102" s="20">
        <v>21373.44184650792</v>
      </c>
      <c r="AE102" s="20">
        <v>15145.419950748526</v>
      </c>
      <c r="AF102" s="20">
        <v>9771.012970648326</v>
      </c>
      <c r="AG102" s="20">
        <v>322.98375781364</v>
      </c>
      <c r="AH102" s="20">
        <v>81.33846946878138</v>
      </c>
      <c r="AI102" s="20">
        <v>11104.86344412561</v>
      </c>
      <c r="AJ102" s="20">
        <v>239585.68761124555</v>
      </c>
      <c r="AK102" s="20">
        <v>296.4118839991516</v>
      </c>
      <c r="AL102" s="20">
        <v>1807.6846840816636</v>
      </c>
      <c r="AM102" s="20">
        <v>21999.20367679697</v>
      </c>
      <c r="AN102" s="20">
        <v>408.56224067518866</v>
      </c>
      <c r="AO102" s="20">
        <v>344.7088680140055</v>
      </c>
      <c r="AP102" s="20">
        <v>3761.7813057252233</v>
      </c>
      <c r="AQ102" s="20">
        <v>3662.413330950256</v>
      </c>
      <c r="AR102" s="20">
        <v>22542.677208730493</v>
      </c>
      <c r="AS102" s="20">
        <v>227.2413395116763</v>
      </c>
      <c r="AT102" s="20">
        <v>2577.7592210623498</v>
      </c>
      <c r="AU102" s="20">
        <v>156.1400643462172</v>
      </c>
      <c r="AV102" s="20">
        <v>21308.877383404302</v>
      </c>
      <c r="AW102" s="20">
        <v>149.3787335272957</v>
      </c>
      <c r="AX102" s="20">
        <v>6.815136584628873</v>
      </c>
      <c r="AY102" s="20">
        <v>13689.654437106234</v>
      </c>
      <c r="AZ102" s="20">
        <v>7509.111672187573</v>
      </c>
      <c r="BA102" s="20">
        <v>290.3013517358516</v>
      </c>
      <c r="BB102" s="20">
        <v>442.7961446345567</v>
      </c>
      <c r="BC102" s="20">
        <v>919.3013612007478</v>
      </c>
      <c r="BD102" s="20">
        <v>2726.230180350153</v>
      </c>
      <c r="BE102" s="20">
        <v>172.81650183447954</v>
      </c>
      <c r="BF102" s="20">
        <v>0</v>
      </c>
      <c r="BG102" s="20">
        <v>114.36057297757415</v>
      </c>
      <c r="BH102" s="20">
        <v>6.1724122685600475</v>
      </c>
      <c r="BI102" s="20">
        <v>0.3172322630533273</v>
      </c>
      <c r="BJ102" s="20">
        <v>0.3494268007887204</v>
      </c>
      <c r="BK102" s="20">
        <v>171.6327656150327</v>
      </c>
      <c r="BL102" s="20">
        <v>3.1261237703886877</v>
      </c>
      <c r="BM102" s="20">
        <v>0.18152217577793345</v>
      </c>
      <c r="BN102" s="20">
        <v>0</v>
      </c>
      <c r="BO102" s="26">
        <v>587021.7915918267</v>
      </c>
      <c r="BP102" s="20">
        <v>0</v>
      </c>
      <c r="BQ102" s="20">
        <v>0</v>
      </c>
      <c r="BR102" s="20">
        <v>0</v>
      </c>
      <c r="BS102" s="26">
        <v>0</v>
      </c>
      <c r="BT102" s="20">
        <v>0</v>
      </c>
      <c r="BU102" s="20">
        <v>0</v>
      </c>
      <c r="BV102" s="26">
        <v>0</v>
      </c>
      <c r="BW102" s="26">
        <v>0</v>
      </c>
      <c r="BX102" s="26">
        <v>0</v>
      </c>
      <c r="BY102" s="26">
        <v>587021.7915918266</v>
      </c>
    </row>
    <row r="103" spans="1:77" ht="12.75">
      <c r="A103" s="68"/>
      <c r="B103" s="36" t="s">
        <v>112</v>
      </c>
      <c r="C103" s="21">
        <v>444.10305022260724</v>
      </c>
      <c r="D103" s="22">
        <v>6973.563689862325</v>
      </c>
      <c r="E103" s="22">
        <v>1807.9202737792457</v>
      </c>
      <c r="F103" s="22">
        <v>1384.546226517365</v>
      </c>
      <c r="G103" s="22">
        <v>2765.271520706786</v>
      </c>
      <c r="H103" s="22">
        <v>142.25537040090455</v>
      </c>
      <c r="I103" s="22">
        <v>4999.8899810316125</v>
      </c>
      <c r="J103" s="22">
        <v>15988.90363318536</v>
      </c>
      <c r="K103" s="22">
        <v>18884.102466072232</v>
      </c>
      <c r="L103" s="22">
        <v>1993.9046053059064</v>
      </c>
      <c r="M103" s="22">
        <v>36279.49170371698</v>
      </c>
      <c r="N103" s="22">
        <v>31935.444694185026</v>
      </c>
      <c r="O103" s="22">
        <v>20473.728996855432</v>
      </c>
      <c r="P103" s="22">
        <v>2693.812472436388</v>
      </c>
      <c r="Q103" s="22">
        <v>13566.133235211322</v>
      </c>
      <c r="R103" s="22">
        <v>32872.66274258813</v>
      </c>
      <c r="S103" s="22">
        <v>42160.1924317576</v>
      </c>
      <c r="T103" s="22">
        <v>10404.381402729434</v>
      </c>
      <c r="U103" s="22">
        <v>1650.9880705046517</v>
      </c>
      <c r="V103" s="22">
        <v>976.8046464505331</v>
      </c>
      <c r="W103" s="22">
        <v>3524.3481728039387</v>
      </c>
      <c r="X103" s="22">
        <v>502.10497803113344</v>
      </c>
      <c r="Y103" s="22">
        <v>1635.8960408208584</v>
      </c>
      <c r="Z103" s="22">
        <v>2248.2255108131894</v>
      </c>
      <c r="AA103" s="22">
        <v>364.44790495238317</v>
      </c>
      <c r="AB103" s="22">
        <v>7598.450918796481</v>
      </c>
      <c r="AC103" s="22">
        <v>12176.837213140985</v>
      </c>
      <c r="AD103" s="22">
        <v>33350.07379616814</v>
      </c>
      <c r="AE103" s="22">
        <v>19433.76252218135</v>
      </c>
      <c r="AF103" s="22">
        <v>17408.27411041912</v>
      </c>
      <c r="AG103" s="22">
        <v>750.1078748850939</v>
      </c>
      <c r="AH103" s="22">
        <v>893.268324266463</v>
      </c>
      <c r="AI103" s="22">
        <v>15584.2906903932</v>
      </c>
      <c r="AJ103" s="22">
        <v>310646.3079242495</v>
      </c>
      <c r="AK103" s="22">
        <v>565.9450888622437</v>
      </c>
      <c r="AL103" s="22">
        <v>9356.87356378331</v>
      </c>
      <c r="AM103" s="22">
        <v>31247.595659683142</v>
      </c>
      <c r="AN103" s="22">
        <v>18711.090142802383</v>
      </c>
      <c r="AO103" s="22">
        <v>1025.8957036172474</v>
      </c>
      <c r="AP103" s="22">
        <v>8014.092209196941</v>
      </c>
      <c r="AQ103" s="22">
        <v>102094.21183757889</v>
      </c>
      <c r="AR103" s="22">
        <v>147144.89698244052</v>
      </c>
      <c r="AS103" s="22">
        <v>3300.2452637691786</v>
      </c>
      <c r="AT103" s="22">
        <v>3589.9939598159226</v>
      </c>
      <c r="AU103" s="22">
        <v>1039.8723596925277</v>
      </c>
      <c r="AV103" s="22">
        <v>34012.9361114254</v>
      </c>
      <c r="AW103" s="22">
        <v>290.80824202550775</v>
      </c>
      <c r="AX103" s="22">
        <v>31.046798652067217</v>
      </c>
      <c r="AY103" s="22">
        <v>21723.736823660765</v>
      </c>
      <c r="AZ103" s="22">
        <v>28983.049176273813</v>
      </c>
      <c r="BA103" s="22">
        <v>2607.8612829276367</v>
      </c>
      <c r="BB103" s="22">
        <v>7230.704523703476</v>
      </c>
      <c r="BC103" s="22">
        <v>2218.311498946039</v>
      </c>
      <c r="BD103" s="22">
        <v>5240.646099381927</v>
      </c>
      <c r="BE103" s="22">
        <v>927.6851285228702</v>
      </c>
      <c r="BF103" s="22">
        <v>0</v>
      </c>
      <c r="BG103" s="22">
        <v>152.8748406336723</v>
      </c>
      <c r="BH103" s="22">
        <v>3070.8453108265467</v>
      </c>
      <c r="BI103" s="22">
        <v>157.82665918189758</v>
      </c>
      <c r="BJ103" s="22">
        <v>173.84380789742295</v>
      </c>
      <c r="BK103" s="22">
        <v>1148.7818262060307</v>
      </c>
      <c r="BL103" s="22">
        <v>1555.2821334148894</v>
      </c>
      <c r="BM103" s="22">
        <v>82.24167956292497</v>
      </c>
      <c r="BN103" s="22">
        <v>0</v>
      </c>
      <c r="BO103" s="30">
        <v>1110213.691909927</v>
      </c>
      <c r="BP103" s="22">
        <v>0</v>
      </c>
      <c r="BQ103" s="22">
        <v>0</v>
      </c>
      <c r="BR103" s="22">
        <v>0</v>
      </c>
      <c r="BS103" s="30">
        <v>0</v>
      </c>
      <c r="BT103" s="22">
        <v>223.24523065467363</v>
      </c>
      <c r="BU103" s="22">
        <v>2081.0665324877127</v>
      </c>
      <c r="BV103" s="30">
        <v>2304.3117631423866</v>
      </c>
      <c r="BW103" s="30">
        <v>637814.4612845195</v>
      </c>
      <c r="BX103" s="30">
        <v>640118.7730476619</v>
      </c>
      <c r="BY103" s="30">
        <v>1750332.464957589</v>
      </c>
    </row>
    <row r="104" spans="1:77" ht="12.75">
      <c r="A104" s="68" t="s">
        <v>40</v>
      </c>
      <c r="B104" s="15" t="s">
        <v>125</v>
      </c>
      <c r="C104" s="16">
        <v>2.707520692466092</v>
      </c>
      <c r="D104" s="17">
        <v>548.3785270566243</v>
      </c>
      <c r="E104" s="17">
        <v>987.6637848846658</v>
      </c>
      <c r="F104" s="17">
        <v>23.41448481523303</v>
      </c>
      <c r="G104" s="17">
        <v>2167.896937863039</v>
      </c>
      <c r="H104" s="17">
        <v>59.15911399859778</v>
      </c>
      <c r="I104" s="17">
        <v>741.2913367929606</v>
      </c>
      <c r="J104" s="17">
        <v>50.387161208665816</v>
      </c>
      <c r="K104" s="17">
        <v>41.72519458001415</v>
      </c>
      <c r="L104" s="17">
        <v>37.65319903544608</v>
      </c>
      <c r="M104" s="17">
        <v>340.5517513065226</v>
      </c>
      <c r="N104" s="17">
        <v>26.937466950750398</v>
      </c>
      <c r="O104" s="17">
        <v>0.041057132347699976</v>
      </c>
      <c r="P104" s="17">
        <v>462.8811589178382</v>
      </c>
      <c r="Q104" s="17">
        <v>506.2976192605209</v>
      </c>
      <c r="R104" s="17">
        <v>10.198248220025313</v>
      </c>
      <c r="S104" s="17">
        <v>14.204617558925346</v>
      </c>
      <c r="T104" s="17">
        <v>0.1782128196975076</v>
      </c>
      <c r="U104" s="17">
        <v>1.0403693510836893</v>
      </c>
      <c r="V104" s="17">
        <v>69.48536218639934</v>
      </c>
      <c r="W104" s="17">
        <v>2.5779054409075113</v>
      </c>
      <c r="X104" s="17">
        <v>1.7233346815408757</v>
      </c>
      <c r="Y104" s="17">
        <v>1.1646410148860329</v>
      </c>
      <c r="Z104" s="17">
        <v>122.01667467259833</v>
      </c>
      <c r="AA104" s="17">
        <v>35.36196622081144</v>
      </c>
      <c r="AB104" s="17">
        <v>9.432302357702612</v>
      </c>
      <c r="AC104" s="17">
        <v>12.013854310734374</v>
      </c>
      <c r="AD104" s="17">
        <v>45.6120981247996</v>
      </c>
      <c r="AE104" s="17">
        <v>410.85469762671056</v>
      </c>
      <c r="AF104" s="17">
        <v>97.59277528869852</v>
      </c>
      <c r="AG104" s="17">
        <v>162.4504312652364</v>
      </c>
      <c r="AH104" s="17">
        <v>51.860879261415896</v>
      </c>
      <c r="AI104" s="17">
        <v>2461.9011738261247</v>
      </c>
      <c r="AJ104" s="17">
        <v>150.0060373076523</v>
      </c>
      <c r="AK104" s="17">
        <v>0.35032456565649633</v>
      </c>
      <c r="AL104" s="17">
        <v>167.58228389047977</v>
      </c>
      <c r="AM104" s="17">
        <v>579.5213530648465</v>
      </c>
      <c r="AN104" s="17">
        <v>0.11611740575130623</v>
      </c>
      <c r="AO104" s="17">
        <v>412.8084186494718</v>
      </c>
      <c r="AP104" s="17">
        <v>1710.2278206227131</v>
      </c>
      <c r="AQ104" s="17">
        <v>19880.620044176583</v>
      </c>
      <c r="AR104" s="17">
        <v>50266.38339851338</v>
      </c>
      <c r="AS104" s="17">
        <v>197.26236814111908</v>
      </c>
      <c r="AT104" s="17">
        <v>10.11604128329742</v>
      </c>
      <c r="AU104" s="17">
        <v>1538.9559536956394</v>
      </c>
      <c r="AV104" s="17">
        <v>0.1369365332458717</v>
      </c>
      <c r="AW104" s="17">
        <v>3251.8421677541864</v>
      </c>
      <c r="AX104" s="17">
        <v>7312.045924308514</v>
      </c>
      <c r="AY104" s="17">
        <v>1069.0679783753023</v>
      </c>
      <c r="AZ104" s="17">
        <v>8179.903464604808</v>
      </c>
      <c r="BA104" s="17">
        <v>571.6733730594436</v>
      </c>
      <c r="BB104" s="17">
        <v>2390.9860138584954</v>
      </c>
      <c r="BC104" s="17">
        <v>31277.285301608918</v>
      </c>
      <c r="BD104" s="17">
        <v>119.2528354096672</v>
      </c>
      <c r="BE104" s="17">
        <v>117.47024161194122</v>
      </c>
      <c r="BF104" s="17">
        <v>0</v>
      </c>
      <c r="BG104" s="17">
        <v>21888.205663092147</v>
      </c>
      <c r="BH104" s="17">
        <v>6228.476150823642</v>
      </c>
      <c r="BI104" s="17">
        <v>546.9573996251524</v>
      </c>
      <c r="BJ104" s="17">
        <v>2151.71021541985</v>
      </c>
      <c r="BK104" s="17">
        <v>1560.6074734890788</v>
      </c>
      <c r="BL104" s="17">
        <v>1847.1748085488919</v>
      </c>
      <c r="BM104" s="17">
        <v>2843.8596278853397</v>
      </c>
      <c r="BN104" s="17">
        <v>0</v>
      </c>
      <c r="BO104" s="29">
        <v>175777.26159604918</v>
      </c>
      <c r="BP104" s="17">
        <v>93606.69279947664</v>
      </c>
      <c r="BQ104" s="17">
        <v>0</v>
      </c>
      <c r="BR104" s="17">
        <v>0</v>
      </c>
      <c r="BS104" s="29">
        <v>93606.69279947664</v>
      </c>
      <c r="BT104" s="17">
        <v>145.53403984710835</v>
      </c>
      <c r="BU104" s="17">
        <v>3.3927399055162564</v>
      </c>
      <c r="BV104" s="29">
        <v>148.9267797526246</v>
      </c>
      <c r="BW104" s="29">
        <v>407041.4290463218</v>
      </c>
      <c r="BX104" s="29">
        <v>500797.04862555105</v>
      </c>
      <c r="BY104" s="29">
        <v>676574.3102216003</v>
      </c>
    </row>
    <row r="105" spans="1:77" ht="12.75">
      <c r="A105" s="68"/>
      <c r="B105" s="18" t="s">
        <v>126</v>
      </c>
      <c r="C105" s="20">
        <v>8.785199778884309</v>
      </c>
      <c r="D105" s="20">
        <v>1599.0986184167787</v>
      </c>
      <c r="E105" s="20">
        <v>2499.2999105856666</v>
      </c>
      <c r="F105" s="20">
        <v>60.90800023699136</v>
      </c>
      <c r="G105" s="20">
        <v>5591.435996735966</v>
      </c>
      <c r="H105" s="20">
        <v>153.74567160919764</v>
      </c>
      <c r="I105" s="20">
        <v>3942.6842896695325</v>
      </c>
      <c r="J105" s="20">
        <v>14011.987341565979</v>
      </c>
      <c r="K105" s="20">
        <v>1996.8777832390924</v>
      </c>
      <c r="L105" s="20">
        <v>7273.203104655686</v>
      </c>
      <c r="M105" s="20">
        <v>1148.3237593833826</v>
      </c>
      <c r="N105" s="20">
        <v>1428.1376186280759</v>
      </c>
      <c r="O105" s="20">
        <v>1265.7201082977272</v>
      </c>
      <c r="P105" s="20">
        <v>2324.4382583442784</v>
      </c>
      <c r="Q105" s="20">
        <v>1364.353091961184</v>
      </c>
      <c r="R105" s="20">
        <v>687.0784922553148</v>
      </c>
      <c r="S105" s="20">
        <v>2126.587531624315</v>
      </c>
      <c r="T105" s="20">
        <v>6195.800796743916</v>
      </c>
      <c r="U105" s="20">
        <v>103.33970519155062</v>
      </c>
      <c r="V105" s="20">
        <v>19470.700975662246</v>
      </c>
      <c r="W105" s="20">
        <v>26.346647862347723</v>
      </c>
      <c r="X105" s="20">
        <v>1435.557594487207</v>
      </c>
      <c r="Y105" s="20">
        <v>251.2287575207781</v>
      </c>
      <c r="Z105" s="20">
        <v>317.58190019420806</v>
      </c>
      <c r="AA105" s="20">
        <v>183.1737013713796</v>
      </c>
      <c r="AB105" s="20">
        <v>673.7691765899846</v>
      </c>
      <c r="AC105" s="20">
        <v>1501.8251625502678</v>
      </c>
      <c r="AD105" s="20">
        <v>234.06048386651494</v>
      </c>
      <c r="AE105" s="20">
        <v>1236.5172625621444</v>
      </c>
      <c r="AF105" s="20">
        <v>31500.23957384495</v>
      </c>
      <c r="AG105" s="20">
        <v>10797.636178748186</v>
      </c>
      <c r="AH105" s="20">
        <v>450.60151433275865</v>
      </c>
      <c r="AI105" s="20">
        <v>6294.829107596726</v>
      </c>
      <c r="AJ105" s="20">
        <v>319.23271084208415</v>
      </c>
      <c r="AK105" s="20">
        <v>90058.9219349321</v>
      </c>
      <c r="AL105" s="20">
        <v>12666.706504335047</v>
      </c>
      <c r="AM105" s="20">
        <v>8720.860100193682</v>
      </c>
      <c r="AN105" s="20">
        <v>400.211319157816</v>
      </c>
      <c r="AO105" s="20">
        <v>2215.9012977894836</v>
      </c>
      <c r="AP105" s="20">
        <v>6499.619105670888</v>
      </c>
      <c r="AQ105" s="20">
        <v>67401.95730329589</v>
      </c>
      <c r="AR105" s="20">
        <v>127199.93327287963</v>
      </c>
      <c r="AS105" s="20">
        <v>52363.65047487472</v>
      </c>
      <c r="AT105" s="20">
        <v>10316.943607876148</v>
      </c>
      <c r="AU105" s="20">
        <v>10456.210573000431</v>
      </c>
      <c r="AV105" s="20">
        <v>11462.813119865878</v>
      </c>
      <c r="AW105" s="20">
        <v>10800.896058506276</v>
      </c>
      <c r="AX105" s="20">
        <v>95484.59272252124</v>
      </c>
      <c r="AY105" s="20">
        <v>58319.229272389115</v>
      </c>
      <c r="AZ105" s="20">
        <v>22666.319486083812</v>
      </c>
      <c r="BA105" s="20">
        <v>5745.468595990004</v>
      </c>
      <c r="BB105" s="20">
        <v>16962.668958799473</v>
      </c>
      <c r="BC105" s="20">
        <v>290500.7435100527</v>
      </c>
      <c r="BD105" s="20">
        <v>301.8987159276992</v>
      </c>
      <c r="BE105" s="20">
        <v>122635.82840100738</v>
      </c>
      <c r="BF105" s="20">
        <v>0</v>
      </c>
      <c r="BG105" s="20">
        <v>55953.63656558407</v>
      </c>
      <c r="BH105" s="20">
        <v>15761.264232905205</v>
      </c>
      <c r="BI105" s="20">
        <v>1384.9846675303677</v>
      </c>
      <c r="BJ105" s="20">
        <v>5459.537964578826</v>
      </c>
      <c r="BK105" s="20">
        <v>4092.356525749005</v>
      </c>
      <c r="BL105" s="20">
        <v>4742.352298790275</v>
      </c>
      <c r="BM105" s="20">
        <v>7297.943967598424</v>
      </c>
      <c r="BN105" s="20">
        <v>0</v>
      </c>
      <c r="BO105" s="26">
        <v>1246348.5565848406</v>
      </c>
      <c r="BP105" s="20">
        <v>341138.2231218444</v>
      </c>
      <c r="BQ105" s="20">
        <v>0</v>
      </c>
      <c r="BR105" s="20">
        <v>0</v>
      </c>
      <c r="BS105" s="26">
        <v>341138.2231218444</v>
      </c>
      <c r="BT105" s="20">
        <v>768.1995680938712</v>
      </c>
      <c r="BU105" s="20">
        <v>17.876640299027258</v>
      </c>
      <c r="BV105" s="26">
        <v>786.0762083928985</v>
      </c>
      <c r="BW105" s="26">
        <v>0</v>
      </c>
      <c r="BX105" s="26">
        <v>341924.2993302373</v>
      </c>
      <c r="BY105" s="26">
        <v>1588272.8559150784</v>
      </c>
    </row>
    <row r="106" spans="1:77" ht="12.75">
      <c r="A106" s="68"/>
      <c r="B106" s="36" t="s">
        <v>112</v>
      </c>
      <c r="C106" s="21">
        <v>11.4927204713504</v>
      </c>
      <c r="D106" s="22">
        <v>2147.4771454734027</v>
      </c>
      <c r="E106" s="22">
        <v>3486.9636954703324</v>
      </c>
      <c r="F106" s="22">
        <v>84.3224850522244</v>
      </c>
      <c r="G106" s="22">
        <v>7759.332934599005</v>
      </c>
      <c r="H106" s="22">
        <v>212.90478560779542</v>
      </c>
      <c r="I106" s="22">
        <v>4683.975626462493</v>
      </c>
      <c r="J106" s="22">
        <v>14062.374502774644</v>
      </c>
      <c r="K106" s="22">
        <v>2038.6029778191066</v>
      </c>
      <c r="L106" s="22">
        <v>7310.856303691132</v>
      </c>
      <c r="M106" s="22">
        <v>1488.8755106899052</v>
      </c>
      <c r="N106" s="22">
        <v>1455.0750855788262</v>
      </c>
      <c r="O106" s="22">
        <v>1265.761165430075</v>
      </c>
      <c r="P106" s="22">
        <v>2787.3194172621165</v>
      </c>
      <c r="Q106" s="22">
        <v>1870.6507112217048</v>
      </c>
      <c r="R106" s="22">
        <v>697.2767404753401</v>
      </c>
      <c r="S106" s="22">
        <v>2140.7921491832403</v>
      </c>
      <c r="T106" s="22">
        <v>6195.9790095636135</v>
      </c>
      <c r="U106" s="22">
        <v>104.3800745426343</v>
      </c>
      <c r="V106" s="22">
        <v>19540.186337848645</v>
      </c>
      <c r="W106" s="22">
        <v>28.924553303255234</v>
      </c>
      <c r="X106" s="22">
        <v>1437.280929168748</v>
      </c>
      <c r="Y106" s="22">
        <v>252.39339853566412</v>
      </c>
      <c r="Z106" s="22">
        <v>439.5985748668064</v>
      </c>
      <c r="AA106" s="22">
        <v>218.53566759219103</v>
      </c>
      <c r="AB106" s="22">
        <v>683.2014789476872</v>
      </c>
      <c r="AC106" s="22">
        <v>1513.8390168610022</v>
      </c>
      <c r="AD106" s="22">
        <v>279.67258199131453</v>
      </c>
      <c r="AE106" s="22">
        <v>1647.371960188855</v>
      </c>
      <c r="AF106" s="22">
        <v>31597.83234913365</v>
      </c>
      <c r="AG106" s="22">
        <v>10960.086610013423</v>
      </c>
      <c r="AH106" s="22">
        <v>502.46239359417456</v>
      </c>
      <c r="AI106" s="22">
        <v>8756.730281422851</v>
      </c>
      <c r="AJ106" s="22">
        <v>469.23874814973647</v>
      </c>
      <c r="AK106" s="22">
        <v>90059.27225949777</v>
      </c>
      <c r="AL106" s="22">
        <v>12834.288788225527</v>
      </c>
      <c r="AM106" s="22">
        <v>9300.38145325853</v>
      </c>
      <c r="AN106" s="22">
        <v>400.3274365635673</v>
      </c>
      <c r="AO106" s="22">
        <v>2628.709716438955</v>
      </c>
      <c r="AP106" s="22">
        <v>8209.846926293601</v>
      </c>
      <c r="AQ106" s="22">
        <v>87282.57734747247</v>
      </c>
      <c r="AR106" s="22">
        <v>177466.316671393</v>
      </c>
      <c r="AS106" s="22">
        <v>52560.91284301584</v>
      </c>
      <c r="AT106" s="22">
        <v>10327.059649159446</v>
      </c>
      <c r="AU106" s="22">
        <v>11995.16652669607</v>
      </c>
      <c r="AV106" s="22">
        <v>11462.950056399124</v>
      </c>
      <c r="AW106" s="22">
        <v>14052.738226260462</v>
      </c>
      <c r="AX106" s="22">
        <v>102796.63864682976</v>
      </c>
      <c r="AY106" s="22">
        <v>59388.297250764415</v>
      </c>
      <c r="AZ106" s="22">
        <v>30846.22295068862</v>
      </c>
      <c r="BA106" s="22">
        <v>6317.141969049448</v>
      </c>
      <c r="BB106" s="22">
        <v>19353.65497265797</v>
      </c>
      <c r="BC106" s="22">
        <v>321778.0288116616</v>
      </c>
      <c r="BD106" s="22">
        <v>421.1515513373664</v>
      </c>
      <c r="BE106" s="22">
        <v>122753.29864261932</v>
      </c>
      <c r="BF106" s="22">
        <v>0</v>
      </c>
      <c r="BG106" s="22">
        <v>77841.84222867622</v>
      </c>
      <c r="BH106" s="22">
        <v>21989.740383728848</v>
      </c>
      <c r="BI106" s="22">
        <v>1931.9420671555201</v>
      </c>
      <c r="BJ106" s="22">
        <v>7611.248179998676</v>
      </c>
      <c r="BK106" s="22">
        <v>5652.9639992380835</v>
      </c>
      <c r="BL106" s="22">
        <v>6589.527107339167</v>
      </c>
      <c r="BM106" s="22">
        <v>10141.803595483763</v>
      </c>
      <c r="BN106" s="22">
        <v>0</v>
      </c>
      <c r="BO106" s="30">
        <v>1422125.81818089</v>
      </c>
      <c r="BP106" s="22">
        <v>434744.915921321</v>
      </c>
      <c r="BQ106" s="22">
        <v>0</v>
      </c>
      <c r="BR106" s="22">
        <v>0</v>
      </c>
      <c r="BS106" s="30">
        <v>434744.915921321</v>
      </c>
      <c r="BT106" s="22">
        <v>913.7336079409796</v>
      </c>
      <c r="BU106" s="22">
        <v>21.269380204543516</v>
      </c>
      <c r="BV106" s="30">
        <v>935.0029881455231</v>
      </c>
      <c r="BW106" s="30">
        <v>407041.4290463218</v>
      </c>
      <c r="BX106" s="30">
        <v>842721.3479557883</v>
      </c>
      <c r="BY106" s="30">
        <v>2264847.1661366783</v>
      </c>
    </row>
    <row r="107" spans="1:77" ht="12.75">
      <c r="A107" s="68" t="s">
        <v>91</v>
      </c>
      <c r="B107" s="15" t="s">
        <v>125</v>
      </c>
      <c r="C107" s="16">
        <v>5376.946625741447</v>
      </c>
      <c r="D107" s="17">
        <v>9228.557256562886</v>
      </c>
      <c r="E107" s="17">
        <v>3081.5330210822262</v>
      </c>
      <c r="F107" s="17">
        <v>2087.5953451208493</v>
      </c>
      <c r="G107" s="17">
        <v>10341.252132086034</v>
      </c>
      <c r="H107" s="17">
        <v>15307.095395679466</v>
      </c>
      <c r="I107" s="17">
        <v>14918.17511298722</v>
      </c>
      <c r="J107" s="17">
        <v>18805.19584439827</v>
      </c>
      <c r="K107" s="17">
        <v>23534.029825654197</v>
      </c>
      <c r="L107" s="17">
        <v>16067.960212503449</v>
      </c>
      <c r="M107" s="17">
        <v>23003.589275239898</v>
      </c>
      <c r="N107" s="17">
        <v>41686.67608969363</v>
      </c>
      <c r="O107" s="17">
        <v>13913.375993175228</v>
      </c>
      <c r="P107" s="17">
        <v>17550.059428501605</v>
      </c>
      <c r="Q107" s="17">
        <v>14487.948934892089</v>
      </c>
      <c r="R107" s="17">
        <v>14272.184135202519</v>
      </c>
      <c r="S107" s="17">
        <v>29952.152783933576</v>
      </c>
      <c r="T107" s="17">
        <v>49655.02251169992</v>
      </c>
      <c r="U107" s="17">
        <v>2447.371143558403</v>
      </c>
      <c r="V107" s="17">
        <v>14707.196457484188</v>
      </c>
      <c r="W107" s="17">
        <v>4222.1053195299355</v>
      </c>
      <c r="X107" s="17">
        <v>29109.836687845458</v>
      </c>
      <c r="Y107" s="17">
        <v>12885.648186303932</v>
      </c>
      <c r="Z107" s="17">
        <v>11980.125509328618</v>
      </c>
      <c r="AA107" s="17">
        <v>9047.74489701245</v>
      </c>
      <c r="AB107" s="17">
        <v>8950.393228144309</v>
      </c>
      <c r="AC107" s="17">
        <v>30822.650895397797</v>
      </c>
      <c r="AD107" s="17">
        <v>23692.185048087762</v>
      </c>
      <c r="AE107" s="17">
        <v>34774.100677934846</v>
      </c>
      <c r="AF107" s="17">
        <v>58847.99797744931</v>
      </c>
      <c r="AG107" s="17">
        <v>26761.16259396194</v>
      </c>
      <c r="AH107" s="17">
        <v>8735.845895104503</v>
      </c>
      <c r="AI107" s="17">
        <v>17463.564377903323</v>
      </c>
      <c r="AJ107" s="17">
        <v>23533.518723089306</v>
      </c>
      <c r="AK107" s="17">
        <v>13212.518971531968</v>
      </c>
      <c r="AL107" s="17">
        <v>1587614.3049270143</v>
      </c>
      <c r="AM107" s="17">
        <v>269874.78395729425</v>
      </c>
      <c r="AN107" s="17">
        <v>60050.83361887478</v>
      </c>
      <c r="AO107" s="17">
        <v>120585.3996750711</v>
      </c>
      <c r="AP107" s="17">
        <v>92844.77755924824</v>
      </c>
      <c r="AQ107" s="17">
        <v>377274.37546238047</v>
      </c>
      <c r="AR107" s="17">
        <v>189569.91714570558</v>
      </c>
      <c r="AS107" s="17">
        <v>73042.81181251282</v>
      </c>
      <c r="AT107" s="17">
        <v>203752.51549892765</v>
      </c>
      <c r="AU107" s="17">
        <v>2138699.3855415112</v>
      </c>
      <c r="AV107" s="17">
        <v>9426.36654597779</v>
      </c>
      <c r="AW107" s="17">
        <v>19615.59926336132</v>
      </c>
      <c r="AX107" s="17">
        <v>91979.72246856426</v>
      </c>
      <c r="AY107" s="17">
        <v>84408.4580612183</v>
      </c>
      <c r="AZ107" s="17">
        <v>51592.63775334289</v>
      </c>
      <c r="BA107" s="17">
        <v>11079.233171117176</v>
      </c>
      <c r="BB107" s="17">
        <v>988.3775529600209</v>
      </c>
      <c r="BC107" s="17">
        <v>57495.25736922093</v>
      </c>
      <c r="BD107" s="17">
        <v>11507.09399901699</v>
      </c>
      <c r="BE107" s="17">
        <v>6147.354136636967</v>
      </c>
      <c r="BF107" s="17">
        <v>0</v>
      </c>
      <c r="BG107" s="17">
        <v>893.6270226672847</v>
      </c>
      <c r="BH107" s="17">
        <v>115784.77985070099</v>
      </c>
      <c r="BI107" s="17">
        <v>17451.922413757155</v>
      </c>
      <c r="BJ107" s="17">
        <v>14789.44307730295</v>
      </c>
      <c r="BK107" s="17">
        <v>30834.389478121673</v>
      </c>
      <c r="BL107" s="17">
        <v>102010.19054520078</v>
      </c>
      <c r="BM107" s="17">
        <v>13425.334637085914</v>
      </c>
      <c r="BN107" s="17">
        <v>0</v>
      </c>
      <c r="BO107" s="29">
        <v>6407202.209058617</v>
      </c>
      <c r="BP107" s="17">
        <v>270525.2334588886</v>
      </c>
      <c r="BQ107" s="17">
        <v>0</v>
      </c>
      <c r="BR107" s="17">
        <v>0</v>
      </c>
      <c r="BS107" s="29">
        <v>270525.2334588886</v>
      </c>
      <c r="BT107" s="17">
        <v>10899370.662822952</v>
      </c>
      <c r="BU107" s="17">
        <v>0</v>
      </c>
      <c r="BV107" s="29">
        <v>10899370.662822952</v>
      </c>
      <c r="BW107" s="29">
        <v>0</v>
      </c>
      <c r="BX107" s="29">
        <v>11169895.89628184</v>
      </c>
      <c r="BY107" s="29">
        <v>17577098.10534046</v>
      </c>
    </row>
    <row r="108" spans="1:77" ht="12.75">
      <c r="A108" s="68" t="s">
        <v>91</v>
      </c>
      <c r="B108" s="18" t="s">
        <v>126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  <c r="AG108" s="20">
        <v>0</v>
      </c>
      <c r="AH108" s="20">
        <v>0</v>
      </c>
      <c r="AI108" s="20">
        <v>0</v>
      </c>
      <c r="AJ108" s="20">
        <v>0</v>
      </c>
      <c r="AK108" s="20">
        <v>0</v>
      </c>
      <c r="AL108" s="20">
        <v>0</v>
      </c>
      <c r="AM108" s="20">
        <v>0</v>
      </c>
      <c r="AN108" s="20">
        <v>0</v>
      </c>
      <c r="AO108" s="20">
        <v>0</v>
      </c>
      <c r="AP108" s="20">
        <v>0</v>
      </c>
      <c r="AQ108" s="20">
        <v>0</v>
      </c>
      <c r="AR108" s="20">
        <v>0</v>
      </c>
      <c r="AS108" s="20">
        <v>0</v>
      </c>
      <c r="AT108" s="20">
        <v>0</v>
      </c>
      <c r="AU108" s="20">
        <v>0</v>
      </c>
      <c r="AV108" s="20">
        <v>0</v>
      </c>
      <c r="AW108" s="20">
        <v>0</v>
      </c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20">
        <v>0</v>
      </c>
      <c r="BE108" s="20">
        <v>0</v>
      </c>
      <c r="BF108" s="20">
        <v>0</v>
      </c>
      <c r="BG108" s="20">
        <v>0</v>
      </c>
      <c r="BH108" s="20">
        <v>0</v>
      </c>
      <c r="BI108" s="20">
        <v>0</v>
      </c>
      <c r="BJ108" s="20">
        <v>0</v>
      </c>
      <c r="BK108" s="20">
        <v>0</v>
      </c>
      <c r="BL108" s="20">
        <v>0</v>
      </c>
      <c r="BM108" s="20">
        <v>0</v>
      </c>
      <c r="BN108" s="20">
        <v>0</v>
      </c>
      <c r="BO108" s="26">
        <v>0</v>
      </c>
      <c r="BP108" s="20">
        <v>0</v>
      </c>
      <c r="BQ108" s="20">
        <v>0</v>
      </c>
      <c r="BR108" s="20">
        <v>0</v>
      </c>
      <c r="BS108" s="26">
        <v>0</v>
      </c>
      <c r="BT108" s="20">
        <v>0</v>
      </c>
      <c r="BU108" s="20">
        <v>0</v>
      </c>
      <c r="BV108" s="26">
        <v>0</v>
      </c>
      <c r="BW108" s="26">
        <v>0</v>
      </c>
      <c r="BX108" s="26">
        <v>0</v>
      </c>
      <c r="BY108" s="26">
        <v>0</v>
      </c>
    </row>
    <row r="109" spans="1:77" ht="12.75">
      <c r="A109" s="68" t="s">
        <v>91</v>
      </c>
      <c r="B109" s="36" t="s">
        <v>112</v>
      </c>
      <c r="C109" s="21">
        <v>5376.946625741447</v>
      </c>
      <c r="D109" s="22">
        <v>9228.557256562886</v>
      </c>
      <c r="E109" s="22">
        <v>3081.5330210822262</v>
      </c>
      <c r="F109" s="22">
        <v>2087.5953451208493</v>
      </c>
      <c r="G109" s="22">
        <v>10341.252132086034</v>
      </c>
      <c r="H109" s="22">
        <v>15307.095395679466</v>
      </c>
      <c r="I109" s="22">
        <v>14918.17511298722</v>
      </c>
      <c r="J109" s="22">
        <v>18805.19584439827</v>
      </c>
      <c r="K109" s="22">
        <v>23534.029825654197</v>
      </c>
      <c r="L109" s="22">
        <v>16067.960212503449</v>
      </c>
      <c r="M109" s="22">
        <v>23003.589275239898</v>
      </c>
      <c r="N109" s="22">
        <v>41686.67608969363</v>
      </c>
      <c r="O109" s="22">
        <v>13913.375993175228</v>
      </c>
      <c r="P109" s="22">
        <v>17550.059428501605</v>
      </c>
      <c r="Q109" s="22">
        <v>14487.948934892089</v>
      </c>
      <c r="R109" s="22">
        <v>14272.184135202519</v>
      </c>
      <c r="S109" s="22">
        <v>29952.152783933576</v>
      </c>
      <c r="T109" s="22">
        <v>49655.02251169992</v>
      </c>
      <c r="U109" s="22">
        <v>2447.371143558403</v>
      </c>
      <c r="V109" s="22">
        <v>14707.196457484188</v>
      </c>
      <c r="W109" s="22">
        <v>4222.1053195299355</v>
      </c>
      <c r="X109" s="22">
        <v>29109.836687845458</v>
      </c>
      <c r="Y109" s="22">
        <v>12885.648186303932</v>
      </c>
      <c r="Z109" s="22">
        <v>11980.125509328618</v>
      </c>
      <c r="AA109" s="22">
        <v>9047.74489701245</v>
      </c>
      <c r="AB109" s="22">
        <v>8950.393228144309</v>
      </c>
      <c r="AC109" s="22">
        <v>30822.650895397797</v>
      </c>
      <c r="AD109" s="22">
        <v>23692.185048087762</v>
      </c>
      <c r="AE109" s="22">
        <v>34774.100677934846</v>
      </c>
      <c r="AF109" s="22">
        <v>58847.99797744931</v>
      </c>
      <c r="AG109" s="22">
        <v>26761.16259396194</v>
      </c>
      <c r="AH109" s="22">
        <v>8735.845895104503</v>
      </c>
      <c r="AI109" s="22">
        <v>17463.564377903323</v>
      </c>
      <c r="AJ109" s="22">
        <v>23533.518723089306</v>
      </c>
      <c r="AK109" s="22">
        <v>13212.518971531968</v>
      </c>
      <c r="AL109" s="22">
        <v>1587614.3049270143</v>
      </c>
      <c r="AM109" s="22">
        <v>269874.78395729425</v>
      </c>
      <c r="AN109" s="22">
        <v>60050.83361887478</v>
      </c>
      <c r="AO109" s="22">
        <v>120585.3996750711</v>
      </c>
      <c r="AP109" s="22">
        <v>92844.77755924824</v>
      </c>
      <c r="AQ109" s="22">
        <v>377274.37546238047</v>
      </c>
      <c r="AR109" s="22">
        <v>189569.91714570558</v>
      </c>
      <c r="AS109" s="22">
        <v>73042.81181251282</v>
      </c>
      <c r="AT109" s="22">
        <v>203752.51549892765</v>
      </c>
      <c r="AU109" s="22">
        <v>2138699.3855415112</v>
      </c>
      <c r="AV109" s="22">
        <v>9426.36654597779</v>
      </c>
      <c r="AW109" s="22">
        <v>19615.59926336132</v>
      </c>
      <c r="AX109" s="22">
        <v>91979.72246856426</v>
      </c>
      <c r="AY109" s="22">
        <v>84408.4580612183</v>
      </c>
      <c r="AZ109" s="22">
        <v>51592.63775334289</v>
      </c>
      <c r="BA109" s="22">
        <v>11079.233171117176</v>
      </c>
      <c r="BB109" s="22">
        <v>988.3775529600209</v>
      </c>
      <c r="BC109" s="22">
        <v>57495.25736922093</v>
      </c>
      <c r="BD109" s="22">
        <v>11507.09399901699</v>
      </c>
      <c r="BE109" s="22">
        <v>6147.354136636967</v>
      </c>
      <c r="BF109" s="22">
        <v>0</v>
      </c>
      <c r="BG109" s="22">
        <v>893.6270226672847</v>
      </c>
      <c r="BH109" s="22">
        <v>115784.77985070099</v>
      </c>
      <c r="BI109" s="22">
        <v>17451.922413757155</v>
      </c>
      <c r="BJ109" s="22">
        <v>14789.44307730295</v>
      </c>
      <c r="BK109" s="22">
        <v>30834.389478121673</v>
      </c>
      <c r="BL109" s="22">
        <v>102010.19054520078</v>
      </c>
      <c r="BM109" s="22">
        <v>13425.334637085914</v>
      </c>
      <c r="BN109" s="22">
        <v>0</v>
      </c>
      <c r="BO109" s="30">
        <v>6407202.209058617</v>
      </c>
      <c r="BP109" s="22">
        <v>270525.2334588886</v>
      </c>
      <c r="BQ109" s="22">
        <v>0</v>
      </c>
      <c r="BR109" s="22">
        <v>0</v>
      </c>
      <c r="BS109" s="30">
        <v>270525.2334588886</v>
      </c>
      <c r="BT109" s="22">
        <v>10899370.662822952</v>
      </c>
      <c r="BU109" s="22">
        <v>0</v>
      </c>
      <c r="BV109" s="30">
        <v>10899370.662822952</v>
      </c>
      <c r="BW109" s="30">
        <v>0</v>
      </c>
      <c r="BX109" s="30">
        <v>11169895.89628184</v>
      </c>
      <c r="BY109" s="30">
        <v>17577098.10534046</v>
      </c>
    </row>
    <row r="110" spans="1:77" ht="12.75">
      <c r="A110" s="68" t="s">
        <v>92</v>
      </c>
      <c r="B110" s="15" t="s">
        <v>125</v>
      </c>
      <c r="C110" s="16">
        <v>0.19438941525157194</v>
      </c>
      <c r="D110" s="17">
        <v>7923.679238068998</v>
      </c>
      <c r="E110" s="17">
        <v>16579.548073371614</v>
      </c>
      <c r="F110" s="17">
        <v>2625.143352338554</v>
      </c>
      <c r="G110" s="17">
        <v>3977.585489848651</v>
      </c>
      <c r="H110" s="17">
        <v>8430.999401592275</v>
      </c>
      <c r="I110" s="17">
        <v>3591.0296038138827</v>
      </c>
      <c r="J110" s="17">
        <v>2861.315612055217</v>
      </c>
      <c r="K110" s="17">
        <v>41033.72429020016</v>
      </c>
      <c r="L110" s="17">
        <v>24581.025024836017</v>
      </c>
      <c r="M110" s="17">
        <v>24455.154545386235</v>
      </c>
      <c r="N110" s="17">
        <v>28767.52445325755</v>
      </c>
      <c r="O110" s="17">
        <v>2688.3961157444364</v>
      </c>
      <c r="P110" s="17">
        <v>5560.908070466885</v>
      </c>
      <c r="Q110" s="17">
        <v>17091.530861844978</v>
      </c>
      <c r="R110" s="17">
        <v>32612.342073901655</v>
      </c>
      <c r="S110" s="17">
        <v>10633.82807102516</v>
      </c>
      <c r="T110" s="17">
        <v>70450.77402600362</v>
      </c>
      <c r="U110" s="17">
        <v>1454.1071948028982</v>
      </c>
      <c r="V110" s="17">
        <v>31503.03860305244</v>
      </c>
      <c r="W110" s="17">
        <v>2204.1171866881577</v>
      </c>
      <c r="X110" s="17">
        <v>19705.133339414246</v>
      </c>
      <c r="Y110" s="17">
        <v>7421.1547928900545</v>
      </c>
      <c r="Z110" s="17">
        <v>5272.66909708237</v>
      </c>
      <c r="AA110" s="17">
        <v>18960.516976643063</v>
      </c>
      <c r="AB110" s="17">
        <v>9281.273863418419</v>
      </c>
      <c r="AC110" s="17">
        <v>27385.801857831568</v>
      </c>
      <c r="AD110" s="17">
        <v>3552.5730911420546</v>
      </c>
      <c r="AE110" s="17">
        <v>8059.947238865015</v>
      </c>
      <c r="AF110" s="17">
        <v>40085.39277834179</v>
      </c>
      <c r="AG110" s="17">
        <v>109832.25161850323</v>
      </c>
      <c r="AH110" s="17">
        <v>45839.67444093961</v>
      </c>
      <c r="AI110" s="17">
        <v>22276.95659962379</v>
      </c>
      <c r="AJ110" s="17">
        <v>2204.7017577511724</v>
      </c>
      <c r="AK110" s="17">
        <v>31672.542603631693</v>
      </c>
      <c r="AL110" s="17">
        <v>166668.93025050685</v>
      </c>
      <c r="AM110" s="17">
        <v>366898.1636456117</v>
      </c>
      <c r="AN110" s="17">
        <v>27317.41777672269</v>
      </c>
      <c r="AO110" s="17">
        <v>123971.46745698589</v>
      </c>
      <c r="AP110" s="17">
        <v>130093.43837797106</v>
      </c>
      <c r="AQ110" s="17">
        <v>34688.66928106604</v>
      </c>
      <c r="AR110" s="17">
        <v>19098.97199963607</v>
      </c>
      <c r="AS110" s="17">
        <v>19138.046435589793</v>
      </c>
      <c r="AT110" s="17">
        <v>330342.15549107234</v>
      </c>
      <c r="AU110" s="17">
        <v>68489.31028250321</v>
      </c>
      <c r="AV110" s="17">
        <v>11664.225624793153</v>
      </c>
      <c r="AW110" s="17">
        <v>60252.40575988509</v>
      </c>
      <c r="AX110" s="17">
        <v>258262.51850903285</v>
      </c>
      <c r="AY110" s="17">
        <v>67090.32924489991</v>
      </c>
      <c r="AZ110" s="17">
        <v>35488.694181940446</v>
      </c>
      <c r="BA110" s="17">
        <v>6251.807341745594</v>
      </c>
      <c r="BB110" s="17">
        <v>528.3089242534173</v>
      </c>
      <c r="BC110" s="17">
        <v>478176.7186824733</v>
      </c>
      <c r="BD110" s="17">
        <v>17255.34787122191</v>
      </c>
      <c r="BE110" s="17">
        <v>5864.702987133359</v>
      </c>
      <c r="BF110" s="17">
        <v>0</v>
      </c>
      <c r="BG110" s="17">
        <v>135.70088411635138</v>
      </c>
      <c r="BH110" s="17">
        <v>0</v>
      </c>
      <c r="BI110" s="17">
        <v>227.49292672255768</v>
      </c>
      <c r="BJ110" s="17">
        <v>8850.614528877404</v>
      </c>
      <c r="BK110" s="17">
        <v>279.3687449930328</v>
      </c>
      <c r="BL110" s="17">
        <v>18346.59505906644</v>
      </c>
      <c r="BM110" s="17">
        <v>24758.033521013447</v>
      </c>
      <c r="BN110" s="17">
        <v>0</v>
      </c>
      <c r="BO110" s="29">
        <v>2970715.9915236267</v>
      </c>
      <c r="BP110" s="17">
        <v>0</v>
      </c>
      <c r="BQ110" s="17">
        <v>0</v>
      </c>
      <c r="BR110" s="17">
        <v>0</v>
      </c>
      <c r="BS110" s="29">
        <v>0</v>
      </c>
      <c r="BT110" s="17">
        <v>3770642.5244749915</v>
      </c>
      <c r="BU110" s="17">
        <v>57025.90892945496</v>
      </c>
      <c r="BV110" s="29">
        <v>3827668.4334044466</v>
      </c>
      <c r="BW110" s="29">
        <v>9538591.497349886</v>
      </c>
      <c r="BX110" s="29">
        <v>13366259.930754334</v>
      </c>
      <c r="BY110" s="29">
        <v>16336975.92227796</v>
      </c>
    </row>
    <row r="111" spans="1:77" ht="12.75">
      <c r="A111" s="68" t="s">
        <v>92</v>
      </c>
      <c r="B111" s="18" t="s">
        <v>126</v>
      </c>
      <c r="C111" s="20">
        <v>0.47981609908152906</v>
      </c>
      <c r="D111" s="20">
        <v>2626.2656728160914</v>
      </c>
      <c r="E111" s="20">
        <v>469.87500167445626</v>
      </c>
      <c r="F111" s="20">
        <v>107.69302414144042</v>
      </c>
      <c r="G111" s="20">
        <v>746.4224203350057</v>
      </c>
      <c r="H111" s="20">
        <v>569.0389747512074</v>
      </c>
      <c r="I111" s="20">
        <v>13147.714505534963</v>
      </c>
      <c r="J111" s="20">
        <v>18725.588709881613</v>
      </c>
      <c r="K111" s="20">
        <v>25345.653777754214</v>
      </c>
      <c r="L111" s="20">
        <v>17556.398758495307</v>
      </c>
      <c r="M111" s="20">
        <v>17737.8886292781</v>
      </c>
      <c r="N111" s="20">
        <v>30303.512855293597</v>
      </c>
      <c r="O111" s="20">
        <v>7809.626280670949</v>
      </c>
      <c r="P111" s="20">
        <v>15572.573939852906</v>
      </c>
      <c r="Q111" s="20">
        <v>5391.287366465003</v>
      </c>
      <c r="R111" s="20">
        <v>16769.230678625492</v>
      </c>
      <c r="S111" s="20">
        <v>21323.43779007575</v>
      </c>
      <c r="T111" s="20">
        <v>33935.5000492855</v>
      </c>
      <c r="U111" s="20">
        <v>725.2201532172236</v>
      </c>
      <c r="V111" s="20">
        <v>15187.300566393325</v>
      </c>
      <c r="W111" s="20">
        <v>3904.64161785602</v>
      </c>
      <c r="X111" s="20">
        <v>5387.697521588156</v>
      </c>
      <c r="Y111" s="20">
        <v>3208.711908334</v>
      </c>
      <c r="Z111" s="20">
        <v>2733.1862087116992</v>
      </c>
      <c r="AA111" s="20">
        <v>4318.496278687739</v>
      </c>
      <c r="AB111" s="20">
        <v>9976.953277839239</v>
      </c>
      <c r="AC111" s="20">
        <v>99710.53546821592</v>
      </c>
      <c r="AD111" s="20">
        <v>11867.3639202744</v>
      </c>
      <c r="AE111" s="20">
        <v>8993.691431079465</v>
      </c>
      <c r="AF111" s="20">
        <v>14592.032344718238</v>
      </c>
      <c r="AG111" s="20">
        <v>64443.674266179616</v>
      </c>
      <c r="AH111" s="20">
        <v>5960.052677909172</v>
      </c>
      <c r="AI111" s="20">
        <v>16232.12495410132</v>
      </c>
      <c r="AJ111" s="20">
        <v>24459.530878882433</v>
      </c>
      <c r="AK111" s="20">
        <v>17002.132347721094</v>
      </c>
      <c r="AL111" s="20">
        <v>7769.425288561147</v>
      </c>
      <c r="AM111" s="20">
        <v>212226.2100545791</v>
      </c>
      <c r="AN111" s="20">
        <v>50732.35885601418</v>
      </c>
      <c r="AO111" s="20">
        <v>173078.0069674216</v>
      </c>
      <c r="AP111" s="20">
        <v>12801.203770449765</v>
      </c>
      <c r="AQ111" s="20">
        <v>36670.94978187216</v>
      </c>
      <c r="AR111" s="20">
        <v>323101.80020132806</v>
      </c>
      <c r="AS111" s="20">
        <v>30057.982324158387</v>
      </c>
      <c r="AT111" s="20">
        <v>74784.7535408887</v>
      </c>
      <c r="AU111" s="20">
        <v>38270.71751488989</v>
      </c>
      <c r="AV111" s="20">
        <v>26272.406812235957</v>
      </c>
      <c r="AW111" s="20">
        <v>41137.55212412217</v>
      </c>
      <c r="AX111" s="20">
        <v>146996.48064950298</v>
      </c>
      <c r="AY111" s="20">
        <v>79339.6547705957</v>
      </c>
      <c r="AZ111" s="20">
        <v>65755.3768558429</v>
      </c>
      <c r="BA111" s="20">
        <v>1180.7442272988062</v>
      </c>
      <c r="BB111" s="20">
        <v>191.95340476135635</v>
      </c>
      <c r="BC111" s="20">
        <v>14796.782310778295</v>
      </c>
      <c r="BD111" s="20">
        <v>5972.492532223847</v>
      </c>
      <c r="BE111" s="20">
        <v>2717.1389465659754</v>
      </c>
      <c r="BF111" s="20">
        <v>0</v>
      </c>
      <c r="BG111" s="20">
        <v>141.19778739933204</v>
      </c>
      <c r="BH111" s="20">
        <v>0</v>
      </c>
      <c r="BI111" s="20">
        <v>32.017298741557894</v>
      </c>
      <c r="BJ111" s="20">
        <v>665.7324763905333</v>
      </c>
      <c r="BK111" s="20">
        <v>419.43301742299406</v>
      </c>
      <c r="BL111" s="20">
        <v>2532.3069327466046</v>
      </c>
      <c r="BM111" s="20">
        <v>3489.5957763195483</v>
      </c>
      <c r="BN111" s="20">
        <v>0</v>
      </c>
      <c r="BO111" s="26">
        <v>1887975.808295851</v>
      </c>
      <c r="BP111" s="20">
        <v>0</v>
      </c>
      <c r="BQ111" s="20">
        <v>0</v>
      </c>
      <c r="BR111" s="20">
        <v>0</v>
      </c>
      <c r="BS111" s="26">
        <v>0</v>
      </c>
      <c r="BT111" s="20">
        <v>0</v>
      </c>
      <c r="BU111" s="20">
        <v>0</v>
      </c>
      <c r="BV111" s="26">
        <v>0</v>
      </c>
      <c r="BW111" s="26">
        <v>0</v>
      </c>
      <c r="BX111" s="26">
        <v>0</v>
      </c>
      <c r="BY111" s="26">
        <v>1887975.808295851</v>
      </c>
    </row>
    <row r="112" spans="1:77" ht="12.75">
      <c r="A112" s="68" t="s">
        <v>92</v>
      </c>
      <c r="B112" s="36" t="s">
        <v>112</v>
      </c>
      <c r="C112" s="21">
        <v>0.6742055143331009</v>
      </c>
      <c r="D112" s="22">
        <v>10549.94491088509</v>
      </c>
      <c r="E112" s="22">
        <v>17049.42307504607</v>
      </c>
      <c r="F112" s="22">
        <v>2732.836376479994</v>
      </c>
      <c r="G112" s="22">
        <v>4724.007910183656</v>
      </c>
      <c r="H112" s="22">
        <v>9000.038376343482</v>
      </c>
      <c r="I112" s="22">
        <v>16738.744109348845</v>
      </c>
      <c r="J112" s="22">
        <v>21586.90432193683</v>
      </c>
      <c r="K112" s="22">
        <v>66379.37806795437</v>
      </c>
      <c r="L112" s="22">
        <v>42137.423783331324</v>
      </c>
      <c r="M112" s="22">
        <v>42193.04317466433</v>
      </c>
      <c r="N112" s="22">
        <v>59071.037308551146</v>
      </c>
      <c r="O112" s="22">
        <v>10498.022396415385</v>
      </c>
      <c r="P112" s="22">
        <v>21133.482010319793</v>
      </c>
      <c r="Q112" s="22">
        <v>22482.81822830998</v>
      </c>
      <c r="R112" s="22">
        <v>49381.57275252715</v>
      </c>
      <c r="S112" s="22">
        <v>31957.26586110091</v>
      </c>
      <c r="T112" s="22">
        <v>104386.27407528913</v>
      </c>
      <c r="U112" s="22">
        <v>2179.327348020122</v>
      </c>
      <c r="V112" s="22">
        <v>46690.33916944577</v>
      </c>
      <c r="W112" s="22">
        <v>6108.758804544177</v>
      </c>
      <c r="X112" s="22">
        <v>25092.830861002403</v>
      </c>
      <c r="Y112" s="22">
        <v>10629.866701224055</v>
      </c>
      <c r="Z112" s="22">
        <v>8005.85530579407</v>
      </c>
      <c r="AA112" s="22">
        <v>23279.0132553308</v>
      </c>
      <c r="AB112" s="22">
        <v>19258.22714125766</v>
      </c>
      <c r="AC112" s="22">
        <v>127096.33732604749</v>
      </c>
      <c r="AD112" s="22">
        <v>15419.937011416454</v>
      </c>
      <c r="AE112" s="22">
        <v>17053.63866994448</v>
      </c>
      <c r="AF112" s="22">
        <v>54677.42512306003</v>
      </c>
      <c r="AG112" s="22">
        <v>174275.92588468286</v>
      </c>
      <c r="AH112" s="22">
        <v>51799.72711884879</v>
      </c>
      <c r="AI112" s="22">
        <v>38509.08155372511</v>
      </c>
      <c r="AJ112" s="22">
        <v>26664.232636633606</v>
      </c>
      <c r="AK112" s="22">
        <v>48674.67495135279</v>
      </c>
      <c r="AL112" s="22">
        <v>174438.355539068</v>
      </c>
      <c r="AM112" s="22">
        <v>579124.3737001908</v>
      </c>
      <c r="AN112" s="22">
        <v>78049.77663273687</v>
      </c>
      <c r="AO112" s="22">
        <v>297049.47442440747</v>
      </c>
      <c r="AP112" s="22">
        <v>142894.64214842083</v>
      </c>
      <c r="AQ112" s="22">
        <v>71359.6190629382</v>
      </c>
      <c r="AR112" s="22">
        <v>342200.77220096416</v>
      </c>
      <c r="AS112" s="22">
        <v>49196.02875974818</v>
      </c>
      <c r="AT112" s="22">
        <v>405126.90903196106</v>
      </c>
      <c r="AU112" s="22">
        <v>106760.0277973931</v>
      </c>
      <c r="AV112" s="22">
        <v>37936.63243702911</v>
      </c>
      <c r="AW112" s="22">
        <v>101389.95788400726</v>
      </c>
      <c r="AX112" s="22">
        <v>405258.99915853585</v>
      </c>
      <c r="AY112" s="22">
        <v>146429.98401549563</v>
      </c>
      <c r="AZ112" s="22">
        <v>101244.07103778335</v>
      </c>
      <c r="BA112" s="22">
        <v>7432.551569044401</v>
      </c>
      <c r="BB112" s="22">
        <v>720.2623290147737</v>
      </c>
      <c r="BC112" s="22">
        <v>492973.50099325157</v>
      </c>
      <c r="BD112" s="22">
        <v>23227.840403445756</v>
      </c>
      <c r="BE112" s="22">
        <v>8581.841933699334</v>
      </c>
      <c r="BF112" s="22">
        <v>0</v>
      </c>
      <c r="BG112" s="22">
        <v>276.8986715156834</v>
      </c>
      <c r="BH112" s="22">
        <v>0</v>
      </c>
      <c r="BI112" s="22">
        <v>259.5102254641156</v>
      </c>
      <c r="BJ112" s="22">
        <v>9516.347005267937</v>
      </c>
      <c r="BK112" s="22">
        <v>698.8017624160268</v>
      </c>
      <c r="BL112" s="22">
        <v>20878.901991813043</v>
      </c>
      <c r="BM112" s="22">
        <v>28247.629297332995</v>
      </c>
      <c r="BN112" s="22">
        <v>0</v>
      </c>
      <c r="BO112" s="30">
        <v>4858691.799819478</v>
      </c>
      <c r="BP112" s="22">
        <v>0</v>
      </c>
      <c r="BQ112" s="22">
        <v>0</v>
      </c>
      <c r="BR112" s="22">
        <v>0</v>
      </c>
      <c r="BS112" s="30">
        <v>0</v>
      </c>
      <c r="BT112" s="22">
        <v>3770642.5244749915</v>
      </c>
      <c r="BU112" s="22">
        <v>57025.90892945496</v>
      </c>
      <c r="BV112" s="30">
        <v>3827668.4334044466</v>
      </c>
      <c r="BW112" s="30">
        <v>9538591.497349886</v>
      </c>
      <c r="BX112" s="30">
        <v>13366259.930754334</v>
      </c>
      <c r="BY112" s="30">
        <v>18224951.73057381</v>
      </c>
    </row>
    <row r="113" spans="1:77" ht="12.75">
      <c r="A113" s="68" t="s">
        <v>93</v>
      </c>
      <c r="B113" s="15" t="s">
        <v>125</v>
      </c>
      <c r="C113" s="16">
        <v>10.462447800255733</v>
      </c>
      <c r="D113" s="17">
        <v>5656.750240023763</v>
      </c>
      <c r="E113" s="17">
        <v>606.8305954715274</v>
      </c>
      <c r="F113" s="17">
        <v>2700.5572771611837</v>
      </c>
      <c r="G113" s="17">
        <v>3657.2406526280515</v>
      </c>
      <c r="H113" s="17">
        <v>13980.57922683967</v>
      </c>
      <c r="I113" s="17">
        <v>17056.1539987977</v>
      </c>
      <c r="J113" s="17">
        <v>8393.299173805673</v>
      </c>
      <c r="K113" s="17">
        <v>6143.840718963814</v>
      </c>
      <c r="L113" s="17">
        <v>2050.0528916969524</v>
      </c>
      <c r="M113" s="17">
        <v>3612.48113224411</v>
      </c>
      <c r="N113" s="17">
        <v>8068.821821296322</v>
      </c>
      <c r="O113" s="17">
        <v>8998.139913433655</v>
      </c>
      <c r="P113" s="17">
        <v>4390.167752591172</v>
      </c>
      <c r="Q113" s="17">
        <v>9938.62140561122</v>
      </c>
      <c r="R113" s="17">
        <v>2466.7323509921966</v>
      </c>
      <c r="S113" s="17">
        <v>15416.435148697776</v>
      </c>
      <c r="T113" s="17">
        <v>1166.925809274247</v>
      </c>
      <c r="U113" s="17">
        <v>1405.0304695535267</v>
      </c>
      <c r="V113" s="17">
        <v>29554.554768993785</v>
      </c>
      <c r="W113" s="17">
        <v>1258.4786064094599</v>
      </c>
      <c r="X113" s="17">
        <v>12587.907194565652</v>
      </c>
      <c r="Y113" s="17">
        <v>54.075807237198624</v>
      </c>
      <c r="Z113" s="17">
        <v>8658.386662234738</v>
      </c>
      <c r="AA113" s="17">
        <v>940.922780085357</v>
      </c>
      <c r="AB113" s="17">
        <v>687.3571646331599</v>
      </c>
      <c r="AC113" s="17">
        <v>4112.50648198515</v>
      </c>
      <c r="AD113" s="17">
        <v>2437.53395611417</v>
      </c>
      <c r="AE113" s="17">
        <v>4434.678866815429</v>
      </c>
      <c r="AF113" s="17">
        <v>8382.912369893245</v>
      </c>
      <c r="AG113" s="17">
        <v>1332.481077724708</v>
      </c>
      <c r="AH113" s="17">
        <v>5245.087755300617</v>
      </c>
      <c r="AI113" s="17">
        <v>4373.050144328004</v>
      </c>
      <c r="AJ113" s="17">
        <v>11354.798983116854</v>
      </c>
      <c r="AK113" s="17">
        <v>2085.1222807782588</v>
      </c>
      <c r="AL113" s="17">
        <v>63103.831352519206</v>
      </c>
      <c r="AM113" s="17">
        <v>83990.5933627735</v>
      </c>
      <c r="AN113" s="17">
        <v>205881.93911412975</v>
      </c>
      <c r="AO113" s="17">
        <v>13570.631029048165</v>
      </c>
      <c r="AP113" s="17">
        <v>28674.101048123048</v>
      </c>
      <c r="AQ113" s="17">
        <v>386779.7745610375</v>
      </c>
      <c r="AR113" s="17">
        <v>98813.61118166592</v>
      </c>
      <c r="AS113" s="17">
        <v>29040.811797114526</v>
      </c>
      <c r="AT113" s="17">
        <v>14464.149118541989</v>
      </c>
      <c r="AU113" s="17">
        <v>19955.25006644757</v>
      </c>
      <c r="AV113" s="17">
        <v>236.72436454131466</v>
      </c>
      <c r="AW113" s="17">
        <v>1086.206090507723</v>
      </c>
      <c r="AX113" s="17">
        <v>351.14295253411126</v>
      </c>
      <c r="AY113" s="17">
        <v>41732.094686896686</v>
      </c>
      <c r="AZ113" s="17">
        <v>3899.815108665803</v>
      </c>
      <c r="BA113" s="17">
        <v>17257.90353672803</v>
      </c>
      <c r="BB113" s="17">
        <v>26723.041997183947</v>
      </c>
      <c r="BC113" s="17">
        <v>9866.703247316458</v>
      </c>
      <c r="BD113" s="17">
        <v>20232.060152176404</v>
      </c>
      <c r="BE113" s="17">
        <v>2170.944615894685</v>
      </c>
      <c r="BF113" s="17">
        <v>0</v>
      </c>
      <c r="BG113" s="17">
        <v>637.2689111406082</v>
      </c>
      <c r="BH113" s="17">
        <v>15482.612301296833</v>
      </c>
      <c r="BI113" s="17">
        <v>1733.4296649705027</v>
      </c>
      <c r="BJ113" s="17">
        <v>7157.608455944224</v>
      </c>
      <c r="BK113" s="17">
        <v>58276.95152204055</v>
      </c>
      <c r="BL113" s="17">
        <v>3697.522568926415</v>
      </c>
      <c r="BM113" s="17">
        <v>401.4666169380964</v>
      </c>
      <c r="BN113" s="17">
        <v>0</v>
      </c>
      <c r="BO113" s="29">
        <v>1368437.1673522023</v>
      </c>
      <c r="BP113" s="17">
        <v>666417.334291715</v>
      </c>
      <c r="BQ113" s="17">
        <v>0</v>
      </c>
      <c r="BR113" s="17">
        <v>0</v>
      </c>
      <c r="BS113" s="29">
        <v>666417.334291715</v>
      </c>
      <c r="BT113" s="17">
        <v>5940.1916446666655</v>
      </c>
      <c r="BU113" s="17">
        <v>0</v>
      </c>
      <c r="BV113" s="29">
        <v>5940.1916446666655</v>
      </c>
      <c r="BW113" s="29">
        <v>927096.050874565</v>
      </c>
      <c r="BX113" s="29">
        <v>1599453.5768109467</v>
      </c>
      <c r="BY113" s="29">
        <v>2967890.744163149</v>
      </c>
    </row>
    <row r="114" spans="1:77" ht="12.75">
      <c r="A114" s="68" t="s">
        <v>93</v>
      </c>
      <c r="B114" s="18" t="s">
        <v>126</v>
      </c>
      <c r="C114" s="20">
        <v>7109.913306854738</v>
      </c>
      <c r="D114" s="20">
        <v>452.4156361817212</v>
      </c>
      <c r="E114" s="20">
        <v>202.90139750323567</v>
      </c>
      <c r="F114" s="20">
        <v>25.881644017865796</v>
      </c>
      <c r="G114" s="20">
        <v>101.10638084511895</v>
      </c>
      <c r="H114" s="20">
        <v>69.18391293858936</v>
      </c>
      <c r="I114" s="20">
        <v>231.5143413563233</v>
      </c>
      <c r="J114" s="20">
        <v>86.61459705425517</v>
      </c>
      <c r="K114" s="20">
        <v>2678.927836734654</v>
      </c>
      <c r="L114" s="20">
        <v>789.5135708414834</v>
      </c>
      <c r="M114" s="20">
        <v>1603.7650560156019</v>
      </c>
      <c r="N114" s="20">
        <v>74.0992380883169</v>
      </c>
      <c r="O114" s="20">
        <v>1903.0920605258718</v>
      </c>
      <c r="P114" s="20">
        <v>7791.136339533937</v>
      </c>
      <c r="Q114" s="20">
        <v>3803.111853090202</v>
      </c>
      <c r="R114" s="20">
        <v>262.8038885337186</v>
      </c>
      <c r="S114" s="20">
        <v>1118.685109783197</v>
      </c>
      <c r="T114" s="20">
        <v>781.8105574070437</v>
      </c>
      <c r="U114" s="20">
        <v>6.573521153427909</v>
      </c>
      <c r="V114" s="20">
        <v>155.40418724186705</v>
      </c>
      <c r="W114" s="20">
        <v>6.402870807743433</v>
      </c>
      <c r="X114" s="20">
        <v>6541.380964378322</v>
      </c>
      <c r="Y114" s="20">
        <v>1404.145263983673</v>
      </c>
      <c r="Z114" s="20">
        <v>637.1867614384921</v>
      </c>
      <c r="AA114" s="20">
        <v>9.486651303961748</v>
      </c>
      <c r="AB114" s="20">
        <v>145.95715227469887</v>
      </c>
      <c r="AC114" s="20">
        <v>947.3932967049345</v>
      </c>
      <c r="AD114" s="20">
        <v>173.02673909729577</v>
      </c>
      <c r="AE114" s="20">
        <v>499.86059688563387</v>
      </c>
      <c r="AF114" s="20">
        <v>135.18394352952276</v>
      </c>
      <c r="AG114" s="20">
        <v>34.11587513277368</v>
      </c>
      <c r="AH114" s="20">
        <v>2110.9168213135686</v>
      </c>
      <c r="AI114" s="20">
        <v>110.7155914701403</v>
      </c>
      <c r="AJ114" s="20">
        <v>75.35748653782683</v>
      </c>
      <c r="AK114" s="20">
        <v>925.614679546892</v>
      </c>
      <c r="AL114" s="20">
        <v>10262.629681485825</v>
      </c>
      <c r="AM114" s="20">
        <v>14217.946439387053</v>
      </c>
      <c r="AN114" s="20">
        <v>931.1934270853657</v>
      </c>
      <c r="AO114" s="20">
        <v>1653.000891319262</v>
      </c>
      <c r="AP114" s="20">
        <v>4560.873378499984</v>
      </c>
      <c r="AQ114" s="20">
        <v>63044.342533073046</v>
      </c>
      <c r="AR114" s="20">
        <v>288617.3240681718</v>
      </c>
      <c r="AS114" s="20">
        <v>389.0059913504993</v>
      </c>
      <c r="AT114" s="20">
        <v>890.8509837295404</v>
      </c>
      <c r="AU114" s="20">
        <v>2118.0316369176453</v>
      </c>
      <c r="AV114" s="20">
        <v>285.5505865952176</v>
      </c>
      <c r="AW114" s="20">
        <v>564.7035510292972</v>
      </c>
      <c r="AX114" s="20">
        <v>13.261367560367963</v>
      </c>
      <c r="AY114" s="20">
        <v>14400.150120828524</v>
      </c>
      <c r="AZ114" s="20">
        <v>4863.968999637537</v>
      </c>
      <c r="BA114" s="20">
        <v>2856.44743666217</v>
      </c>
      <c r="BB114" s="20">
        <v>489.5411856300303</v>
      </c>
      <c r="BC114" s="20">
        <v>1335.2922290301447</v>
      </c>
      <c r="BD114" s="20">
        <v>2805.6633504789643</v>
      </c>
      <c r="BE114" s="20">
        <v>31.165900359974586</v>
      </c>
      <c r="BF114" s="20">
        <v>0</v>
      </c>
      <c r="BG114" s="20">
        <v>3.426621286626138</v>
      </c>
      <c r="BH114" s="20">
        <v>69.42822088357542</v>
      </c>
      <c r="BI114" s="20">
        <v>10.336257444194992</v>
      </c>
      <c r="BJ114" s="20">
        <v>73.68550288391397</v>
      </c>
      <c r="BK114" s="20">
        <v>991.5976979525025</v>
      </c>
      <c r="BL114" s="20">
        <v>416.6898357214626</v>
      </c>
      <c r="BM114" s="20">
        <v>290.8014779389787</v>
      </c>
      <c r="BN114" s="20">
        <v>0</v>
      </c>
      <c r="BO114" s="26">
        <v>459192.10850305017</v>
      </c>
      <c r="BP114" s="20">
        <v>0</v>
      </c>
      <c r="BQ114" s="20">
        <v>0</v>
      </c>
      <c r="BR114" s="20">
        <v>0</v>
      </c>
      <c r="BS114" s="26">
        <v>0</v>
      </c>
      <c r="BT114" s="20">
        <v>0</v>
      </c>
      <c r="BU114" s="20">
        <v>0</v>
      </c>
      <c r="BV114" s="26">
        <v>0</v>
      </c>
      <c r="BW114" s="26">
        <v>0</v>
      </c>
      <c r="BX114" s="26">
        <v>0</v>
      </c>
      <c r="BY114" s="26">
        <v>459192.10850305017</v>
      </c>
    </row>
    <row r="115" spans="1:77" ht="12.75">
      <c r="A115" s="68" t="s">
        <v>93</v>
      </c>
      <c r="B115" s="36" t="s">
        <v>112</v>
      </c>
      <c r="C115" s="21">
        <v>7120.375754654994</v>
      </c>
      <c r="D115" s="22">
        <v>6109.165876205484</v>
      </c>
      <c r="E115" s="22">
        <v>809.7319929747631</v>
      </c>
      <c r="F115" s="22">
        <v>2726.4389211790494</v>
      </c>
      <c r="G115" s="22">
        <v>3758.3470334731705</v>
      </c>
      <c r="H115" s="22">
        <v>14049.76313977826</v>
      </c>
      <c r="I115" s="22">
        <v>17287.668340154025</v>
      </c>
      <c r="J115" s="22">
        <v>8479.913770859928</v>
      </c>
      <c r="K115" s="22">
        <v>8822.768555698469</v>
      </c>
      <c r="L115" s="22">
        <v>2839.566462538436</v>
      </c>
      <c r="M115" s="22">
        <v>5216.246188259712</v>
      </c>
      <c r="N115" s="22">
        <v>8142.921059384639</v>
      </c>
      <c r="O115" s="22">
        <v>10901.231973959528</v>
      </c>
      <c r="P115" s="22">
        <v>12181.304092125109</v>
      </c>
      <c r="Q115" s="22">
        <v>13741.733258701423</v>
      </c>
      <c r="R115" s="22">
        <v>2729.5362395259153</v>
      </c>
      <c r="S115" s="22">
        <v>16535.120258480973</v>
      </c>
      <c r="T115" s="22">
        <v>1948.7363666812907</v>
      </c>
      <c r="U115" s="22">
        <v>1411.6039907069546</v>
      </c>
      <c r="V115" s="22">
        <v>29709.958956235652</v>
      </c>
      <c r="W115" s="22">
        <v>1264.8814772172034</v>
      </c>
      <c r="X115" s="22">
        <v>19129.288158943975</v>
      </c>
      <c r="Y115" s="22">
        <v>1458.2210712208716</v>
      </c>
      <c r="Z115" s="22">
        <v>9295.57342367323</v>
      </c>
      <c r="AA115" s="22">
        <v>950.4094313893187</v>
      </c>
      <c r="AB115" s="22">
        <v>833.3143169078587</v>
      </c>
      <c r="AC115" s="22">
        <v>5059.899778690084</v>
      </c>
      <c r="AD115" s="22">
        <v>2610.560695211466</v>
      </c>
      <c r="AE115" s="22">
        <v>4934.539463701062</v>
      </c>
      <c r="AF115" s="22">
        <v>8518.096313422768</v>
      </c>
      <c r="AG115" s="22">
        <v>1366.5969528574817</v>
      </c>
      <c r="AH115" s="22">
        <v>7356.004576614185</v>
      </c>
      <c r="AI115" s="22">
        <v>4483.765735798144</v>
      </c>
      <c r="AJ115" s="22">
        <v>11430.156469654681</v>
      </c>
      <c r="AK115" s="22">
        <v>3010.736960325151</v>
      </c>
      <c r="AL115" s="22">
        <v>73366.46103400503</v>
      </c>
      <c r="AM115" s="22">
        <v>98208.53980216057</v>
      </c>
      <c r="AN115" s="22">
        <v>206813.1325412151</v>
      </c>
      <c r="AO115" s="22">
        <v>15223.631920367427</v>
      </c>
      <c r="AP115" s="22">
        <v>33234.974426623034</v>
      </c>
      <c r="AQ115" s="22">
        <v>449824.1170941105</v>
      </c>
      <c r="AR115" s="22">
        <v>387430.9352498377</v>
      </c>
      <c r="AS115" s="22">
        <v>29429.817788465025</v>
      </c>
      <c r="AT115" s="22">
        <v>15355.00010227153</v>
      </c>
      <c r="AU115" s="22">
        <v>22073.281703365217</v>
      </c>
      <c r="AV115" s="22">
        <v>522.2749511365323</v>
      </c>
      <c r="AW115" s="22">
        <v>1650.9096415370202</v>
      </c>
      <c r="AX115" s="22">
        <v>364.4043200944792</v>
      </c>
      <c r="AY115" s="22">
        <v>56132.24480772521</v>
      </c>
      <c r="AZ115" s="22">
        <v>8763.78410830334</v>
      </c>
      <c r="BA115" s="22">
        <v>20114.3509733902</v>
      </c>
      <c r="BB115" s="22">
        <v>27212.583182813978</v>
      </c>
      <c r="BC115" s="22">
        <v>11201.995476346603</v>
      </c>
      <c r="BD115" s="22">
        <v>23037.723502655368</v>
      </c>
      <c r="BE115" s="22">
        <v>2202.1105162546596</v>
      </c>
      <c r="BF115" s="22">
        <v>0</v>
      </c>
      <c r="BG115" s="22">
        <v>640.6955324272344</v>
      </c>
      <c r="BH115" s="22">
        <v>15552.040522180409</v>
      </c>
      <c r="BI115" s="22">
        <v>1743.7659224146978</v>
      </c>
      <c r="BJ115" s="22">
        <v>7231.293958828138</v>
      </c>
      <c r="BK115" s="22">
        <v>59268.54921999305</v>
      </c>
      <c r="BL115" s="22">
        <v>4114.2124046478775</v>
      </c>
      <c r="BM115" s="22">
        <v>692.2680948770751</v>
      </c>
      <c r="BN115" s="22">
        <v>0</v>
      </c>
      <c r="BO115" s="30">
        <v>1827629.275855252</v>
      </c>
      <c r="BP115" s="22">
        <v>666417.334291715</v>
      </c>
      <c r="BQ115" s="22">
        <v>0</v>
      </c>
      <c r="BR115" s="22">
        <v>0</v>
      </c>
      <c r="BS115" s="30">
        <v>666417.334291715</v>
      </c>
      <c r="BT115" s="22">
        <v>5940.1916446666655</v>
      </c>
      <c r="BU115" s="22">
        <v>0</v>
      </c>
      <c r="BV115" s="30">
        <v>5940.1916446666655</v>
      </c>
      <c r="BW115" s="30">
        <v>927096.050874565</v>
      </c>
      <c r="BX115" s="30">
        <v>1599453.5768109467</v>
      </c>
      <c r="BY115" s="30">
        <v>3427082.852666199</v>
      </c>
    </row>
    <row r="116" spans="1:77" ht="12.75">
      <c r="A116" s="68" t="s">
        <v>94</v>
      </c>
      <c r="B116" s="15" t="s">
        <v>125</v>
      </c>
      <c r="C116" s="16">
        <v>0</v>
      </c>
      <c r="D116" s="17">
        <v>3634.882224017611</v>
      </c>
      <c r="E116" s="17">
        <v>0</v>
      </c>
      <c r="F116" s="17">
        <v>1495.6726394516818</v>
      </c>
      <c r="G116" s="17">
        <v>0</v>
      </c>
      <c r="H116" s="17">
        <v>0</v>
      </c>
      <c r="I116" s="17">
        <v>0</v>
      </c>
      <c r="J116" s="17">
        <v>0</v>
      </c>
      <c r="K116" s="17">
        <v>1.0026654819673557</v>
      </c>
      <c r="L116" s="17">
        <v>0</v>
      </c>
      <c r="M116" s="17">
        <v>5.311649506830893</v>
      </c>
      <c r="N116" s="17">
        <v>0.3274127665901277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85.46344950161286</v>
      </c>
      <c r="W116" s="17">
        <v>0</v>
      </c>
      <c r="X116" s="17">
        <v>0</v>
      </c>
      <c r="Y116" s="17">
        <v>0</v>
      </c>
      <c r="Z116" s="17">
        <v>21.953190123966376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96.89942201257001</v>
      </c>
      <c r="AH116" s="17">
        <v>0</v>
      </c>
      <c r="AI116" s="17">
        <v>0</v>
      </c>
      <c r="AJ116" s="17">
        <v>0</v>
      </c>
      <c r="AK116" s="17">
        <v>0</v>
      </c>
      <c r="AL116" s="17">
        <v>45.249675089198576</v>
      </c>
      <c r="AM116" s="17">
        <v>124.24256609090466</v>
      </c>
      <c r="AN116" s="17">
        <v>0</v>
      </c>
      <c r="AO116" s="17">
        <v>253.580281401832</v>
      </c>
      <c r="AP116" s="17">
        <v>0</v>
      </c>
      <c r="AQ116" s="17">
        <v>0</v>
      </c>
      <c r="AR116" s="17">
        <v>0</v>
      </c>
      <c r="AS116" s="17">
        <v>0</v>
      </c>
      <c r="AT116" s="17">
        <v>0</v>
      </c>
      <c r="AU116" s="17">
        <v>0</v>
      </c>
      <c r="AV116" s="17">
        <v>0</v>
      </c>
      <c r="AW116" s="17">
        <v>0</v>
      </c>
      <c r="AX116" s="17">
        <v>14.558344428140568</v>
      </c>
      <c r="AY116" s="17">
        <v>0</v>
      </c>
      <c r="AZ116" s="17">
        <v>290.2434629319405</v>
      </c>
      <c r="BA116" s="17">
        <v>0</v>
      </c>
      <c r="BB116" s="17">
        <v>0</v>
      </c>
      <c r="BC116" s="17">
        <v>29.313167990501377</v>
      </c>
      <c r="BD116" s="17">
        <v>0</v>
      </c>
      <c r="BE116" s="17">
        <v>0</v>
      </c>
      <c r="BF116" s="17">
        <v>0</v>
      </c>
      <c r="BG116" s="17">
        <v>0</v>
      </c>
      <c r="BH116" s="17">
        <v>0</v>
      </c>
      <c r="BI116" s="17">
        <v>2751.0040873106755</v>
      </c>
      <c r="BJ116" s="17">
        <v>155388.19736488638</v>
      </c>
      <c r="BK116" s="17">
        <v>16.96340477750883</v>
      </c>
      <c r="BL116" s="17">
        <v>3753.0894997197197</v>
      </c>
      <c r="BM116" s="17">
        <v>198.29645454573497</v>
      </c>
      <c r="BN116" s="17">
        <v>0</v>
      </c>
      <c r="BO116" s="29">
        <v>168206.25096203538</v>
      </c>
      <c r="BP116" s="17">
        <v>7187908.703380856</v>
      </c>
      <c r="BQ116" s="17">
        <v>0</v>
      </c>
      <c r="BR116" s="17">
        <v>0</v>
      </c>
      <c r="BS116" s="29">
        <v>7187908.703380856</v>
      </c>
      <c r="BT116" s="17">
        <v>0</v>
      </c>
      <c r="BU116" s="17">
        <v>0</v>
      </c>
      <c r="BV116" s="29">
        <v>0</v>
      </c>
      <c r="BW116" s="29">
        <v>13495.15710837281</v>
      </c>
      <c r="BX116" s="29">
        <v>7201403.860489229</v>
      </c>
      <c r="BY116" s="29">
        <v>7369610.1114512645</v>
      </c>
    </row>
    <row r="117" spans="1:77" ht="12.75">
      <c r="A117" s="68" t="s">
        <v>94</v>
      </c>
      <c r="B117" s="18" t="s">
        <v>126</v>
      </c>
      <c r="C117" s="20">
        <v>0</v>
      </c>
      <c r="D117" s="20">
        <v>25706.01127087437</v>
      </c>
      <c r="E117" s="20">
        <v>0</v>
      </c>
      <c r="F117" s="20">
        <v>1920.9555265212325</v>
      </c>
      <c r="G117" s="20">
        <v>0</v>
      </c>
      <c r="H117" s="20">
        <v>0</v>
      </c>
      <c r="I117" s="20">
        <v>0</v>
      </c>
      <c r="J117" s="20">
        <v>0</v>
      </c>
      <c r="K117" s="20">
        <v>7.090884543676112</v>
      </c>
      <c r="L117" s="20">
        <v>0</v>
      </c>
      <c r="M117" s="20">
        <v>37.56416678024055</v>
      </c>
      <c r="N117" s="20">
        <v>2.315474271100676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15.748368333167697</v>
      </c>
      <c r="W117" s="20">
        <v>0</v>
      </c>
      <c r="X117" s="20">
        <v>0</v>
      </c>
      <c r="Y117" s="20">
        <v>0</v>
      </c>
      <c r="Z117" s="20">
        <v>4.045319094611989</v>
      </c>
      <c r="AA117" s="20">
        <v>0</v>
      </c>
      <c r="AB117" s="20">
        <v>0</v>
      </c>
      <c r="AC117" s="20">
        <v>0</v>
      </c>
      <c r="AD117" s="20">
        <v>0</v>
      </c>
      <c r="AE117" s="20">
        <v>0</v>
      </c>
      <c r="AF117" s="20">
        <v>0</v>
      </c>
      <c r="AG117" s="20">
        <v>17.924064751781156</v>
      </c>
      <c r="AH117" s="20">
        <v>0</v>
      </c>
      <c r="AI117" s="20">
        <v>0</v>
      </c>
      <c r="AJ117" s="20">
        <v>0</v>
      </c>
      <c r="AK117" s="20">
        <v>0</v>
      </c>
      <c r="AL117" s="20">
        <v>166.22380822520228</v>
      </c>
      <c r="AM117" s="20">
        <v>159.56997384735067</v>
      </c>
      <c r="AN117" s="20">
        <v>0</v>
      </c>
      <c r="AO117" s="20">
        <v>76.72627379199369</v>
      </c>
      <c r="AP117" s="20">
        <v>0</v>
      </c>
      <c r="AQ117" s="20">
        <v>0</v>
      </c>
      <c r="AR117" s="20">
        <v>0</v>
      </c>
      <c r="AS117" s="20">
        <v>0</v>
      </c>
      <c r="AT117" s="20">
        <v>0</v>
      </c>
      <c r="AU117" s="20">
        <v>0</v>
      </c>
      <c r="AV117" s="20">
        <v>0</v>
      </c>
      <c r="AW117" s="20">
        <v>0</v>
      </c>
      <c r="AX117" s="20">
        <v>10.43117569508686</v>
      </c>
      <c r="AY117" s="20">
        <v>0</v>
      </c>
      <c r="AZ117" s="20">
        <v>84.61458970998034</v>
      </c>
      <c r="BA117" s="20">
        <v>0</v>
      </c>
      <c r="BB117" s="20">
        <v>0</v>
      </c>
      <c r="BC117" s="20">
        <v>21.003130335168887</v>
      </c>
      <c r="BD117" s="20">
        <v>0</v>
      </c>
      <c r="BE117" s="20">
        <v>0</v>
      </c>
      <c r="BF117" s="20">
        <v>0</v>
      </c>
      <c r="BG117" s="20">
        <v>0</v>
      </c>
      <c r="BH117" s="20">
        <v>0</v>
      </c>
      <c r="BI117" s="20">
        <v>506.9281184607547</v>
      </c>
      <c r="BJ117" s="20">
        <v>28633.41675300629</v>
      </c>
      <c r="BK117" s="20">
        <v>119.96577812666247</v>
      </c>
      <c r="BL117" s="20">
        <v>2689.120055113456</v>
      </c>
      <c r="BM117" s="20">
        <v>142.0810702267205</v>
      </c>
      <c r="BN117" s="20">
        <v>0</v>
      </c>
      <c r="BO117" s="26">
        <v>60321.73580170885</v>
      </c>
      <c r="BP117" s="20">
        <v>0</v>
      </c>
      <c r="BQ117" s="20">
        <v>0</v>
      </c>
      <c r="BR117" s="20">
        <v>0</v>
      </c>
      <c r="BS117" s="26">
        <v>0</v>
      </c>
      <c r="BT117" s="20">
        <v>0</v>
      </c>
      <c r="BU117" s="20">
        <v>0</v>
      </c>
      <c r="BV117" s="26">
        <v>0</v>
      </c>
      <c r="BW117" s="26">
        <v>0</v>
      </c>
      <c r="BX117" s="26">
        <v>0</v>
      </c>
      <c r="BY117" s="26">
        <v>60321.735801708855</v>
      </c>
    </row>
    <row r="118" spans="1:77" ht="12.75">
      <c r="A118" s="68" t="s">
        <v>94</v>
      </c>
      <c r="B118" s="36" t="s">
        <v>112</v>
      </c>
      <c r="C118" s="21">
        <v>0</v>
      </c>
      <c r="D118" s="22">
        <v>29340.89349489198</v>
      </c>
      <c r="E118" s="22">
        <v>0</v>
      </c>
      <c r="F118" s="22">
        <v>3416.6281659729143</v>
      </c>
      <c r="G118" s="22">
        <v>0</v>
      </c>
      <c r="H118" s="22">
        <v>0</v>
      </c>
      <c r="I118" s="22">
        <v>0</v>
      </c>
      <c r="J118" s="22">
        <v>0</v>
      </c>
      <c r="K118" s="22">
        <v>8.093550025643468</v>
      </c>
      <c r="L118" s="22">
        <v>0</v>
      </c>
      <c r="M118" s="22">
        <v>42.875816287071444</v>
      </c>
      <c r="N118" s="22">
        <v>2.642887037690804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101.21181783478056</v>
      </c>
      <c r="W118" s="22">
        <v>0</v>
      </c>
      <c r="X118" s="22">
        <v>0</v>
      </c>
      <c r="Y118" s="22">
        <v>0</v>
      </c>
      <c r="Z118" s="22">
        <v>25.998509218578363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114.82348676435117</v>
      </c>
      <c r="AH118" s="22">
        <v>0</v>
      </c>
      <c r="AI118" s="22">
        <v>0</v>
      </c>
      <c r="AJ118" s="22">
        <v>0</v>
      </c>
      <c r="AK118" s="22">
        <v>0</v>
      </c>
      <c r="AL118" s="22">
        <v>211.47348331440085</v>
      </c>
      <c r="AM118" s="22">
        <v>283.8125399382553</v>
      </c>
      <c r="AN118" s="22">
        <v>0</v>
      </c>
      <c r="AO118" s="22">
        <v>330.3065551938257</v>
      </c>
      <c r="AP118" s="22">
        <v>0</v>
      </c>
      <c r="AQ118" s="22">
        <v>0</v>
      </c>
      <c r="AR118" s="22">
        <v>0</v>
      </c>
      <c r="AS118" s="22">
        <v>0</v>
      </c>
      <c r="AT118" s="22">
        <v>0</v>
      </c>
      <c r="AU118" s="22">
        <v>0</v>
      </c>
      <c r="AV118" s="22">
        <v>0</v>
      </c>
      <c r="AW118" s="22">
        <v>0</v>
      </c>
      <c r="AX118" s="22">
        <v>24.98952012322743</v>
      </c>
      <c r="AY118" s="22">
        <v>0</v>
      </c>
      <c r="AZ118" s="22">
        <v>374.85805264192084</v>
      </c>
      <c r="BA118" s="22">
        <v>0</v>
      </c>
      <c r="BB118" s="22">
        <v>0</v>
      </c>
      <c r="BC118" s="22">
        <v>50.31629832567026</v>
      </c>
      <c r="BD118" s="22">
        <v>0</v>
      </c>
      <c r="BE118" s="22">
        <v>0</v>
      </c>
      <c r="BF118" s="22">
        <v>0</v>
      </c>
      <c r="BG118" s="22">
        <v>0</v>
      </c>
      <c r="BH118" s="22">
        <v>0</v>
      </c>
      <c r="BI118" s="22">
        <v>3257.9322057714303</v>
      </c>
      <c r="BJ118" s="22">
        <v>184021.61411789266</v>
      </c>
      <c r="BK118" s="22">
        <v>136.9291829041713</v>
      </c>
      <c r="BL118" s="22">
        <v>6442.209554833176</v>
      </c>
      <c r="BM118" s="22">
        <v>340.37752477245544</v>
      </c>
      <c r="BN118" s="22">
        <v>0</v>
      </c>
      <c r="BO118" s="30">
        <v>228527.9867637442</v>
      </c>
      <c r="BP118" s="22">
        <v>7187908.703380856</v>
      </c>
      <c r="BQ118" s="22">
        <v>0</v>
      </c>
      <c r="BR118" s="22">
        <v>0</v>
      </c>
      <c r="BS118" s="30">
        <v>7187908.703380856</v>
      </c>
      <c r="BT118" s="22">
        <v>0</v>
      </c>
      <c r="BU118" s="22">
        <v>0</v>
      </c>
      <c r="BV118" s="30">
        <v>0</v>
      </c>
      <c r="BW118" s="30">
        <v>13495.15710837281</v>
      </c>
      <c r="BX118" s="30">
        <v>7201403.860489229</v>
      </c>
      <c r="BY118" s="30">
        <v>7429931.847252973</v>
      </c>
    </row>
    <row r="119" spans="1:77" ht="12.75">
      <c r="A119" s="68" t="s">
        <v>95</v>
      </c>
      <c r="B119" s="15" t="s">
        <v>125</v>
      </c>
      <c r="C119" s="16">
        <v>103.87604001752882</v>
      </c>
      <c r="D119" s="17">
        <v>1789.3172751532652</v>
      </c>
      <c r="E119" s="17">
        <v>5455.170814684912</v>
      </c>
      <c r="F119" s="17">
        <v>361.9524593998706</v>
      </c>
      <c r="G119" s="17">
        <v>614.7566953431974</v>
      </c>
      <c r="H119" s="17">
        <v>3591.1547669204456</v>
      </c>
      <c r="I119" s="17">
        <v>2396.441257172693</v>
      </c>
      <c r="J119" s="17">
        <v>3510.5648081980194</v>
      </c>
      <c r="K119" s="17">
        <v>8273.487484021975</v>
      </c>
      <c r="L119" s="17">
        <v>8353.18929376469</v>
      </c>
      <c r="M119" s="17">
        <v>2626.0408117293837</v>
      </c>
      <c r="N119" s="17">
        <v>7841.175904122505</v>
      </c>
      <c r="O119" s="17">
        <v>1805.249024582916</v>
      </c>
      <c r="P119" s="17">
        <v>10240.303502634968</v>
      </c>
      <c r="Q119" s="17">
        <v>506.8329596569103</v>
      </c>
      <c r="R119" s="17">
        <v>4236.178713936503</v>
      </c>
      <c r="S119" s="17">
        <v>1479.3133572716008</v>
      </c>
      <c r="T119" s="17">
        <v>20446.979091036927</v>
      </c>
      <c r="U119" s="17">
        <v>4.215656544097857</v>
      </c>
      <c r="V119" s="17">
        <v>201.33750785948274</v>
      </c>
      <c r="W119" s="17">
        <v>7.000666922370204</v>
      </c>
      <c r="X119" s="17">
        <v>3085.6842428360474</v>
      </c>
      <c r="Y119" s="17">
        <v>54.841140212173464</v>
      </c>
      <c r="Z119" s="17">
        <v>792.5383519110935</v>
      </c>
      <c r="AA119" s="17">
        <v>640.6230608845875</v>
      </c>
      <c r="AB119" s="17">
        <v>1307.9452698866291</v>
      </c>
      <c r="AC119" s="17">
        <v>16750.105839441156</v>
      </c>
      <c r="AD119" s="17">
        <v>327.85563626079175</v>
      </c>
      <c r="AE119" s="17">
        <v>1192.323051139063</v>
      </c>
      <c r="AF119" s="17">
        <v>2972.3488794550553</v>
      </c>
      <c r="AG119" s="17">
        <v>6763.294332734288</v>
      </c>
      <c r="AH119" s="17">
        <v>6161.281840991314</v>
      </c>
      <c r="AI119" s="17">
        <v>1456.3282758539426</v>
      </c>
      <c r="AJ119" s="17">
        <v>1525.1867016965214</v>
      </c>
      <c r="AK119" s="17">
        <v>1912.147908212367</v>
      </c>
      <c r="AL119" s="17">
        <v>44212.07368764017</v>
      </c>
      <c r="AM119" s="17">
        <v>148603.74440788996</v>
      </c>
      <c r="AN119" s="17">
        <v>11195.826118703926</v>
      </c>
      <c r="AO119" s="17">
        <v>9882.221765691722</v>
      </c>
      <c r="AP119" s="17">
        <v>68081.1424132031</v>
      </c>
      <c r="AQ119" s="17">
        <v>11988.487712407126</v>
      </c>
      <c r="AR119" s="17">
        <v>48658.366910833174</v>
      </c>
      <c r="AS119" s="17">
        <v>3793.6975925781594</v>
      </c>
      <c r="AT119" s="17">
        <v>24703.26011329293</v>
      </c>
      <c r="AU119" s="17">
        <v>17639.560972112944</v>
      </c>
      <c r="AV119" s="17">
        <v>695.4489315338186</v>
      </c>
      <c r="AW119" s="17">
        <v>41158.86295947076</v>
      </c>
      <c r="AX119" s="17">
        <v>9195.847683295437</v>
      </c>
      <c r="AY119" s="17">
        <v>279748.4800689015</v>
      </c>
      <c r="AZ119" s="17">
        <v>35183.5909699411</v>
      </c>
      <c r="BA119" s="17">
        <v>58821.43454390602</v>
      </c>
      <c r="BB119" s="17">
        <v>16190.24616310877</v>
      </c>
      <c r="BC119" s="17">
        <v>3743.6216698431285</v>
      </c>
      <c r="BD119" s="17">
        <v>21.1691450006687</v>
      </c>
      <c r="BE119" s="17">
        <v>40384.5508295669</v>
      </c>
      <c r="BF119" s="17">
        <v>0</v>
      </c>
      <c r="BG119" s="17">
        <v>12436.169035002828</v>
      </c>
      <c r="BH119" s="17">
        <v>45804.6599826328</v>
      </c>
      <c r="BI119" s="17">
        <v>7019.286068788101</v>
      </c>
      <c r="BJ119" s="17">
        <v>16113.844561591266</v>
      </c>
      <c r="BK119" s="17">
        <v>2161.0802699466035</v>
      </c>
      <c r="BL119" s="17">
        <v>9809.842887813958</v>
      </c>
      <c r="BM119" s="17">
        <v>1051.7474189500422</v>
      </c>
      <c r="BN119" s="17">
        <v>0</v>
      </c>
      <c r="BO119" s="29">
        <v>1097085.3075061364</v>
      </c>
      <c r="BP119" s="17">
        <v>7237863.039764561</v>
      </c>
      <c r="BQ119" s="17">
        <v>0</v>
      </c>
      <c r="BR119" s="17">
        <v>0</v>
      </c>
      <c r="BS119" s="29">
        <v>7237863.039764561</v>
      </c>
      <c r="BT119" s="17">
        <v>0</v>
      </c>
      <c r="BU119" s="17">
        <v>0</v>
      </c>
      <c r="BV119" s="29">
        <v>0</v>
      </c>
      <c r="BW119" s="29">
        <v>0</v>
      </c>
      <c r="BX119" s="29">
        <v>7237863.039764561</v>
      </c>
      <c r="BY119" s="29">
        <v>8334948.347270697</v>
      </c>
    </row>
    <row r="120" spans="1:77" ht="12.75">
      <c r="A120" s="68" t="s">
        <v>95</v>
      </c>
      <c r="B120" s="18" t="s">
        <v>126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  <c r="AE120" s="20">
        <v>0</v>
      </c>
      <c r="AF120" s="20">
        <v>0</v>
      </c>
      <c r="AG120" s="20">
        <v>0</v>
      </c>
      <c r="AH120" s="20">
        <v>0</v>
      </c>
      <c r="AI120" s="20">
        <v>0</v>
      </c>
      <c r="AJ120" s="20">
        <v>0</v>
      </c>
      <c r="AK120" s="20">
        <v>0</v>
      </c>
      <c r="AL120" s="20">
        <v>0</v>
      </c>
      <c r="AM120" s="20">
        <v>0</v>
      </c>
      <c r="AN120" s="20">
        <v>0</v>
      </c>
      <c r="AO120" s="20">
        <v>0</v>
      </c>
      <c r="AP120" s="20">
        <v>0</v>
      </c>
      <c r="AQ120" s="20">
        <v>0</v>
      </c>
      <c r="AR120" s="20">
        <v>0</v>
      </c>
      <c r="AS120" s="20">
        <v>0</v>
      </c>
      <c r="AT120" s="20">
        <v>0</v>
      </c>
      <c r="AU120" s="20">
        <v>0</v>
      </c>
      <c r="AV120" s="20">
        <v>0</v>
      </c>
      <c r="AW120" s="20">
        <v>0</v>
      </c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20">
        <v>0</v>
      </c>
      <c r="BE120" s="20">
        <v>0</v>
      </c>
      <c r="BF120" s="20">
        <v>0</v>
      </c>
      <c r="BG120" s="20">
        <v>0</v>
      </c>
      <c r="BH120" s="20">
        <v>0</v>
      </c>
      <c r="BI120" s="20">
        <v>0</v>
      </c>
      <c r="BJ120" s="20">
        <v>0</v>
      </c>
      <c r="BK120" s="20">
        <v>0</v>
      </c>
      <c r="BL120" s="20">
        <v>0</v>
      </c>
      <c r="BM120" s="20">
        <v>0</v>
      </c>
      <c r="BN120" s="20">
        <v>0</v>
      </c>
      <c r="BO120" s="26">
        <v>0</v>
      </c>
      <c r="BP120" s="20">
        <v>0</v>
      </c>
      <c r="BQ120" s="20">
        <v>0</v>
      </c>
      <c r="BR120" s="20">
        <v>0</v>
      </c>
      <c r="BS120" s="26">
        <v>0</v>
      </c>
      <c r="BT120" s="20">
        <v>0</v>
      </c>
      <c r="BU120" s="20">
        <v>0</v>
      </c>
      <c r="BV120" s="26">
        <v>0</v>
      </c>
      <c r="BW120" s="26">
        <v>0</v>
      </c>
      <c r="BX120" s="26">
        <v>0</v>
      </c>
      <c r="BY120" s="26">
        <v>0</v>
      </c>
    </row>
    <row r="121" spans="1:77" ht="12.75">
      <c r="A121" s="68" t="s">
        <v>95</v>
      </c>
      <c r="B121" s="36" t="s">
        <v>112</v>
      </c>
      <c r="C121" s="21">
        <v>103.87604001752882</v>
      </c>
      <c r="D121" s="22">
        <v>1789.3172751532652</v>
      </c>
      <c r="E121" s="22">
        <v>5455.170814684912</v>
      </c>
      <c r="F121" s="22">
        <v>361.9524593998706</v>
      </c>
      <c r="G121" s="22">
        <v>614.7566953431974</v>
      </c>
      <c r="H121" s="22">
        <v>3591.1547669204456</v>
      </c>
      <c r="I121" s="22">
        <v>2396.441257172693</v>
      </c>
      <c r="J121" s="22">
        <v>3510.5648081980194</v>
      </c>
      <c r="K121" s="22">
        <v>8273.487484021975</v>
      </c>
      <c r="L121" s="22">
        <v>8353.18929376469</v>
      </c>
      <c r="M121" s="22">
        <v>2626.0408117293837</v>
      </c>
      <c r="N121" s="22">
        <v>7841.175904122505</v>
      </c>
      <c r="O121" s="22">
        <v>1805.249024582916</v>
      </c>
      <c r="P121" s="22">
        <v>10240.303502634968</v>
      </c>
      <c r="Q121" s="22">
        <v>506.8329596569103</v>
      </c>
      <c r="R121" s="22">
        <v>4236.178713936503</v>
      </c>
      <c r="S121" s="22">
        <v>1479.3133572716008</v>
      </c>
      <c r="T121" s="22">
        <v>20446.979091036927</v>
      </c>
      <c r="U121" s="22">
        <v>4.215656544097857</v>
      </c>
      <c r="V121" s="22">
        <v>201.33750785948274</v>
      </c>
      <c r="W121" s="22">
        <v>7.000666922370204</v>
      </c>
      <c r="X121" s="22">
        <v>3085.6842428360474</v>
      </c>
      <c r="Y121" s="22">
        <v>54.841140212173464</v>
      </c>
      <c r="Z121" s="22">
        <v>792.5383519110935</v>
      </c>
      <c r="AA121" s="22">
        <v>640.6230608845875</v>
      </c>
      <c r="AB121" s="22">
        <v>1307.9452698866291</v>
      </c>
      <c r="AC121" s="22">
        <v>16750.105839441156</v>
      </c>
      <c r="AD121" s="22">
        <v>327.85563626079175</v>
      </c>
      <c r="AE121" s="22">
        <v>1192.323051139063</v>
      </c>
      <c r="AF121" s="22">
        <v>2972.3488794550553</v>
      </c>
      <c r="AG121" s="22">
        <v>6763.294332734288</v>
      </c>
      <c r="AH121" s="22">
        <v>6161.281840991314</v>
      </c>
      <c r="AI121" s="22">
        <v>1456.3282758539426</v>
      </c>
      <c r="AJ121" s="22">
        <v>1525.1867016965214</v>
      </c>
      <c r="AK121" s="22">
        <v>1912.147908212367</v>
      </c>
      <c r="AL121" s="22">
        <v>44212.07368764017</v>
      </c>
      <c r="AM121" s="22">
        <v>148603.74440788996</v>
      </c>
      <c r="AN121" s="22">
        <v>11195.826118703926</v>
      </c>
      <c r="AO121" s="22">
        <v>9882.221765691722</v>
      </c>
      <c r="AP121" s="22">
        <v>68081.1424132031</v>
      </c>
      <c r="AQ121" s="22">
        <v>11988.487712407126</v>
      </c>
      <c r="AR121" s="22">
        <v>48658.366910833174</v>
      </c>
      <c r="AS121" s="22">
        <v>3793.6975925781594</v>
      </c>
      <c r="AT121" s="22">
        <v>24703.26011329293</v>
      </c>
      <c r="AU121" s="22">
        <v>17639.560972112944</v>
      </c>
      <c r="AV121" s="22">
        <v>695.4489315338186</v>
      </c>
      <c r="AW121" s="22">
        <v>41158.86295947076</v>
      </c>
      <c r="AX121" s="22">
        <v>9195.847683295437</v>
      </c>
      <c r="AY121" s="22">
        <v>279748.4800689015</v>
      </c>
      <c r="AZ121" s="22">
        <v>35183.5909699411</v>
      </c>
      <c r="BA121" s="22">
        <v>58821.43454390602</v>
      </c>
      <c r="BB121" s="22">
        <v>16190.24616310877</v>
      </c>
      <c r="BC121" s="22">
        <v>3743.6216698431285</v>
      </c>
      <c r="BD121" s="22">
        <v>21.1691450006687</v>
      </c>
      <c r="BE121" s="22">
        <v>40384.5508295669</v>
      </c>
      <c r="BF121" s="22">
        <v>0</v>
      </c>
      <c r="BG121" s="22">
        <v>12436.169035002828</v>
      </c>
      <c r="BH121" s="22">
        <v>45804.6599826328</v>
      </c>
      <c r="BI121" s="22">
        <v>7019.286068788101</v>
      </c>
      <c r="BJ121" s="22">
        <v>16113.844561591266</v>
      </c>
      <c r="BK121" s="22">
        <v>2161.0802699466035</v>
      </c>
      <c r="BL121" s="22">
        <v>9809.842887813958</v>
      </c>
      <c r="BM121" s="22">
        <v>1051.7474189500422</v>
      </c>
      <c r="BN121" s="22">
        <v>0</v>
      </c>
      <c r="BO121" s="30">
        <v>1097085.3075061364</v>
      </c>
      <c r="BP121" s="22">
        <v>7237863.039764561</v>
      </c>
      <c r="BQ121" s="22">
        <v>0</v>
      </c>
      <c r="BR121" s="22">
        <v>0</v>
      </c>
      <c r="BS121" s="30">
        <v>7237863.039764561</v>
      </c>
      <c r="BT121" s="22">
        <v>0</v>
      </c>
      <c r="BU121" s="22">
        <v>0</v>
      </c>
      <c r="BV121" s="30">
        <v>0</v>
      </c>
      <c r="BW121" s="30">
        <v>0</v>
      </c>
      <c r="BX121" s="30">
        <v>7237863.039764561</v>
      </c>
      <c r="BY121" s="30">
        <v>8334948.347270697</v>
      </c>
    </row>
    <row r="122" spans="1:77" ht="12.75">
      <c r="A122" s="68" t="s">
        <v>96</v>
      </c>
      <c r="B122" s="15" t="s">
        <v>125</v>
      </c>
      <c r="C122" s="16">
        <v>85.49137774821439</v>
      </c>
      <c r="D122" s="17">
        <v>11911.592542758703</v>
      </c>
      <c r="E122" s="17">
        <v>2725.2649652944124</v>
      </c>
      <c r="F122" s="17">
        <v>26192.705622325742</v>
      </c>
      <c r="G122" s="17">
        <v>6359.534195998475</v>
      </c>
      <c r="H122" s="17">
        <v>20584.44786161292</v>
      </c>
      <c r="I122" s="17">
        <v>22253.654231270462</v>
      </c>
      <c r="J122" s="17">
        <v>20015.934718248667</v>
      </c>
      <c r="K122" s="17">
        <v>50272.95464104114</v>
      </c>
      <c r="L122" s="17">
        <v>9742.176747777501</v>
      </c>
      <c r="M122" s="17">
        <v>1788.5198832791853</v>
      </c>
      <c r="N122" s="17">
        <v>14838.184376434323</v>
      </c>
      <c r="O122" s="17">
        <v>61475.42406761592</v>
      </c>
      <c r="P122" s="17">
        <v>1730.530409752406</v>
      </c>
      <c r="Q122" s="17">
        <v>54992.136067346175</v>
      </c>
      <c r="R122" s="17">
        <v>53903.99015216787</v>
      </c>
      <c r="S122" s="17">
        <v>75975.38590478554</v>
      </c>
      <c r="T122" s="17">
        <v>99907.75267139649</v>
      </c>
      <c r="U122" s="17">
        <v>1408.9948591616328</v>
      </c>
      <c r="V122" s="17">
        <v>32666.52637231081</v>
      </c>
      <c r="W122" s="17">
        <v>4973.238076533932</v>
      </c>
      <c r="X122" s="17">
        <v>77008.64120946353</v>
      </c>
      <c r="Y122" s="17">
        <v>18420.896666427456</v>
      </c>
      <c r="Z122" s="17">
        <v>21766.556334746707</v>
      </c>
      <c r="AA122" s="17">
        <v>32510.887610031274</v>
      </c>
      <c r="AB122" s="17">
        <v>29252.52721174865</v>
      </c>
      <c r="AC122" s="17">
        <v>18955.742711766616</v>
      </c>
      <c r="AD122" s="17">
        <v>41374.203510441286</v>
      </c>
      <c r="AE122" s="17">
        <v>38241.3015128288</v>
      </c>
      <c r="AF122" s="17">
        <v>83376.89187931053</v>
      </c>
      <c r="AG122" s="17">
        <v>68747.61857294428</v>
      </c>
      <c r="AH122" s="17">
        <v>5895.058274768912</v>
      </c>
      <c r="AI122" s="17">
        <v>18013.89795010308</v>
      </c>
      <c r="AJ122" s="17">
        <v>46467.231134087226</v>
      </c>
      <c r="AK122" s="17">
        <v>25179.04964176919</v>
      </c>
      <c r="AL122" s="17">
        <v>57624.52511295926</v>
      </c>
      <c r="AM122" s="17">
        <v>686042.5399850939</v>
      </c>
      <c r="AN122" s="17">
        <v>55651.64515643798</v>
      </c>
      <c r="AO122" s="17">
        <v>91081.13874254859</v>
      </c>
      <c r="AP122" s="17">
        <v>12532.565606185606</v>
      </c>
      <c r="AQ122" s="17">
        <v>13957.231732068969</v>
      </c>
      <c r="AR122" s="17">
        <v>0.41286649658822605</v>
      </c>
      <c r="AS122" s="17">
        <v>15749.039882822472</v>
      </c>
      <c r="AT122" s="17">
        <v>23993.34224277614</v>
      </c>
      <c r="AU122" s="17">
        <v>38989.00914062874</v>
      </c>
      <c r="AV122" s="17">
        <v>4939.93531026051</v>
      </c>
      <c r="AW122" s="17">
        <v>8487.969482264223</v>
      </c>
      <c r="AX122" s="17">
        <v>6477.592778791335</v>
      </c>
      <c r="AY122" s="17">
        <v>60014.39518861612</v>
      </c>
      <c r="AZ122" s="17">
        <v>66337.11771502838</v>
      </c>
      <c r="BA122" s="17">
        <v>66769.83438641182</v>
      </c>
      <c r="BB122" s="17">
        <v>13289.17984599389</v>
      </c>
      <c r="BC122" s="17">
        <v>33558.79371783308</v>
      </c>
      <c r="BD122" s="17">
        <v>2860.277130604874</v>
      </c>
      <c r="BE122" s="17">
        <v>19179.01462397441</v>
      </c>
      <c r="BF122" s="17">
        <v>0</v>
      </c>
      <c r="BG122" s="17">
        <v>16338.26989719977</v>
      </c>
      <c r="BH122" s="17">
        <v>85797.53990788256</v>
      </c>
      <c r="BI122" s="17">
        <v>96830.45465618197</v>
      </c>
      <c r="BJ122" s="17">
        <v>12064.23959153924</v>
      </c>
      <c r="BK122" s="17">
        <v>15248.16825778722</v>
      </c>
      <c r="BL122" s="17">
        <v>23032.95433449005</v>
      </c>
      <c r="BM122" s="17">
        <v>14242.516625095648</v>
      </c>
      <c r="BN122" s="17">
        <v>0</v>
      </c>
      <c r="BO122" s="29">
        <v>2640104.647883271</v>
      </c>
      <c r="BP122" s="17">
        <v>1805641.66824651</v>
      </c>
      <c r="BQ122" s="17">
        <v>0</v>
      </c>
      <c r="BR122" s="17">
        <v>2084.929664789894</v>
      </c>
      <c r="BS122" s="29">
        <v>1807726.5979113</v>
      </c>
      <c r="BT122" s="17">
        <v>28677.953597766624</v>
      </c>
      <c r="BU122" s="17">
        <v>0</v>
      </c>
      <c r="BV122" s="29">
        <v>28677.953597766624</v>
      </c>
      <c r="BW122" s="29">
        <v>1802208.9575310515</v>
      </c>
      <c r="BX122" s="29">
        <v>3638613.509040118</v>
      </c>
      <c r="BY122" s="29">
        <v>6278718.156923389</v>
      </c>
    </row>
    <row r="123" spans="1:77" ht="12.75">
      <c r="A123" s="68" t="s">
        <v>96</v>
      </c>
      <c r="B123" s="18" t="s">
        <v>126</v>
      </c>
      <c r="C123" s="20">
        <v>2146.4566672462374</v>
      </c>
      <c r="D123" s="20">
        <v>5307.283967182859</v>
      </c>
      <c r="E123" s="20">
        <v>52.335042107880014</v>
      </c>
      <c r="F123" s="20">
        <v>997.6536786985048</v>
      </c>
      <c r="G123" s="20">
        <v>948.5128261430787</v>
      </c>
      <c r="H123" s="20">
        <v>123.82062726953046</v>
      </c>
      <c r="I123" s="20">
        <v>12159.862477189316</v>
      </c>
      <c r="J123" s="20">
        <v>154.28872496754857</v>
      </c>
      <c r="K123" s="20">
        <v>25684.193398339365</v>
      </c>
      <c r="L123" s="20">
        <v>939.3907697829675</v>
      </c>
      <c r="M123" s="20">
        <v>197.41805153726065</v>
      </c>
      <c r="N123" s="20">
        <v>9517.937303248202</v>
      </c>
      <c r="O123" s="20">
        <v>2516.115628308259</v>
      </c>
      <c r="P123" s="20">
        <v>662.9991074029682</v>
      </c>
      <c r="Q123" s="20">
        <v>43557.08533806131</v>
      </c>
      <c r="R123" s="20">
        <v>44435.72007236384</v>
      </c>
      <c r="S123" s="20">
        <v>54142.03065387548</v>
      </c>
      <c r="T123" s="20">
        <v>1652.9139106945763</v>
      </c>
      <c r="U123" s="20">
        <v>880.9619159074794</v>
      </c>
      <c r="V123" s="20">
        <v>854.534972955768</v>
      </c>
      <c r="W123" s="20">
        <v>25.451286769134544</v>
      </c>
      <c r="X123" s="20">
        <v>53375.8446824241</v>
      </c>
      <c r="Y123" s="20">
        <v>407.7423707847369</v>
      </c>
      <c r="Z123" s="20">
        <v>9799.264718291693</v>
      </c>
      <c r="AA123" s="20">
        <v>99.13904111813498</v>
      </c>
      <c r="AB123" s="20">
        <v>8446.270179573852</v>
      </c>
      <c r="AC123" s="20">
        <v>2406.7261384089707</v>
      </c>
      <c r="AD123" s="20">
        <v>320.00826967360024</v>
      </c>
      <c r="AE123" s="20">
        <v>6119.901204987649</v>
      </c>
      <c r="AF123" s="20">
        <v>6770.21629186507</v>
      </c>
      <c r="AG123" s="20">
        <v>23747.288634276665</v>
      </c>
      <c r="AH123" s="20">
        <v>12283.918180542878</v>
      </c>
      <c r="AI123" s="20">
        <v>615.3568043298527</v>
      </c>
      <c r="AJ123" s="20">
        <v>12872.488118560572</v>
      </c>
      <c r="AK123" s="20">
        <v>1118.2673746049877</v>
      </c>
      <c r="AL123" s="20">
        <v>16605.71488422858</v>
      </c>
      <c r="AM123" s="20">
        <v>477269.5877989529</v>
      </c>
      <c r="AN123" s="20">
        <v>45815.337263721034</v>
      </c>
      <c r="AO123" s="20">
        <v>33706.13333369773</v>
      </c>
      <c r="AP123" s="20">
        <v>2654.3017790303957</v>
      </c>
      <c r="AQ123" s="20">
        <v>5871.054767367978</v>
      </c>
      <c r="AR123" s="20">
        <v>1332.9284374721883</v>
      </c>
      <c r="AS123" s="20">
        <v>5734.378608920854</v>
      </c>
      <c r="AT123" s="20">
        <v>12172.197199648293</v>
      </c>
      <c r="AU123" s="20">
        <v>366311.6018899307</v>
      </c>
      <c r="AV123" s="20">
        <v>195.3806140791394</v>
      </c>
      <c r="AW123" s="20">
        <v>4251.520724556764</v>
      </c>
      <c r="AX123" s="20">
        <v>2615.132811960248</v>
      </c>
      <c r="AY123" s="20">
        <v>16106.259783526366</v>
      </c>
      <c r="AZ123" s="20">
        <v>7097.377176774412</v>
      </c>
      <c r="BA123" s="20">
        <v>1676.7923816242117</v>
      </c>
      <c r="BB123" s="20">
        <v>144.51005605759238</v>
      </c>
      <c r="BC123" s="20">
        <v>1725.015308956713</v>
      </c>
      <c r="BD123" s="20">
        <v>36.05274328179799</v>
      </c>
      <c r="BE123" s="20">
        <v>2909.738903451015</v>
      </c>
      <c r="BF123" s="20">
        <v>0</v>
      </c>
      <c r="BG123" s="20">
        <v>3404.697263553255</v>
      </c>
      <c r="BH123" s="20">
        <v>4982.005060933197</v>
      </c>
      <c r="BI123" s="20">
        <v>20.335252410278997</v>
      </c>
      <c r="BJ123" s="20">
        <v>329.96101307871766</v>
      </c>
      <c r="BK123" s="20">
        <v>7167.176850031402</v>
      </c>
      <c r="BL123" s="20">
        <v>9055.132827464298</v>
      </c>
      <c r="BM123" s="20">
        <v>2607.8372287411125</v>
      </c>
      <c r="BN123" s="20">
        <v>0</v>
      </c>
      <c r="BO123" s="26">
        <v>1377137.5603929453</v>
      </c>
      <c r="BP123" s="20">
        <v>247336.79499848306</v>
      </c>
      <c r="BQ123" s="20">
        <v>0</v>
      </c>
      <c r="BR123" s="20">
        <v>0</v>
      </c>
      <c r="BS123" s="26">
        <v>247336.79499848306</v>
      </c>
      <c r="BT123" s="20">
        <v>73.99887530669703</v>
      </c>
      <c r="BU123" s="20">
        <v>0</v>
      </c>
      <c r="BV123" s="26">
        <v>73.99887530669703</v>
      </c>
      <c r="BW123" s="26">
        <v>0</v>
      </c>
      <c r="BX123" s="26">
        <v>247410.79387378975</v>
      </c>
      <c r="BY123" s="26">
        <v>1624548.3542667355</v>
      </c>
    </row>
    <row r="124" spans="1:77" ht="12.75">
      <c r="A124" s="68" t="s">
        <v>96</v>
      </c>
      <c r="B124" s="36" t="s">
        <v>112</v>
      </c>
      <c r="C124" s="21">
        <v>2231.9480449944517</v>
      </c>
      <c r="D124" s="22">
        <v>17218.87650994156</v>
      </c>
      <c r="E124" s="22">
        <v>2777.6000074022922</v>
      </c>
      <c r="F124" s="22">
        <v>27190.359301024248</v>
      </c>
      <c r="G124" s="22">
        <v>7308.047022141554</v>
      </c>
      <c r="H124" s="22">
        <v>20708.26848888245</v>
      </c>
      <c r="I124" s="22">
        <v>34413.51670845978</v>
      </c>
      <c r="J124" s="22">
        <v>20170.223443216215</v>
      </c>
      <c r="K124" s="22">
        <v>75957.14803938051</v>
      </c>
      <c r="L124" s="22">
        <v>10681.567517560468</v>
      </c>
      <c r="M124" s="22">
        <v>1985.937934816446</v>
      </c>
      <c r="N124" s="22">
        <v>24356.121679682525</v>
      </c>
      <c r="O124" s="22">
        <v>63991.53969592418</v>
      </c>
      <c r="P124" s="22">
        <v>2393.5295171553744</v>
      </c>
      <c r="Q124" s="22">
        <v>98549.22140540749</v>
      </c>
      <c r="R124" s="22">
        <v>98339.71022453171</v>
      </c>
      <c r="S124" s="22">
        <v>130117.41655866102</v>
      </c>
      <c r="T124" s="22">
        <v>101560.66658209107</v>
      </c>
      <c r="U124" s="22">
        <v>2289.956775069112</v>
      </c>
      <c r="V124" s="22">
        <v>33521.06134526658</v>
      </c>
      <c r="W124" s="22">
        <v>4998.689363303067</v>
      </c>
      <c r="X124" s="22">
        <v>130384.48589188763</v>
      </c>
      <c r="Y124" s="22">
        <v>18828.639037212193</v>
      </c>
      <c r="Z124" s="22">
        <v>31565.821053038402</v>
      </c>
      <c r="AA124" s="22">
        <v>32610.02665114941</v>
      </c>
      <c r="AB124" s="22">
        <v>37698.7973913225</v>
      </c>
      <c r="AC124" s="22">
        <v>21362.468850175588</v>
      </c>
      <c r="AD124" s="22">
        <v>41694.211780114885</v>
      </c>
      <c r="AE124" s="22">
        <v>44361.20271781645</v>
      </c>
      <c r="AF124" s="22">
        <v>90147.1081711756</v>
      </c>
      <c r="AG124" s="22">
        <v>92494.90720722094</v>
      </c>
      <c r="AH124" s="22">
        <v>18178.97645531179</v>
      </c>
      <c r="AI124" s="22">
        <v>18629.25475443293</v>
      </c>
      <c r="AJ124" s="22">
        <v>59339.719252647796</v>
      </c>
      <c r="AK124" s="22">
        <v>26297.317016374178</v>
      </c>
      <c r="AL124" s="22">
        <v>74230.23999718783</v>
      </c>
      <c r="AM124" s="22">
        <v>1163312.1277840468</v>
      </c>
      <c r="AN124" s="22">
        <v>101466.98242015901</v>
      </c>
      <c r="AO124" s="22">
        <v>124787.27207624633</v>
      </c>
      <c r="AP124" s="22">
        <v>15186.867385216003</v>
      </c>
      <c r="AQ124" s="22">
        <v>19828.286499436945</v>
      </c>
      <c r="AR124" s="22">
        <v>1333.3413039687766</v>
      </c>
      <c r="AS124" s="22">
        <v>21483.418491743327</v>
      </c>
      <c r="AT124" s="22">
        <v>36165.53944242443</v>
      </c>
      <c r="AU124" s="22">
        <v>405300.61103055946</v>
      </c>
      <c r="AV124" s="22">
        <v>5135.315924339649</v>
      </c>
      <c r="AW124" s="22">
        <v>12739.490206820989</v>
      </c>
      <c r="AX124" s="22">
        <v>9092.725590751583</v>
      </c>
      <c r="AY124" s="22">
        <v>76120.65497214248</v>
      </c>
      <c r="AZ124" s="22">
        <v>73434.4948918028</v>
      </c>
      <c r="BA124" s="22">
        <v>68446.62676803603</v>
      </c>
      <c r="BB124" s="22">
        <v>13433.689902051481</v>
      </c>
      <c r="BC124" s="22">
        <v>35283.80902678979</v>
      </c>
      <c r="BD124" s="22">
        <v>2896.329873886672</v>
      </c>
      <c r="BE124" s="22">
        <v>22088.753527425426</v>
      </c>
      <c r="BF124" s="22">
        <v>0</v>
      </c>
      <c r="BG124" s="22">
        <v>19742.967160753025</v>
      </c>
      <c r="BH124" s="22">
        <v>90779.54496881575</v>
      </c>
      <c r="BI124" s="22">
        <v>96850.78990859225</v>
      </c>
      <c r="BJ124" s="22">
        <v>12394.200604617958</v>
      </c>
      <c r="BK124" s="22">
        <v>22415.345107818623</v>
      </c>
      <c r="BL124" s="22">
        <v>32088.087161954347</v>
      </c>
      <c r="BM124" s="22">
        <v>16850.35385383676</v>
      </c>
      <c r="BN124" s="22">
        <v>0</v>
      </c>
      <c r="BO124" s="30">
        <v>4017242.2082762164</v>
      </c>
      <c r="BP124" s="22">
        <v>2052978.463244993</v>
      </c>
      <c r="BQ124" s="22">
        <v>0</v>
      </c>
      <c r="BR124" s="22">
        <v>2084.929664789894</v>
      </c>
      <c r="BS124" s="30">
        <v>2055063.392909783</v>
      </c>
      <c r="BT124" s="22">
        <v>28751.95247307332</v>
      </c>
      <c r="BU124" s="22">
        <v>0</v>
      </c>
      <c r="BV124" s="30">
        <v>28751.95247307332</v>
      </c>
      <c r="BW124" s="30">
        <v>1802208.9575310515</v>
      </c>
      <c r="BX124" s="30">
        <v>3886024.302913908</v>
      </c>
      <c r="BY124" s="30">
        <v>7903266.511190126</v>
      </c>
    </row>
    <row r="125" spans="1:77" ht="12.75">
      <c r="A125" s="68" t="s">
        <v>97</v>
      </c>
      <c r="B125" s="15" t="s">
        <v>125</v>
      </c>
      <c r="C125" s="16">
        <v>33.06521353004359</v>
      </c>
      <c r="D125" s="17">
        <v>484.2524603751402</v>
      </c>
      <c r="E125" s="17">
        <v>514.5450150065678</v>
      </c>
      <c r="F125" s="17">
        <v>249.69068698390413</v>
      </c>
      <c r="G125" s="17">
        <v>386.22393412800034</v>
      </c>
      <c r="H125" s="17">
        <v>12.446714682311363</v>
      </c>
      <c r="I125" s="17">
        <v>555.0998016957709</v>
      </c>
      <c r="J125" s="17">
        <v>4146.722778832931</v>
      </c>
      <c r="K125" s="17">
        <v>1010.5619070983679</v>
      </c>
      <c r="L125" s="17">
        <v>225.99774346114933</v>
      </c>
      <c r="M125" s="17">
        <v>806.440502302523</v>
      </c>
      <c r="N125" s="17">
        <v>98.86819002739</v>
      </c>
      <c r="O125" s="17">
        <v>892.2522260152714</v>
      </c>
      <c r="P125" s="17">
        <v>85.35330970602173</v>
      </c>
      <c r="Q125" s="17">
        <v>152.8350208107174</v>
      </c>
      <c r="R125" s="17">
        <v>16.683108029811727</v>
      </c>
      <c r="S125" s="17">
        <v>656.7774911378194</v>
      </c>
      <c r="T125" s="17">
        <v>5.57536351853668</v>
      </c>
      <c r="U125" s="17">
        <v>3.6613219328887987</v>
      </c>
      <c r="V125" s="17">
        <v>46.172447148508965</v>
      </c>
      <c r="W125" s="17">
        <v>1.161831907714414</v>
      </c>
      <c r="X125" s="17">
        <v>16.290335979307915</v>
      </c>
      <c r="Y125" s="17">
        <v>974.9126208497363</v>
      </c>
      <c r="Z125" s="17">
        <v>30.340926140066458</v>
      </c>
      <c r="AA125" s="17">
        <v>4.60153725026605</v>
      </c>
      <c r="AB125" s="17">
        <v>8.05904592026174</v>
      </c>
      <c r="AC125" s="17">
        <v>2789.5102054710806</v>
      </c>
      <c r="AD125" s="17">
        <v>116.50200012053345</v>
      </c>
      <c r="AE125" s="17">
        <v>3717.90406731647</v>
      </c>
      <c r="AF125" s="17">
        <v>1121.6826297502835</v>
      </c>
      <c r="AG125" s="17">
        <v>1681.6828889360036</v>
      </c>
      <c r="AH125" s="17">
        <v>175.43230140936748</v>
      </c>
      <c r="AI125" s="17">
        <v>9984.331617088763</v>
      </c>
      <c r="AJ125" s="17">
        <v>613.4017963586547</v>
      </c>
      <c r="AK125" s="17">
        <v>1285.9853170587992</v>
      </c>
      <c r="AL125" s="17">
        <v>15185.684707924109</v>
      </c>
      <c r="AM125" s="17">
        <v>12297.726288630327</v>
      </c>
      <c r="AN125" s="17">
        <v>259.0675962311537</v>
      </c>
      <c r="AO125" s="17">
        <v>6160.383967908505</v>
      </c>
      <c r="AP125" s="17">
        <v>166.86204355546855</v>
      </c>
      <c r="AQ125" s="17">
        <v>1130.6851331614469</v>
      </c>
      <c r="AR125" s="17">
        <v>6950.026176663764</v>
      </c>
      <c r="AS125" s="17">
        <v>312.68616456268063</v>
      </c>
      <c r="AT125" s="17">
        <v>90.34294526416936</v>
      </c>
      <c r="AU125" s="17">
        <v>6534.374797482974</v>
      </c>
      <c r="AV125" s="17">
        <v>709.6756026959539</v>
      </c>
      <c r="AW125" s="17">
        <v>1068.9180531911475</v>
      </c>
      <c r="AX125" s="17">
        <v>5534.140039144469</v>
      </c>
      <c r="AY125" s="17">
        <v>1602.2582730218317</v>
      </c>
      <c r="AZ125" s="17">
        <v>3537.9861766405215</v>
      </c>
      <c r="BA125" s="17">
        <v>39.92064895837292</v>
      </c>
      <c r="BB125" s="17">
        <v>23.14240764995156</v>
      </c>
      <c r="BC125" s="17">
        <v>917.3952212590821</v>
      </c>
      <c r="BD125" s="17">
        <v>1.7491692978296844</v>
      </c>
      <c r="BE125" s="17">
        <v>7746.692942053621</v>
      </c>
      <c r="BF125" s="17">
        <v>0</v>
      </c>
      <c r="BG125" s="17">
        <v>3554.2064432490693</v>
      </c>
      <c r="BH125" s="17">
        <v>22543.199672645358</v>
      </c>
      <c r="BI125" s="17">
        <v>380.0959648820441</v>
      </c>
      <c r="BJ125" s="17">
        <v>133.44929224374616</v>
      </c>
      <c r="BK125" s="17">
        <v>20.408569340498175</v>
      </c>
      <c r="BL125" s="17">
        <v>2737.5075959450824</v>
      </c>
      <c r="BM125" s="17">
        <v>1004.464231269451</v>
      </c>
      <c r="BN125" s="17">
        <v>0</v>
      </c>
      <c r="BO125" s="29">
        <v>133548.0744828536</v>
      </c>
      <c r="BP125" s="17">
        <v>231416.9674785125</v>
      </c>
      <c r="BQ125" s="17">
        <v>0</v>
      </c>
      <c r="BR125" s="17">
        <v>0</v>
      </c>
      <c r="BS125" s="29">
        <v>231416.9674785125</v>
      </c>
      <c r="BT125" s="17">
        <v>86.69375929599671</v>
      </c>
      <c r="BU125" s="17">
        <v>0</v>
      </c>
      <c r="BV125" s="29">
        <v>86.69375929599671</v>
      </c>
      <c r="BW125" s="29">
        <v>4232744.834551381</v>
      </c>
      <c r="BX125" s="29">
        <v>4464248.49578919</v>
      </c>
      <c r="BY125" s="29">
        <v>4597796.570272043</v>
      </c>
    </row>
    <row r="126" spans="1:77" ht="12.75">
      <c r="A126" s="68" t="s">
        <v>97</v>
      </c>
      <c r="B126" s="18" t="s">
        <v>126</v>
      </c>
      <c r="C126" s="20">
        <v>5.869992440443623</v>
      </c>
      <c r="D126" s="20">
        <v>455.1145713290973</v>
      </c>
      <c r="E126" s="20">
        <v>284.60791132121125</v>
      </c>
      <c r="F126" s="20">
        <v>117.63547829261488</v>
      </c>
      <c r="G126" s="20">
        <v>32.11636880594702</v>
      </c>
      <c r="H126" s="20">
        <v>24.223441000276885</v>
      </c>
      <c r="I126" s="20">
        <v>2035.494726874357</v>
      </c>
      <c r="J126" s="20">
        <v>202.10217022347024</v>
      </c>
      <c r="K126" s="20">
        <v>2262.5967023039716</v>
      </c>
      <c r="L126" s="20">
        <v>571.9247150635347</v>
      </c>
      <c r="M126" s="20">
        <v>770.1499679569115</v>
      </c>
      <c r="N126" s="20">
        <v>14511.137812511062</v>
      </c>
      <c r="O126" s="20">
        <v>923.4208801073763</v>
      </c>
      <c r="P126" s="20">
        <v>2618.834089772621</v>
      </c>
      <c r="Q126" s="20">
        <v>370.57915400753177</v>
      </c>
      <c r="R126" s="20">
        <v>109.89391022017783</v>
      </c>
      <c r="S126" s="20">
        <v>4297.9035984809125</v>
      </c>
      <c r="T126" s="20">
        <v>42.77963121697508</v>
      </c>
      <c r="U126" s="20">
        <v>3.941364387946801</v>
      </c>
      <c r="V126" s="20">
        <v>151.7083086926425</v>
      </c>
      <c r="W126" s="20">
        <v>4.773921393155811</v>
      </c>
      <c r="X126" s="20">
        <v>6692.798242221277</v>
      </c>
      <c r="Y126" s="20">
        <v>3757.045641935118</v>
      </c>
      <c r="Z126" s="20">
        <v>1939.2300667201794</v>
      </c>
      <c r="AA126" s="20">
        <v>101.93153783609642</v>
      </c>
      <c r="AB126" s="20">
        <v>5132.59304037179</v>
      </c>
      <c r="AC126" s="20">
        <v>3860.2113081921793</v>
      </c>
      <c r="AD126" s="20">
        <v>117.53250399931639</v>
      </c>
      <c r="AE126" s="20">
        <v>72.00387057864488</v>
      </c>
      <c r="AF126" s="20">
        <v>720.6640066588524</v>
      </c>
      <c r="AG126" s="20">
        <v>6938.9132960301085</v>
      </c>
      <c r="AH126" s="20">
        <v>113.98133336731526</v>
      </c>
      <c r="AI126" s="20">
        <v>5524.17236555164</v>
      </c>
      <c r="AJ126" s="20">
        <v>821.3393012353506</v>
      </c>
      <c r="AK126" s="20">
        <v>3743.279840955351</v>
      </c>
      <c r="AL126" s="20">
        <v>19009.704549836923</v>
      </c>
      <c r="AM126" s="20">
        <v>105162.14848711733</v>
      </c>
      <c r="AN126" s="20">
        <v>188.45511625171156</v>
      </c>
      <c r="AO126" s="20">
        <v>3633.171023451496</v>
      </c>
      <c r="AP126" s="20">
        <v>182.3491022381913</v>
      </c>
      <c r="AQ126" s="20">
        <v>1902.4148851435045</v>
      </c>
      <c r="AR126" s="20">
        <v>2375.3386513493047</v>
      </c>
      <c r="AS126" s="20">
        <v>143.07113800197692</v>
      </c>
      <c r="AT126" s="20">
        <v>12980.951046062806</v>
      </c>
      <c r="AU126" s="20">
        <v>8313.751637239287</v>
      </c>
      <c r="AV126" s="20">
        <v>5923.382684619561</v>
      </c>
      <c r="AW126" s="20">
        <v>4056.905796120115</v>
      </c>
      <c r="AX126" s="20">
        <v>8778.273539064827</v>
      </c>
      <c r="AY126" s="20">
        <v>4314.940642044586</v>
      </c>
      <c r="AZ126" s="20">
        <v>2675.8245055182033</v>
      </c>
      <c r="BA126" s="20">
        <v>2003.1234041566759</v>
      </c>
      <c r="BB126" s="20">
        <v>27.57648408267197</v>
      </c>
      <c r="BC126" s="20">
        <v>647.8867046920412</v>
      </c>
      <c r="BD126" s="20">
        <v>0.9675109167119552</v>
      </c>
      <c r="BE126" s="20">
        <v>9260.795721159975</v>
      </c>
      <c r="BF126" s="20">
        <v>0</v>
      </c>
      <c r="BG126" s="20">
        <v>2057.558495866044</v>
      </c>
      <c r="BH126" s="20">
        <v>9641.26110071516</v>
      </c>
      <c r="BI126" s="20">
        <v>125.27988432682338</v>
      </c>
      <c r="BJ126" s="20">
        <v>128.69779613501396</v>
      </c>
      <c r="BK126" s="20">
        <v>25.372588168076096</v>
      </c>
      <c r="BL126" s="20">
        <v>1537.102260491833</v>
      </c>
      <c r="BM126" s="20">
        <v>911.1967984720721</v>
      </c>
      <c r="BN126" s="20">
        <v>0</v>
      </c>
      <c r="BO126" s="26">
        <v>275340.00662529835</v>
      </c>
      <c r="BP126" s="20">
        <v>0</v>
      </c>
      <c r="BQ126" s="20">
        <v>0</v>
      </c>
      <c r="BR126" s="20">
        <v>0</v>
      </c>
      <c r="BS126" s="26">
        <v>0</v>
      </c>
      <c r="BT126" s="20">
        <v>0</v>
      </c>
      <c r="BU126" s="20">
        <v>0</v>
      </c>
      <c r="BV126" s="26">
        <v>0</v>
      </c>
      <c r="BW126" s="26">
        <v>0</v>
      </c>
      <c r="BX126" s="26">
        <v>0</v>
      </c>
      <c r="BY126" s="26">
        <v>275340.0066252984</v>
      </c>
    </row>
    <row r="127" spans="1:77" ht="12.75">
      <c r="A127" s="68" t="s">
        <v>97</v>
      </c>
      <c r="B127" s="36" t="s">
        <v>112</v>
      </c>
      <c r="C127" s="21">
        <v>38.93520597048722</v>
      </c>
      <c r="D127" s="22">
        <v>939.3670317042374</v>
      </c>
      <c r="E127" s="22">
        <v>799.1529263277791</v>
      </c>
      <c r="F127" s="22">
        <v>367.326165276519</v>
      </c>
      <c r="G127" s="22">
        <v>418.3403029339473</v>
      </c>
      <c r="H127" s="22">
        <v>36.670155682588245</v>
      </c>
      <c r="I127" s="22">
        <v>2590.5945285701277</v>
      </c>
      <c r="J127" s="22">
        <v>4348.824949056401</v>
      </c>
      <c r="K127" s="22">
        <v>3273.1586094023396</v>
      </c>
      <c r="L127" s="22">
        <v>797.922458524684</v>
      </c>
      <c r="M127" s="22">
        <v>1576.5904702594344</v>
      </c>
      <c r="N127" s="22">
        <v>14610.006002538452</v>
      </c>
      <c r="O127" s="22">
        <v>1815.6731061226478</v>
      </c>
      <c r="P127" s="22">
        <v>2704.187399478643</v>
      </c>
      <c r="Q127" s="22">
        <v>523.4141748182492</v>
      </c>
      <c r="R127" s="22">
        <v>126.57701824998955</v>
      </c>
      <c r="S127" s="22">
        <v>4954.681089618732</v>
      </c>
      <c r="T127" s="22">
        <v>48.35499473551177</v>
      </c>
      <c r="U127" s="22">
        <v>7.6026863208356</v>
      </c>
      <c r="V127" s="22">
        <v>197.88075584115148</v>
      </c>
      <c r="W127" s="22">
        <v>5.935753300870225</v>
      </c>
      <c r="X127" s="22">
        <v>6709.088578200585</v>
      </c>
      <c r="Y127" s="22">
        <v>4731.958262784854</v>
      </c>
      <c r="Z127" s="22">
        <v>1969.5709928602457</v>
      </c>
      <c r="AA127" s="22">
        <v>106.53307508636247</v>
      </c>
      <c r="AB127" s="22">
        <v>5140.652086292052</v>
      </c>
      <c r="AC127" s="22">
        <v>6649.72151366326</v>
      </c>
      <c r="AD127" s="22">
        <v>234.03450411984983</v>
      </c>
      <c r="AE127" s="22">
        <v>3789.907937895115</v>
      </c>
      <c r="AF127" s="22">
        <v>1842.346636409136</v>
      </c>
      <c r="AG127" s="22">
        <v>8620.596184966113</v>
      </c>
      <c r="AH127" s="22">
        <v>289.4136347766827</v>
      </c>
      <c r="AI127" s="22">
        <v>15508.503982640403</v>
      </c>
      <c r="AJ127" s="22">
        <v>1434.7410975940052</v>
      </c>
      <c r="AK127" s="22">
        <v>5029.26515801415</v>
      </c>
      <c r="AL127" s="22">
        <v>34195.38925776103</v>
      </c>
      <c r="AM127" s="22">
        <v>117459.87477574765</v>
      </c>
      <c r="AN127" s="22">
        <v>447.52271248286524</v>
      </c>
      <c r="AO127" s="22">
        <v>9793.55499136</v>
      </c>
      <c r="AP127" s="22">
        <v>349.21114579365985</v>
      </c>
      <c r="AQ127" s="22">
        <v>3033.1000183049514</v>
      </c>
      <c r="AR127" s="22">
        <v>9325.36482801307</v>
      </c>
      <c r="AS127" s="22">
        <v>455.75730256465755</v>
      </c>
      <c r="AT127" s="22">
        <v>13071.293991326975</v>
      </c>
      <c r="AU127" s="22">
        <v>14848.12643472226</v>
      </c>
      <c r="AV127" s="22">
        <v>6633.0582873155145</v>
      </c>
      <c r="AW127" s="22">
        <v>5125.823849311262</v>
      </c>
      <c r="AX127" s="22">
        <v>14312.413578209296</v>
      </c>
      <c r="AY127" s="22">
        <v>5917.198915066418</v>
      </c>
      <c r="AZ127" s="22">
        <v>6213.810682158724</v>
      </c>
      <c r="BA127" s="22">
        <v>2043.0440531150489</v>
      </c>
      <c r="BB127" s="22">
        <v>50.71889173262353</v>
      </c>
      <c r="BC127" s="22">
        <v>1565.2819259511234</v>
      </c>
      <c r="BD127" s="22">
        <v>2.7166802145416398</v>
      </c>
      <c r="BE127" s="22">
        <v>17007.488663213597</v>
      </c>
      <c r="BF127" s="22">
        <v>0</v>
      </c>
      <c r="BG127" s="22">
        <v>5611.7649391151135</v>
      </c>
      <c r="BH127" s="22">
        <v>32184.46077336052</v>
      </c>
      <c r="BI127" s="22">
        <v>505.37584920886746</v>
      </c>
      <c r="BJ127" s="22">
        <v>262.14708837876015</v>
      </c>
      <c r="BK127" s="22">
        <v>45.78115750857427</v>
      </c>
      <c r="BL127" s="22">
        <v>4274.609856436915</v>
      </c>
      <c r="BM127" s="22">
        <v>1915.6610297415232</v>
      </c>
      <c r="BN127" s="22">
        <v>0</v>
      </c>
      <c r="BO127" s="30">
        <v>408888.0811081521</v>
      </c>
      <c r="BP127" s="22">
        <v>231416.9674785125</v>
      </c>
      <c r="BQ127" s="22">
        <v>0</v>
      </c>
      <c r="BR127" s="22">
        <v>0</v>
      </c>
      <c r="BS127" s="30">
        <v>231416.9674785125</v>
      </c>
      <c r="BT127" s="22">
        <v>86.69375929599671</v>
      </c>
      <c r="BU127" s="22">
        <v>0</v>
      </c>
      <c r="BV127" s="30">
        <v>86.69375929599671</v>
      </c>
      <c r="BW127" s="30">
        <v>4232744.834551381</v>
      </c>
      <c r="BX127" s="30">
        <v>4464248.49578919</v>
      </c>
      <c r="BY127" s="30">
        <v>4873136.576897342</v>
      </c>
    </row>
    <row r="128" spans="1:77" ht="12.75">
      <c r="A128" s="68" t="s">
        <v>48</v>
      </c>
      <c r="B128" s="15" t="s">
        <v>125</v>
      </c>
      <c r="C128" s="16">
        <v>325.6800916400103</v>
      </c>
      <c r="D128" s="17">
        <v>1931.1045542256923</v>
      </c>
      <c r="E128" s="17">
        <v>0</v>
      </c>
      <c r="F128" s="17">
        <v>10494.495389434285</v>
      </c>
      <c r="G128" s="17">
        <v>182.54762137939795</v>
      </c>
      <c r="H128" s="17">
        <v>7429.806090657368</v>
      </c>
      <c r="I128" s="17">
        <v>1881.4211114310478</v>
      </c>
      <c r="J128" s="17">
        <v>10498.840052837393</v>
      </c>
      <c r="K128" s="17">
        <v>2387.044349783554</v>
      </c>
      <c r="L128" s="17">
        <v>10074.384417776073</v>
      </c>
      <c r="M128" s="17">
        <v>18776.759281061906</v>
      </c>
      <c r="N128" s="17">
        <v>577.4547902033287</v>
      </c>
      <c r="O128" s="17">
        <v>4320.700714591356</v>
      </c>
      <c r="P128" s="17">
        <v>3111.258985026615</v>
      </c>
      <c r="Q128" s="17">
        <v>1016.9413065253424</v>
      </c>
      <c r="R128" s="17">
        <v>882.300276867426</v>
      </c>
      <c r="S128" s="17">
        <v>33378.91221267235</v>
      </c>
      <c r="T128" s="17">
        <v>128.54815936883764</v>
      </c>
      <c r="U128" s="17">
        <v>106.906903310215</v>
      </c>
      <c r="V128" s="17">
        <v>303.22459919357283</v>
      </c>
      <c r="W128" s="17">
        <v>4.5605638720749315</v>
      </c>
      <c r="X128" s="17">
        <v>24961.87303585173</v>
      </c>
      <c r="Y128" s="17">
        <v>189.61043334507593</v>
      </c>
      <c r="Z128" s="17">
        <v>56.4649108099056</v>
      </c>
      <c r="AA128" s="17">
        <v>1086.1143160612417</v>
      </c>
      <c r="AB128" s="17">
        <v>2382.4013405661</v>
      </c>
      <c r="AC128" s="17">
        <v>3258.1536245106295</v>
      </c>
      <c r="AD128" s="17">
        <v>3629.424058606658</v>
      </c>
      <c r="AE128" s="17">
        <v>5280.437977047376</v>
      </c>
      <c r="AF128" s="17">
        <v>2966.1838836505976</v>
      </c>
      <c r="AG128" s="17">
        <v>6687.367900230858</v>
      </c>
      <c r="AH128" s="17">
        <v>1081.3167604588948</v>
      </c>
      <c r="AI128" s="17">
        <v>5457.2005551312395</v>
      </c>
      <c r="AJ128" s="17">
        <v>132.52582567463546</v>
      </c>
      <c r="AK128" s="17">
        <v>1104.1952220485578</v>
      </c>
      <c r="AL128" s="17">
        <v>19481.73825576131</v>
      </c>
      <c r="AM128" s="17">
        <v>94169.10637629079</v>
      </c>
      <c r="AN128" s="17">
        <v>1816.4540490517313</v>
      </c>
      <c r="AO128" s="17">
        <v>35811.89669826567</v>
      </c>
      <c r="AP128" s="17">
        <v>7375.350074694078</v>
      </c>
      <c r="AQ128" s="17">
        <v>41505.72629417681</v>
      </c>
      <c r="AR128" s="17">
        <v>6652.8870290092555</v>
      </c>
      <c r="AS128" s="17">
        <v>9933.628627342609</v>
      </c>
      <c r="AT128" s="17">
        <v>37865.804900464595</v>
      </c>
      <c r="AU128" s="17">
        <v>19635.554575038594</v>
      </c>
      <c r="AV128" s="17">
        <v>1712.1965406373058</v>
      </c>
      <c r="AW128" s="17">
        <v>2536.333891660519</v>
      </c>
      <c r="AX128" s="17">
        <v>682.9757428963675</v>
      </c>
      <c r="AY128" s="17">
        <v>11431.564799038904</v>
      </c>
      <c r="AZ128" s="17">
        <v>7112.328617534956</v>
      </c>
      <c r="BA128" s="17">
        <v>1405.356872904975</v>
      </c>
      <c r="BB128" s="17">
        <v>51.51169949772509</v>
      </c>
      <c r="BC128" s="17">
        <v>19002.298487588716</v>
      </c>
      <c r="BD128" s="17">
        <v>1.7291997043562692</v>
      </c>
      <c r="BE128" s="17">
        <v>13401.040122626047</v>
      </c>
      <c r="BF128" s="17">
        <v>0</v>
      </c>
      <c r="BG128" s="17">
        <v>6325.351185455139</v>
      </c>
      <c r="BH128" s="17">
        <v>6473.645293864605</v>
      </c>
      <c r="BI128" s="17">
        <v>730.9503404963937</v>
      </c>
      <c r="BJ128" s="17">
        <v>705.2403452194961</v>
      </c>
      <c r="BK128" s="17">
        <v>1351.3173435349822</v>
      </c>
      <c r="BL128" s="17">
        <v>4205.907163027034</v>
      </c>
      <c r="BM128" s="17">
        <v>4747.248392133367</v>
      </c>
      <c r="BN128" s="17">
        <v>0</v>
      </c>
      <c r="BO128" s="29">
        <v>522211.30423376773</v>
      </c>
      <c r="BP128" s="17">
        <v>554188.5611897905</v>
      </c>
      <c r="BQ128" s="17">
        <v>0</v>
      </c>
      <c r="BR128" s="17">
        <v>0</v>
      </c>
      <c r="BS128" s="29">
        <v>554188.5611897905</v>
      </c>
      <c r="BT128" s="17">
        <v>0</v>
      </c>
      <c r="BU128" s="17">
        <v>0</v>
      </c>
      <c r="BV128" s="29">
        <v>0</v>
      </c>
      <c r="BW128" s="29">
        <v>1773096.3349661916</v>
      </c>
      <c r="BX128" s="29">
        <v>2327284.8961559823</v>
      </c>
      <c r="BY128" s="29">
        <v>2849496.2003897503</v>
      </c>
    </row>
    <row r="129" spans="1:77" ht="12.75">
      <c r="A129" s="68" t="s">
        <v>48</v>
      </c>
      <c r="B129" s="18" t="s">
        <v>126</v>
      </c>
      <c r="C129" s="20">
        <v>203.98551896940867</v>
      </c>
      <c r="D129" s="20">
        <v>192.7225165047313</v>
      </c>
      <c r="E129" s="20">
        <v>388.86961621972586</v>
      </c>
      <c r="F129" s="20">
        <v>44.64096885150748</v>
      </c>
      <c r="G129" s="20">
        <v>115.03095337586238</v>
      </c>
      <c r="H129" s="20">
        <v>22.089145109761695</v>
      </c>
      <c r="I129" s="20">
        <v>129.0281827676152</v>
      </c>
      <c r="J129" s="20">
        <v>1094.8708194584376</v>
      </c>
      <c r="K129" s="20">
        <v>361.65558397922376</v>
      </c>
      <c r="L129" s="20">
        <v>2793.9079110393195</v>
      </c>
      <c r="M129" s="20">
        <v>6078.391434006201</v>
      </c>
      <c r="N129" s="20">
        <v>162.44682213056353</v>
      </c>
      <c r="O129" s="20">
        <v>3086.7459158413585</v>
      </c>
      <c r="P129" s="20">
        <v>1367.2598917167313</v>
      </c>
      <c r="Q129" s="20">
        <v>337.4111096434433</v>
      </c>
      <c r="R129" s="20">
        <v>28.11191840463787</v>
      </c>
      <c r="S129" s="20">
        <v>1110.8769363026631</v>
      </c>
      <c r="T129" s="20">
        <v>9.23032189127389</v>
      </c>
      <c r="U129" s="20">
        <v>47.5104375934741</v>
      </c>
      <c r="V129" s="20">
        <v>61.60998264262397</v>
      </c>
      <c r="W129" s="20">
        <v>0.7688965559513721</v>
      </c>
      <c r="X129" s="20">
        <v>18727.067133424676</v>
      </c>
      <c r="Y129" s="20">
        <v>60.179441733474796</v>
      </c>
      <c r="Z129" s="20">
        <v>18.468092957929795</v>
      </c>
      <c r="AA129" s="20">
        <v>772.2881693963312</v>
      </c>
      <c r="AB129" s="20">
        <v>1498.0799776982014</v>
      </c>
      <c r="AC129" s="20">
        <v>68.480765954401</v>
      </c>
      <c r="AD129" s="20">
        <v>13.181255902113968</v>
      </c>
      <c r="AE129" s="20">
        <v>20.798143728481993</v>
      </c>
      <c r="AF129" s="20">
        <v>253.71539535007298</v>
      </c>
      <c r="AG129" s="20">
        <v>571.5767805959649</v>
      </c>
      <c r="AH129" s="20">
        <v>9.588992623755631</v>
      </c>
      <c r="AI129" s="20">
        <v>1237.9172967854429</v>
      </c>
      <c r="AJ129" s="20">
        <v>29.78127583934742</v>
      </c>
      <c r="AK129" s="20">
        <v>32.15782846425603</v>
      </c>
      <c r="AL129" s="20">
        <v>3056.8260584545574</v>
      </c>
      <c r="AM129" s="20">
        <v>15333.494147957053</v>
      </c>
      <c r="AN129" s="20">
        <v>986.7966116532633</v>
      </c>
      <c r="AO129" s="20">
        <v>16553.601694281693</v>
      </c>
      <c r="AP129" s="20">
        <v>913.7518366594825</v>
      </c>
      <c r="AQ129" s="20">
        <v>540.294830345209</v>
      </c>
      <c r="AR129" s="20">
        <v>17.659046826698297</v>
      </c>
      <c r="AS129" s="20">
        <v>5329.264392680606</v>
      </c>
      <c r="AT129" s="20">
        <v>9481.441747313962</v>
      </c>
      <c r="AU129" s="20">
        <v>30197.303079178815</v>
      </c>
      <c r="AV129" s="20">
        <v>30.935551984986336</v>
      </c>
      <c r="AW129" s="20">
        <v>798.5256773722056</v>
      </c>
      <c r="AX129" s="20">
        <v>70.41864284216177</v>
      </c>
      <c r="AY129" s="20">
        <v>2236.7995775998947</v>
      </c>
      <c r="AZ129" s="20">
        <v>2240.00104620431</v>
      </c>
      <c r="BA129" s="20">
        <v>281.5129925146553</v>
      </c>
      <c r="BB129" s="20">
        <v>11.843100334270817</v>
      </c>
      <c r="BC129" s="20">
        <v>750.2958044771909</v>
      </c>
      <c r="BD129" s="20">
        <v>1.322224155690157</v>
      </c>
      <c r="BE129" s="20">
        <v>1787.867491618765</v>
      </c>
      <c r="BF129" s="20">
        <v>0</v>
      </c>
      <c r="BG129" s="20">
        <v>31.654503777955664</v>
      </c>
      <c r="BH129" s="20">
        <v>14.344812191764907</v>
      </c>
      <c r="BI129" s="20">
        <v>3.9776849919278696</v>
      </c>
      <c r="BJ129" s="20">
        <v>39.8235764263345</v>
      </c>
      <c r="BK129" s="20">
        <v>18.222841258946655</v>
      </c>
      <c r="BL129" s="20">
        <v>1162.4457854351667</v>
      </c>
      <c r="BM129" s="20">
        <v>318.0990486783143</v>
      </c>
      <c r="BN129" s="20">
        <v>0</v>
      </c>
      <c r="BO129" s="26">
        <v>133158.9692406749</v>
      </c>
      <c r="BP129" s="20">
        <v>0</v>
      </c>
      <c r="BQ129" s="20">
        <v>0</v>
      </c>
      <c r="BR129" s="20">
        <v>0</v>
      </c>
      <c r="BS129" s="26">
        <v>0</v>
      </c>
      <c r="BT129" s="20">
        <v>0</v>
      </c>
      <c r="BU129" s="20">
        <v>0</v>
      </c>
      <c r="BV129" s="26">
        <v>0</v>
      </c>
      <c r="BW129" s="26">
        <v>0</v>
      </c>
      <c r="BX129" s="26">
        <v>0</v>
      </c>
      <c r="BY129" s="26">
        <v>133158.9692406748</v>
      </c>
    </row>
    <row r="130" spans="1:77" ht="12.75">
      <c r="A130" s="68" t="s">
        <v>48</v>
      </c>
      <c r="B130" s="36" t="s">
        <v>112</v>
      </c>
      <c r="C130" s="21">
        <v>529.665610609419</v>
      </c>
      <c r="D130" s="22">
        <v>2123.8270707304237</v>
      </c>
      <c r="E130" s="22">
        <v>388.86961621972586</v>
      </c>
      <c r="F130" s="22">
        <v>10539.136358285792</v>
      </c>
      <c r="G130" s="22">
        <v>297.5785747552603</v>
      </c>
      <c r="H130" s="22">
        <v>7451.89523576713</v>
      </c>
      <c r="I130" s="22">
        <v>2010.449294198663</v>
      </c>
      <c r="J130" s="22">
        <v>11593.710872295831</v>
      </c>
      <c r="K130" s="22">
        <v>2748.6999337627776</v>
      </c>
      <c r="L130" s="22">
        <v>12868.292328815392</v>
      </c>
      <c r="M130" s="22">
        <v>24855.150715068106</v>
      </c>
      <c r="N130" s="22">
        <v>739.9016123338922</v>
      </c>
      <c r="O130" s="22">
        <v>7407.446630432714</v>
      </c>
      <c r="P130" s="22">
        <v>4478.5188767433465</v>
      </c>
      <c r="Q130" s="22">
        <v>1354.3524161687856</v>
      </c>
      <c r="R130" s="22">
        <v>910.4121952720639</v>
      </c>
      <c r="S130" s="22">
        <v>34489.78914897502</v>
      </c>
      <c r="T130" s="22">
        <v>137.77848126011153</v>
      </c>
      <c r="U130" s="22">
        <v>154.4173409036891</v>
      </c>
      <c r="V130" s="22">
        <v>364.8345818361968</v>
      </c>
      <c r="W130" s="22">
        <v>5.329460428026303</v>
      </c>
      <c r="X130" s="22">
        <v>43688.94016927641</v>
      </c>
      <c r="Y130" s="22">
        <v>249.78987507855072</v>
      </c>
      <c r="Z130" s="22">
        <v>74.93300376783539</v>
      </c>
      <c r="AA130" s="22">
        <v>1858.4024854575728</v>
      </c>
      <c r="AB130" s="22">
        <v>3880.481318264301</v>
      </c>
      <c r="AC130" s="22">
        <v>3326.6343904650303</v>
      </c>
      <c r="AD130" s="22">
        <v>3642.605314508772</v>
      </c>
      <c r="AE130" s="22">
        <v>5301.236120775858</v>
      </c>
      <c r="AF130" s="22">
        <v>3219.8992790006705</v>
      </c>
      <c r="AG130" s="22">
        <v>7258.944680826823</v>
      </c>
      <c r="AH130" s="22">
        <v>1090.9057530826503</v>
      </c>
      <c r="AI130" s="22">
        <v>6695.117851916682</v>
      </c>
      <c r="AJ130" s="22">
        <v>162.30710151398287</v>
      </c>
      <c r="AK130" s="22">
        <v>1136.3530505128138</v>
      </c>
      <c r="AL130" s="22">
        <v>22538.564314215866</v>
      </c>
      <c r="AM130" s="22">
        <v>109502.60052424784</v>
      </c>
      <c r="AN130" s="22">
        <v>2803.2506607049945</v>
      </c>
      <c r="AO130" s="22">
        <v>52365.498392547364</v>
      </c>
      <c r="AP130" s="22">
        <v>8289.10191135356</v>
      </c>
      <c r="AQ130" s="22">
        <v>42046.02112452202</v>
      </c>
      <c r="AR130" s="22">
        <v>6670.546075835954</v>
      </c>
      <c r="AS130" s="22">
        <v>15262.893020023213</v>
      </c>
      <c r="AT130" s="22">
        <v>47347.24664777856</v>
      </c>
      <c r="AU130" s="22">
        <v>49832.85765421741</v>
      </c>
      <c r="AV130" s="22">
        <v>1743.1320926222922</v>
      </c>
      <c r="AW130" s="22">
        <v>3334.8595690327247</v>
      </c>
      <c r="AX130" s="22">
        <v>753.3943857385293</v>
      </c>
      <c r="AY130" s="22">
        <v>13668.3643766388</v>
      </c>
      <c r="AZ130" s="22">
        <v>9352.329663739267</v>
      </c>
      <c r="BA130" s="22">
        <v>1686.8698654196303</v>
      </c>
      <c r="BB130" s="22">
        <v>63.354799831995905</v>
      </c>
      <c r="BC130" s="22">
        <v>19752.594292065907</v>
      </c>
      <c r="BD130" s="22">
        <v>3.0514238600464263</v>
      </c>
      <c r="BE130" s="22">
        <v>15188.907614244812</v>
      </c>
      <c r="BF130" s="22">
        <v>0</v>
      </c>
      <c r="BG130" s="22">
        <v>6357.005689233095</v>
      </c>
      <c r="BH130" s="22">
        <v>6487.99010605637</v>
      </c>
      <c r="BI130" s="22">
        <v>734.9280254883215</v>
      </c>
      <c r="BJ130" s="22">
        <v>745.0639216458306</v>
      </c>
      <c r="BK130" s="22">
        <v>1369.5401847939288</v>
      </c>
      <c r="BL130" s="22">
        <v>5368.3529484622</v>
      </c>
      <c r="BM130" s="22">
        <v>5065.347440811681</v>
      </c>
      <c r="BN130" s="22">
        <v>0</v>
      </c>
      <c r="BO130" s="30">
        <v>655370.2734744424</v>
      </c>
      <c r="BP130" s="22">
        <v>554188.5611897905</v>
      </c>
      <c r="BQ130" s="22">
        <v>0</v>
      </c>
      <c r="BR130" s="22">
        <v>0</v>
      </c>
      <c r="BS130" s="30">
        <v>554188.5611897905</v>
      </c>
      <c r="BT130" s="22">
        <v>0</v>
      </c>
      <c r="BU130" s="22">
        <v>0</v>
      </c>
      <c r="BV130" s="30">
        <v>0</v>
      </c>
      <c r="BW130" s="30">
        <v>1773096.3349661916</v>
      </c>
      <c r="BX130" s="30">
        <v>2327284.8961559823</v>
      </c>
      <c r="BY130" s="30">
        <v>2982655.1696304246</v>
      </c>
    </row>
    <row r="131" spans="1:77" ht="12.75">
      <c r="A131" s="68" t="s">
        <v>49</v>
      </c>
      <c r="B131" s="15" t="s">
        <v>125</v>
      </c>
      <c r="C131" s="16">
        <v>82.59842687756574</v>
      </c>
      <c r="D131" s="17">
        <v>10884.65696366903</v>
      </c>
      <c r="E131" s="17">
        <v>22633.730673654616</v>
      </c>
      <c r="F131" s="17">
        <v>1658.8318004049743</v>
      </c>
      <c r="G131" s="17">
        <v>5060.542635903955</v>
      </c>
      <c r="H131" s="17">
        <v>21894.317762739887</v>
      </c>
      <c r="I131" s="17">
        <v>20605.358379755286</v>
      </c>
      <c r="J131" s="17">
        <v>20279.450243924657</v>
      </c>
      <c r="K131" s="17">
        <v>20407.715199123384</v>
      </c>
      <c r="L131" s="17">
        <v>32778.877905175854</v>
      </c>
      <c r="M131" s="17">
        <v>64253.18982933634</v>
      </c>
      <c r="N131" s="17">
        <v>43600.80080281081</v>
      </c>
      <c r="O131" s="17">
        <v>3839.0580798317624</v>
      </c>
      <c r="P131" s="17">
        <v>2863.968935652697</v>
      </c>
      <c r="Q131" s="17">
        <v>2778.688439439028</v>
      </c>
      <c r="R131" s="17">
        <v>1638.5079281725275</v>
      </c>
      <c r="S131" s="17">
        <v>4208.944235271159</v>
      </c>
      <c r="T131" s="17">
        <v>4629.942714409377</v>
      </c>
      <c r="U131" s="17">
        <v>3310.85659921898</v>
      </c>
      <c r="V131" s="17">
        <v>83876.18550277861</v>
      </c>
      <c r="W131" s="17">
        <v>5311.575677707805</v>
      </c>
      <c r="X131" s="17">
        <v>6214.2519914268205</v>
      </c>
      <c r="Y131" s="17">
        <v>445.1188274390805</v>
      </c>
      <c r="Z131" s="17">
        <v>11510.394502209287</v>
      </c>
      <c r="AA131" s="17">
        <v>653.6427330657099</v>
      </c>
      <c r="AB131" s="17">
        <v>1373.3284860479719</v>
      </c>
      <c r="AC131" s="17">
        <v>12921.401121319672</v>
      </c>
      <c r="AD131" s="17">
        <v>2865.3799512124074</v>
      </c>
      <c r="AE131" s="17">
        <v>5063.850370425977</v>
      </c>
      <c r="AF131" s="17">
        <v>23739.58746474642</v>
      </c>
      <c r="AG131" s="17">
        <v>112359.41697944654</v>
      </c>
      <c r="AH131" s="17">
        <v>12531.669152759423</v>
      </c>
      <c r="AI131" s="17">
        <v>12972.027720615277</v>
      </c>
      <c r="AJ131" s="17">
        <v>6368.683422797482</v>
      </c>
      <c r="AK131" s="17">
        <v>10447.817454129536</v>
      </c>
      <c r="AL131" s="17">
        <v>96827.78825168479</v>
      </c>
      <c r="AM131" s="17">
        <v>262356.3427010947</v>
      </c>
      <c r="AN131" s="17">
        <v>14846.580345110611</v>
      </c>
      <c r="AO131" s="17">
        <v>107389.07339892875</v>
      </c>
      <c r="AP131" s="17">
        <v>48897.103105418646</v>
      </c>
      <c r="AQ131" s="17">
        <v>79970.05169596104</v>
      </c>
      <c r="AR131" s="17">
        <v>61779.932058063016</v>
      </c>
      <c r="AS131" s="17">
        <v>363925.5093773384</v>
      </c>
      <c r="AT131" s="17">
        <v>1219852.5263795005</v>
      </c>
      <c r="AU131" s="17">
        <v>112077.20885266902</v>
      </c>
      <c r="AV131" s="17">
        <v>264637.6578292243</v>
      </c>
      <c r="AW131" s="17">
        <v>180833.7411983686</v>
      </c>
      <c r="AX131" s="17">
        <v>98651.39310582564</v>
      </c>
      <c r="AY131" s="17">
        <v>234062.82278647445</v>
      </c>
      <c r="AZ131" s="17">
        <v>161252.29709891923</v>
      </c>
      <c r="BA131" s="17">
        <v>9227.717114354746</v>
      </c>
      <c r="BB131" s="17">
        <v>26286.63485013214</v>
      </c>
      <c r="BC131" s="17">
        <v>126968.59379050744</v>
      </c>
      <c r="BD131" s="17">
        <v>1720.0919401833833</v>
      </c>
      <c r="BE131" s="17">
        <v>129358.00502236576</v>
      </c>
      <c r="BF131" s="17">
        <v>0</v>
      </c>
      <c r="BG131" s="17">
        <v>159587.0409579314</v>
      </c>
      <c r="BH131" s="17">
        <v>180876.83473869824</v>
      </c>
      <c r="BI131" s="17">
        <v>18595.174790451332</v>
      </c>
      <c r="BJ131" s="17">
        <v>22667.196719342748</v>
      </c>
      <c r="BK131" s="17">
        <v>5714.532303347026</v>
      </c>
      <c r="BL131" s="17">
        <v>42641.7966946013</v>
      </c>
      <c r="BM131" s="17">
        <v>24819.466645809785</v>
      </c>
      <c r="BN131" s="17">
        <v>0</v>
      </c>
      <c r="BO131" s="29">
        <v>4651887.482665807</v>
      </c>
      <c r="BP131" s="17">
        <v>1463534.9809041498</v>
      </c>
      <c r="BQ131" s="17">
        <v>0</v>
      </c>
      <c r="BR131" s="17">
        <v>0</v>
      </c>
      <c r="BS131" s="29">
        <v>1463534.9809041498</v>
      </c>
      <c r="BT131" s="17">
        <v>0</v>
      </c>
      <c r="BU131" s="17">
        <v>0</v>
      </c>
      <c r="BV131" s="29">
        <v>0</v>
      </c>
      <c r="BW131" s="29">
        <v>5587416.12705069</v>
      </c>
      <c r="BX131" s="29">
        <v>7050951.10795484</v>
      </c>
      <c r="BY131" s="29">
        <v>11702838.590620646</v>
      </c>
    </row>
    <row r="132" spans="1:77" ht="12.75">
      <c r="A132" s="68" t="s">
        <v>49</v>
      </c>
      <c r="B132" s="18" t="s">
        <v>126</v>
      </c>
      <c r="C132" s="20">
        <v>86.71394996178022</v>
      </c>
      <c r="D132" s="20">
        <v>947.3657477148352</v>
      </c>
      <c r="E132" s="20">
        <v>491.5499347244469</v>
      </c>
      <c r="F132" s="20">
        <v>12.905758555575435</v>
      </c>
      <c r="G132" s="20">
        <v>25.672612184091513</v>
      </c>
      <c r="H132" s="20">
        <v>39.74831500591421</v>
      </c>
      <c r="I132" s="20">
        <v>1753.603653812066</v>
      </c>
      <c r="J132" s="20">
        <v>80.63833019151755</v>
      </c>
      <c r="K132" s="20">
        <v>15719.439256594002</v>
      </c>
      <c r="L132" s="20">
        <v>4672.17842058856</v>
      </c>
      <c r="M132" s="20">
        <v>28166.716045396992</v>
      </c>
      <c r="N132" s="20">
        <v>5885.643708994478</v>
      </c>
      <c r="O132" s="20">
        <v>4369.0605652223685</v>
      </c>
      <c r="P132" s="20">
        <v>26928.055148456548</v>
      </c>
      <c r="Q132" s="20">
        <v>2851.594943429188</v>
      </c>
      <c r="R132" s="20">
        <v>926.2864326346</v>
      </c>
      <c r="S132" s="20">
        <v>1153.0745042719489</v>
      </c>
      <c r="T132" s="20">
        <v>5422.998050945467</v>
      </c>
      <c r="U132" s="20">
        <v>4.6468321095989396</v>
      </c>
      <c r="V132" s="20">
        <v>506.60137327873787</v>
      </c>
      <c r="W132" s="20">
        <v>5013.940143417345</v>
      </c>
      <c r="X132" s="20">
        <v>1814.7942927993388</v>
      </c>
      <c r="Y132" s="20">
        <v>11.540813768146185</v>
      </c>
      <c r="Z132" s="20">
        <v>666.4915106596442</v>
      </c>
      <c r="AA132" s="20">
        <v>11.997287255938723</v>
      </c>
      <c r="AB132" s="20">
        <v>2471.024407807905</v>
      </c>
      <c r="AC132" s="20">
        <v>4055.475505808886</v>
      </c>
      <c r="AD132" s="20">
        <v>1150.2257430477396</v>
      </c>
      <c r="AE132" s="20">
        <v>266.5317076997425</v>
      </c>
      <c r="AF132" s="20">
        <v>1056.6651292670379</v>
      </c>
      <c r="AG132" s="20">
        <v>10253.396845100462</v>
      </c>
      <c r="AH132" s="20">
        <v>18.52586900850938</v>
      </c>
      <c r="AI132" s="20">
        <v>72.676112021993</v>
      </c>
      <c r="AJ132" s="20">
        <v>2694.83432046406</v>
      </c>
      <c r="AK132" s="20">
        <v>865.1100344936903</v>
      </c>
      <c r="AL132" s="20">
        <v>23658.22115064503</v>
      </c>
      <c r="AM132" s="20">
        <v>37217.47410760761</v>
      </c>
      <c r="AN132" s="20">
        <v>289.9691386567762</v>
      </c>
      <c r="AO132" s="20">
        <v>10649.2816906328</v>
      </c>
      <c r="AP132" s="20">
        <v>5905.057685591757</v>
      </c>
      <c r="AQ132" s="20">
        <v>16506.558901762273</v>
      </c>
      <c r="AR132" s="20">
        <v>61.5696814878204</v>
      </c>
      <c r="AS132" s="20">
        <v>87544.41992818631</v>
      </c>
      <c r="AT132" s="20">
        <v>410929.1211810106</v>
      </c>
      <c r="AU132" s="20">
        <v>12777.141745936751</v>
      </c>
      <c r="AV132" s="20">
        <v>1151.3081939588085</v>
      </c>
      <c r="AW132" s="20">
        <v>16956.858508908448</v>
      </c>
      <c r="AX132" s="20">
        <v>10764.673191618163</v>
      </c>
      <c r="AY132" s="20">
        <v>33267.07840518057</v>
      </c>
      <c r="AZ132" s="20">
        <v>50607.54261487943</v>
      </c>
      <c r="BA132" s="20">
        <v>4206.085545878321</v>
      </c>
      <c r="BB132" s="20">
        <v>55.433459403913524</v>
      </c>
      <c r="BC132" s="20">
        <v>2873.789233648632</v>
      </c>
      <c r="BD132" s="20">
        <v>3.182295810216772</v>
      </c>
      <c r="BE132" s="20">
        <v>27053.71633400119</v>
      </c>
      <c r="BF132" s="20">
        <v>0</v>
      </c>
      <c r="BG132" s="20">
        <v>264.3781241353579</v>
      </c>
      <c r="BH132" s="20">
        <v>140.00844541240838</v>
      </c>
      <c r="BI132" s="20">
        <v>126.1201330169299</v>
      </c>
      <c r="BJ132" s="20">
        <v>333.94783189122495</v>
      </c>
      <c r="BK132" s="20">
        <v>459.74788183935584</v>
      </c>
      <c r="BL132" s="20">
        <v>3294.836622194028</v>
      </c>
      <c r="BM132" s="20">
        <v>2231.534089065821</v>
      </c>
      <c r="BN132" s="20">
        <v>0</v>
      </c>
      <c r="BO132" s="26">
        <v>889796.7794290538</v>
      </c>
      <c r="BP132" s="20">
        <v>0</v>
      </c>
      <c r="BQ132" s="20">
        <v>0</v>
      </c>
      <c r="BR132" s="20">
        <v>0</v>
      </c>
      <c r="BS132" s="26">
        <v>0</v>
      </c>
      <c r="BT132" s="20">
        <v>0</v>
      </c>
      <c r="BU132" s="20">
        <v>0</v>
      </c>
      <c r="BV132" s="26">
        <v>0</v>
      </c>
      <c r="BW132" s="26">
        <v>0</v>
      </c>
      <c r="BX132" s="26">
        <v>0</v>
      </c>
      <c r="BY132" s="26">
        <v>889796.7794290539</v>
      </c>
    </row>
    <row r="133" spans="1:77" ht="12.75">
      <c r="A133" s="68" t="s">
        <v>49</v>
      </c>
      <c r="B133" s="36" t="s">
        <v>112</v>
      </c>
      <c r="C133" s="21">
        <v>169.31237683934597</v>
      </c>
      <c r="D133" s="22">
        <v>11832.022711383865</v>
      </c>
      <c r="E133" s="22">
        <v>23125.280608379064</v>
      </c>
      <c r="F133" s="22">
        <v>1671.7375589605497</v>
      </c>
      <c r="G133" s="22">
        <v>5086.215248088046</v>
      </c>
      <c r="H133" s="22">
        <v>21934.0660777458</v>
      </c>
      <c r="I133" s="22">
        <v>22358.962033567354</v>
      </c>
      <c r="J133" s="22">
        <v>20360.088574116176</v>
      </c>
      <c r="K133" s="22">
        <v>36127.154455717384</v>
      </c>
      <c r="L133" s="22">
        <v>37451.05632576441</v>
      </c>
      <c r="M133" s="22">
        <v>92419.90587473333</v>
      </c>
      <c r="N133" s="22">
        <v>49486.44451180529</v>
      </c>
      <c r="O133" s="22">
        <v>8208.118645054132</v>
      </c>
      <c r="P133" s="22">
        <v>29792.024084109245</v>
      </c>
      <c r="Q133" s="22">
        <v>5630.283382868216</v>
      </c>
      <c r="R133" s="22">
        <v>2564.7943608071273</v>
      </c>
      <c r="S133" s="22">
        <v>5362.0187395431085</v>
      </c>
      <c r="T133" s="22">
        <v>10052.940765354844</v>
      </c>
      <c r="U133" s="22">
        <v>3315.503431328579</v>
      </c>
      <c r="V133" s="22">
        <v>84382.78687605735</v>
      </c>
      <c r="W133" s="22">
        <v>10325.515821125151</v>
      </c>
      <c r="X133" s="22">
        <v>8029.0462842261595</v>
      </c>
      <c r="Y133" s="22">
        <v>456.6596412072267</v>
      </c>
      <c r="Z133" s="22">
        <v>12176.88601286893</v>
      </c>
      <c r="AA133" s="22">
        <v>665.6400203216486</v>
      </c>
      <c r="AB133" s="22">
        <v>3844.3528938558766</v>
      </c>
      <c r="AC133" s="22">
        <v>16976.876627128557</v>
      </c>
      <c r="AD133" s="22">
        <v>4015.605694260147</v>
      </c>
      <c r="AE133" s="22">
        <v>5330.38207812572</v>
      </c>
      <c r="AF133" s="22">
        <v>24796.25259401346</v>
      </c>
      <c r="AG133" s="22">
        <v>122612.813824547</v>
      </c>
      <c r="AH133" s="22">
        <v>12550.195021767933</v>
      </c>
      <c r="AI133" s="22">
        <v>13044.70383263727</v>
      </c>
      <c r="AJ133" s="22">
        <v>9063.517743261542</v>
      </c>
      <c r="AK133" s="22">
        <v>11312.927488623225</v>
      </c>
      <c r="AL133" s="22">
        <v>120486.00940232982</v>
      </c>
      <c r="AM133" s="22">
        <v>299573.8168087023</v>
      </c>
      <c r="AN133" s="22">
        <v>15136.549483767387</v>
      </c>
      <c r="AO133" s="22">
        <v>118038.35508956155</v>
      </c>
      <c r="AP133" s="22">
        <v>54802.16079101041</v>
      </c>
      <c r="AQ133" s="22">
        <v>96476.61059772331</v>
      </c>
      <c r="AR133" s="22">
        <v>61841.50173955083</v>
      </c>
      <c r="AS133" s="22">
        <v>451469.9293055247</v>
      </c>
      <c r="AT133" s="22">
        <v>1630781.6475605113</v>
      </c>
      <c r="AU133" s="22">
        <v>124854.35059860577</v>
      </c>
      <c r="AV133" s="22">
        <v>265788.96602318314</v>
      </c>
      <c r="AW133" s="22">
        <v>197790.59970727706</v>
      </c>
      <c r="AX133" s="22">
        <v>109416.0662974438</v>
      </c>
      <c r="AY133" s="22">
        <v>267329.901191655</v>
      </c>
      <c r="AZ133" s="22">
        <v>211859.83971379866</v>
      </c>
      <c r="BA133" s="22">
        <v>13433.802660233066</v>
      </c>
      <c r="BB133" s="22">
        <v>26342.068309536055</v>
      </c>
      <c r="BC133" s="22">
        <v>129842.38302415606</v>
      </c>
      <c r="BD133" s="22">
        <v>1723.2742359936</v>
      </c>
      <c r="BE133" s="22">
        <v>156411.72135636694</v>
      </c>
      <c r="BF133" s="22">
        <v>0</v>
      </c>
      <c r="BG133" s="22">
        <v>159851.41908206677</v>
      </c>
      <c r="BH133" s="22">
        <v>181016.84318411065</v>
      </c>
      <c r="BI133" s="22">
        <v>18721.294923468264</v>
      </c>
      <c r="BJ133" s="22">
        <v>23001.144551233974</v>
      </c>
      <c r="BK133" s="22">
        <v>6174.2801851863815</v>
      </c>
      <c r="BL133" s="22">
        <v>45936.63331679533</v>
      </c>
      <c r="BM133" s="22">
        <v>27051.000734875604</v>
      </c>
      <c r="BN133" s="22">
        <v>0</v>
      </c>
      <c r="BO133" s="30">
        <v>5541684.262094862</v>
      </c>
      <c r="BP133" s="22">
        <v>1463534.9809041498</v>
      </c>
      <c r="BQ133" s="22">
        <v>0</v>
      </c>
      <c r="BR133" s="22">
        <v>0</v>
      </c>
      <c r="BS133" s="30">
        <v>1463534.9809041498</v>
      </c>
      <c r="BT133" s="22">
        <v>0</v>
      </c>
      <c r="BU133" s="22">
        <v>0</v>
      </c>
      <c r="BV133" s="30">
        <v>0</v>
      </c>
      <c r="BW133" s="30">
        <v>5587416.12705069</v>
      </c>
      <c r="BX133" s="30">
        <v>7050951.10795484</v>
      </c>
      <c r="BY133" s="30">
        <v>12592635.3700497</v>
      </c>
    </row>
    <row r="134" spans="1:77" ht="12.75">
      <c r="A134" s="68" t="s">
        <v>98</v>
      </c>
      <c r="B134" s="15" t="s">
        <v>125</v>
      </c>
      <c r="C134" s="16">
        <v>1223.2341313052964</v>
      </c>
      <c r="D134" s="17">
        <v>54106.23486237321</v>
      </c>
      <c r="E134" s="17">
        <v>12453.108289279211</v>
      </c>
      <c r="F134" s="17">
        <v>4800.704904401977</v>
      </c>
      <c r="G134" s="17">
        <v>2964.5938583922916</v>
      </c>
      <c r="H134" s="17">
        <v>13135.154306651588</v>
      </c>
      <c r="I134" s="17">
        <v>12480.65151856696</v>
      </c>
      <c r="J134" s="17">
        <v>12678.800456942807</v>
      </c>
      <c r="K134" s="17">
        <v>27778.343710181765</v>
      </c>
      <c r="L134" s="17">
        <v>70099.81610755857</v>
      </c>
      <c r="M134" s="17">
        <v>29088.92299966288</v>
      </c>
      <c r="N134" s="17">
        <v>21817.095748662923</v>
      </c>
      <c r="O134" s="17">
        <v>14386.006857323151</v>
      </c>
      <c r="P134" s="17">
        <v>14649.390501227428</v>
      </c>
      <c r="Q134" s="17">
        <v>10489.291672027279</v>
      </c>
      <c r="R134" s="17">
        <v>12087.380843597852</v>
      </c>
      <c r="S134" s="17">
        <v>20085.791388145237</v>
      </c>
      <c r="T134" s="17">
        <v>11181.01572875032</v>
      </c>
      <c r="U134" s="17">
        <v>3537.955604029694</v>
      </c>
      <c r="V134" s="17">
        <v>21320.74517513608</v>
      </c>
      <c r="W134" s="17">
        <v>2277.781294929903</v>
      </c>
      <c r="X134" s="17">
        <v>6197.077414965722</v>
      </c>
      <c r="Y134" s="17">
        <v>5987.820758898989</v>
      </c>
      <c r="Z134" s="17">
        <v>9380.842576224306</v>
      </c>
      <c r="AA134" s="17">
        <v>5527.399330726729</v>
      </c>
      <c r="AB134" s="17">
        <v>5601.352228243316</v>
      </c>
      <c r="AC134" s="17">
        <v>28334.751654751853</v>
      </c>
      <c r="AD134" s="17">
        <v>17714.63656441132</v>
      </c>
      <c r="AE134" s="17">
        <v>9722.758960029892</v>
      </c>
      <c r="AF134" s="17">
        <v>31376.728547581715</v>
      </c>
      <c r="AG134" s="17">
        <v>93782.39734488206</v>
      </c>
      <c r="AH134" s="17">
        <v>8744.556062746882</v>
      </c>
      <c r="AI134" s="17">
        <v>19796.35828123752</v>
      </c>
      <c r="AJ134" s="17">
        <v>2320.9015839521417</v>
      </c>
      <c r="AK134" s="17">
        <v>13536.237050832679</v>
      </c>
      <c r="AL134" s="17">
        <v>639190.3251070853</v>
      </c>
      <c r="AM134" s="17">
        <v>839248.399683555</v>
      </c>
      <c r="AN134" s="17">
        <v>148706.36169950315</v>
      </c>
      <c r="AO134" s="17">
        <v>453376.9315741072</v>
      </c>
      <c r="AP134" s="17">
        <v>456568.38089103525</v>
      </c>
      <c r="AQ134" s="17">
        <v>99444.7679097756</v>
      </c>
      <c r="AR134" s="17">
        <v>20218.504510662347</v>
      </c>
      <c r="AS134" s="17">
        <v>81219.85859373333</v>
      </c>
      <c r="AT134" s="17">
        <v>183913.63648385412</v>
      </c>
      <c r="AU134" s="17">
        <v>1083940.3888829888</v>
      </c>
      <c r="AV134" s="17">
        <v>43815.37052486239</v>
      </c>
      <c r="AW134" s="17">
        <v>136446.3565917041</v>
      </c>
      <c r="AX134" s="17">
        <v>189991.5973066048</v>
      </c>
      <c r="AY134" s="17">
        <v>143926.595650339</v>
      </c>
      <c r="AZ134" s="17">
        <v>79153.73912126757</v>
      </c>
      <c r="BA134" s="17">
        <v>54118.23096977552</v>
      </c>
      <c r="BB134" s="17">
        <v>60522.9281734543</v>
      </c>
      <c r="BC134" s="17">
        <v>714820.023181087</v>
      </c>
      <c r="BD134" s="17">
        <v>53756.67639047034</v>
      </c>
      <c r="BE134" s="17">
        <v>138550.88236533265</v>
      </c>
      <c r="BF134" s="17">
        <v>0</v>
      </c>
      <c r="BG134" s="17">
        <v>89395.1265861413</v>
      </c>
      <c r="BH134" s="17">
        <v>47748.792912603494</v>
      </c>
      <c r="BI134" s="17">
        <v>47508.81216976721</v>
      </c>
      <c r="BJ134" s="17">
        <v>28627.718115840733</v>
      </c>
      <c r="BK134" s="17">
        <v>61981.0915322275</v>
      </c>
      <c r="BL134" s="17">
        <v>27198.629199062903</v>
      </c>
      <c r="BM134" s="17">
        <v>1576.6412915452777</v>
      </c>
      <c r="BN134" s="17">
        <v>0</v>
      </c>
      <c r="BO134" s="29">
        <v>6555632.605737018</v>
      </c>
      <c r="BP134" s="17">
        <v>7031710.666183482</v>
      </c>
      <c r="BQ134" s="17">
        <v>0</v>
      </c>
      <c r="BR134" s="17">
        <v>0</v>
      </c>
      <c r="BS134" s="29">
        <v>7031710.666183482</v>
      </c>
      <c r="BT134" s="17">
        <v>39582.14758481658</v>
      </c>
      <c r="BU134" s="17">
        <v>0</v>
      </c>
      <c r="BV134" s="29">
        <v>39582.14758481658</v>
      </c>
      <c r="BW134" s="29">
        <v>3391806.5597600713</v>
      </c>
      <c r="BX134" s="29">
        <v>10463099.373528369</v>
      </c>
      <c r="BY134" s="29">
        <v>17018731.979265388</v>
      </c>
    </row>
    <row r="135" spans="1:77" ht="12.75">
      <c r="A135" s="68" t="s">
        <v>98</v>
      </c>
      <c r="B135" s="18" t="s">
        <v>126</v>
      </c>
      <c r="C135" s="20">
        <v>245.1943863163538</v>
      </c>
      <c r="D135" s="20">
        <v>28307.078328011434</v>
      </c>
      <c r="E135" s="20">
        <v>3059.9921435342303</v>
      </c>
      <c r="F135" s="20">
        <v>2189.548042033189</v>
      </c>
      <c r="G135" s="20">
        <v>690.2159750188337</v>
      </c>
      <c r="H135" s="20">
        <v>55.45169053051178</v>
      </c>
      <c r="I135" s="20">
        <v>2466.592913439156</v>
      </c>
      <c r="J135" s="20">
        <v>794.8388890399152</v>
      </c>
      <c r="K135" s="20">
        <v>12331.479321613766</v>
      </c>
      <c r="L135" s="20">
        <v>22609.457641214616</v>
      </c>
      <c r="M135" s="20">
        <v>5265.292867786716</v>
      </c>
      <c r="N135" s="20">
        <v>16627.950630621293</v>
      </c>
      <c r="O135" s="20">
        <v>19224.870546123173</v>
      </c>
      <c r="P135" s="20">
        <v>11185.523425684374</v>
      </c>
      <c r="Q135" s="20">
        <v>11322.135207986805</v>
      </c>
      <c r="R135" s="20">
        <v>2911.004696003863</v>
      </c>
      <c r="S135" s="20">
        <v>5118.003156815554</v>
      </c>
      <c r="T135" s="20">
        <v>12312.255186863758</v>
      </c>
      <c r="U135" s="20">
        <v>11.293842983839504</v>
      </c>
      <c r="V135" s="20">
        <v>338.115853699639</v>
      </c>
      <c r="W135" s="20">
        <v>212.0540150189503</v>
      </c>
      <c r="X135" s="20">
        <v>10847.423374584092</v>
      </c>
      <c r="Y135" s="20">
        <v>2049.467913249498</v>
      </c>
      <c r="Z135" s="20">
        <v>4884.592974680637</v>
      </c>
      <c r="AA135" s="20">
        <v>1358.2220644196527</v>
      </c>
      <c r="AB135" s="20">
        <v>5428.092103454034</v>
      </c>
      <c r="AC135" s="20">
        <v>8717.344870763243</v>
      </c>
      <c r="AD135" s="20">
        <v>4351.4701198453</v>
      </c>
      <c r="AE135" s="20">
        <v>4819.755164572561</v>
      </c>
      <c r="AF135" s="20">
        <v>6743.2918415453605</v>
      </c>
      <c r="AG135" s="20">
        <v>5589.959715616697</v>
      </c>
      <c r="AH135" s="20">
        <v>1407.9650834796596</v>
      </c>
      <c r="AI135" s="20">
        <v>1819.956950176343</v>
      </c>
      <c r="AJ135" s="20">
        <v>16382.670267829453</v>
      </c>
      <c r="AK135" s="20">
        <v>2249.405728370822</v>
      </c>
      <c r="AL135" s="20">
        <v>238856.51220366365</v>
      </c>
      <c r="AM135" s="20">
        <v>142036.64991055793</v>
      </c>
      <c r="AN135" s="20">
        <v>22221.293477670013</v>
      </c>
      <c r="AO135" s="20">
        <v>99087.17957937627</v>
      </c>
      <c r="AP135" s="20">
        <v>55114.3628837318</v>
      </c>
      <c r="AQ135" s="20">
        <v>92752.53564284425</v>
      </c>
      <c r="AR135" s="20">
        <v>600855.730672027</v>
      </c>
      <c r="AS135" s="20">
        <v>4586.65996164192</v>
      </c>
      <c r="AT135" s="20">
        <v>25896.942520523273</v>
      </c>
      <c r="AU135" s="20">
        <v>24825.91571588693</v>
      </c>
      <c r="AV135" s="20">
        <v>1641.3347238128179</v>
      </c>
      <c r="AW135" s="20">
        <v>28417.91417245384</v>
      </c>
      <c r="AX135" s="20">
        <v>14573.154966323495</v>
      </c>
      <c r="AY135" s="20">
        <v>21669.60257703229</v>
      </c>
      <c r="AZ135" s="20">
        <v>53129.57997298444</v>
      </c>
      <c r="BA135" s="20">
        <v>5635.798120798923</v>
      </c>
      <c r="BB135" s="20">
        <v>610.21490075283</v>
      </c>
      <c r="BC135" s="20">
        <v>117566.82342912874</v>
      </c>
      <c r="BD135" s="20">
        <v>3603.1051906299645</v>
      </c>
      <c r="BE135" s="20">
        <v>43089.898566394346</v>
      </c>
      <c r="BF135" s="20">
        <v>0</v>
      </c>
      <c r="BG135" s="20">
        <v>11552.926899172828</v>
      </c>
      <c r="BH135" s="20">
        <v>3135.069113560058</v>
      </c>
      <c r="BI135" s="20">
        <v>1198.2549277602764</v>
      </c>
      <c r="BJ135" s="20">
        <v>5280.9040092697405</v>
      </c>
      <c r="BK135" s="20">
        <v>29405.65001908213</v>
      </c>
      <c r="BL135" s="20">
        <v>6310.319642188185</v>
      </c>
      <c r="BM135" s="20">
        <v>337.0857140107071</v>
      </c>
      <c r="BN135" s="20">
        <v>0</v>
      </c>
      <c r="BO135" s="26">
        <v>1887319.3864462061</v>
      </c>
      <c r="BP135" s="20">
        <v>137272.80061102728</v>
      </c>
      <c r="BQ135" s="20">
        <v>0</v>
      </c>
      <c r="BR135" s="20">
        <v>0</v>
      </c>
      <c r="BS135" s="26">
        <v>137272.80061102728</v>
      </c>
      <c r="BT135" s="20">
        <v>0</v>
      </c>
      <c r="BU135" s="20">
        <v>0</v>
      </c>
      <c r="BV135" s="26">
        <v>0</v>
      </c>
      <c r="BW135" s="26">
        <v>0</v>
      </c>
      <c r="BX135" s="26">
        <v>137272.80061102728</v>
      </c>
      <c r="BY135" s="26">
        <v>2024592.1870572334</v>
      </c>
    </row>
    <row r="136" spans="1:77" ht="12.75">
      <c r="A136" s="68" t="s">
        <v>98</v>
      </c>
      <c r="B136" s="36" t="s">
        <v>112</v>
      </c>
      <c r="C136" s="21">
        <v>1468.4285176216501</v>
      </c>
      <c r="D136" s="22">
        <v>82413.31319038465</v>
      </c>
      <c r="E136" s="22">
        <v>15513.10043281344</v>
      </c>
      <c r="F136" s="22">
        <v>6990.252946435166</v>
      </c>
      <c r="G136" s="22">
        <v>3654.8098334111255</v>
      </c>
      <c r="H136" s="22">
        <v>13190.6059971821</v>
      </c>
      <c r="I136" s="22">
        <v>14947.244432006115</v>
      </c>
      <c r="J136" s="22">
        <v>13473.639345982721</v>
      </c>
      <c r="K136" s="22">
        <v>40109.82303179553</v>
      </c>
      <c r="L136" s="22">
        <v>92709.27374877318</v>
      </c>
      <c r="M136" s="22">
        <v>34354.215867449595</v>
      </c>
      <c r="N136" s="22">
        <v>38445.04637928422</v>
      </c>
      <c r="O136" s="22">
        <v>33610.87740344633</v>
      </c>
      <c r="P136" s="22">
        <v>25834.913926911802</v>
      </c>
      <c r="Q136" s="22">
        <v>21811.426880014085</v>
      </c>
      <c r="R136" s="22">
        <v>14998.385539601715</v>
      </c>
      <c r="S136" s="22">
        <v>25203.79454496079</v>
      </c>
      <c r="T136" s="22">
        <v>23493.270915614077</v>
      </c>
      <c r="U136" s="22">
        <v>3549.2494470135334</v>
      </c>
      <c r="V136" s="22">
        <v>21658.861028835716</v>
      </c>
      <c r="W136" s="22">
        <v>2489.8353099488536</v>
      </c>
      <c r="X136" s="22">
        <v>17044.500789549813</v>
      </c>
      <c r="Y136" s="22">
        <v>8037.2886721484865</v>
      </c>
      <c r="Z136" s="22">
        <v>14265.435550904942</v>
      </c>
      <c r="AA136" s="22">
        <v>6885.6213951463815</v>
      </c>
      <c r="AB136" s="22">
        <v>11029.44433169735</v>
      </c>
      <c r="AC136" s="22">
        <v>37052.096525515095</v>
      </c>
      <c r="AD136" s="22">
        <v>22066.10668425662</v>
      </c>
      <c r="AE136" s="22">
        <v>14542.514124602454</v>
      </c>
      <c r="AF136" s="22">
        <v>38120.02038912708</v>
      </c>
      <c r="AG136" s="22">
        <v>99372.35706049876</v>
      </c>
      <c r="AH136" s="22">
        <v>10152.521146226542</v>
      </c>
      <c r="AI136" s="22">
        <v>21616.315231413864</v>
      </c>
      <c r="AJ136" s="22">
        <v>18703.571851781595</v>
      </c>
      <c r="AK136" s="22">
        <v>15785.642779203501</v>
      </c>
      <c r="AL136" s="22">
        <v>878046.8373107489</v>
      </c>
      <c r="AM136" s="22">
        <v>981285.0495941129</v>
      </c>
      <c r="AN136" s="22">
        <v>170927.65517717315</v>
      </c>
      <c r="AO136" s="22">
        <v>552464.1111534835</v>
      </c>
      <c r="AP136" s="22">
        <v>511682.74377476703</v>
      </c>
      <c r="AQ136" s="22">
        <v>192197.30355261985</v>
      </c>
      <c r="AR136" s="22">
        <v>621074.2351826894</v>
      </c>
      <c r="AS136" s="22">
        <v>85806.51855537525</v>
      </c>
      <c r="AT136" s="22">
        <v>209810.5790043774</v>
      </c>
      <c r="AU136" s="22">
        <v>1108766.3045988758</v>
      </c>
      <c r="AV136" s="22">
        <v>45456.70524867521</v>
      </c>
      <c r="AW136" s="22">
        <v>164864.27076415793</v>
      </c>
      <c r="AX136" s="22">
        <v>204564.75227292828</v>
      </c>
      <c r="AY136" s="22">
        <v>165596.1982273713</v>
      </c>
      <c r="AZ136" s="22">
        <v>132283.31909425202</v>
      </c>
      <c r="BA136" s="22">
        <v>59754.02909057444</v>
      </c>
      <c r="BB136" s="22">
        <v>61133.143074207124</v>
      </c>
      <c r="BC136" s="22">
        <v>832386.8466102157</v>
      </c>
      <c r="BD136" s="22">
        <v>57359.7815811003</v>
      </c>
      <c r="BE136" s="22">
        <v>181640.780931727</v>
      </c>
      <c r="BF136" s="22">
        <v>0</v>
      </c>
      <c r="BG136" s="22">
        <v>100948.05348531413</v>
      </c>
      <c r="BH136" s="22">
        <v>50883.86202616355</v>
      </c>
      <c r="BI136" s="22">
        <v>48707.067097527484</v>
      </c>
      <c r="BJ136" s="22">
        <v>33908.62212511047</v>
      </c>
      <c r="BK136" s="22">
        <v>91386.74155130963</v>
      </c>
      <c r="BL136" s="22">
        <v>33508.94884125109</v>
      </c>
      <c r="BM136" s="22">
        <v>1913.7270055559848</v>
      </c>
      <c r="BN136" s="22">
        <v>0</v>
      </c>
      <c r="BO136" s="30">
        <v>8442951.992183222</v>
      </c>
      <c r="BP136" s="22">
        <v>7168983.466794509</v>
      </c>
      <c r="BQ136" s="22">
        <v>0</v>
      </c>
      <c r="BR136" s="22">
        <v>0</v>
      </c>
      <c r="BS136" s="30">
        <v>7168983.466794509</v>
      </c>
      <c r="BT136" s="22">
        <v>39582.14758481658</v>
      </c>
      <c r="BU136" s="22">
        <v>0</v>
      </c>
      <c r="BV136" s="30">
        <v>39582.14758481658</v>
      </c>
      <c r="BW136" s="30">
        <v>3391806.5597600713</v>
      </c>
      <c r="BX136" s="30">
        <v>10600372.174139397</v>
      </c>
      <c r="BY136" s="30">
        <v>19043324.166322622</v>
      </c>
    </row>
    <row r="137" spans="1:77" ht="12.75">
      <c r="A137" s="68" t="s">
        <v>99</v>
      </c>
      <c r="B137" s="15" t="s">
        <v>125</v>
      </c>
      <c r="C137" s="16">
        <v>3.2153669745128917</v>
      </c>
      <c r="D137" s="17">
        <v>303.142433822266</v>
      </c>
      <c r="E137" s="17">
        <v>341.8021763531937</v>
      </c>
      <c r="F137" s="17">
        <v>46.77962611386997</v>
      </c>
      <c r="G137" s="17">
        <v>424.5693922851462</v>
      </c>
      <c r="H137" s="17">
        <v>900.7255527650398</v>
      </c>
      <c r="I137" s="17">
        <v>838.7898969570354</v>
      </c>
      <c r="J137" s="17">
        <v>1635.9709890409042</v>
      </c>
      <c r="K137" s="17">
        <v>512.9348209220137</v>
      </c>
      <c r="L137" s="17">
        <v>2586.760381318997</v>
      </c>
      <c r="M137" s="17">
        <v>464.8512016201764</v>
      </c>
      <c r="N137" s="17">
        <v>833.4181182104811</v>
      </c>
      <c r="O137" s="17">
        <v>0.7941772330443937</v>
      </c>
      <c r="P137" s="17">
        <v>692.7760003218912</v>
      </c>
      <c r="Q137" s="17">
        <v>2604.830747473499</v>
      </c>
      <c r="R137" s="17">
        <v>135.72594949206706</v>
      </c>
      <c r="S137" s="17">
        <v>5297.781074940342</v>
      </c>
      <c r="T137" s="17">
        <v>31.224533288097653</v>
      </c>
      <c r="U137" s="17">
        <v>96.54094847188705</v>
      </c>
      <c r="V137" s="17">
        <v>3338.3488499555074</v>
      </c>
      <c r="W137" s="17">
        <v>1219.995129101089</v>
      </c>
      <c r="X137" s="17">
        <v>1185.5072211417869</v>
      </c>
      <c r="Y137" s="17">
        <v>649.8067885465426</v>
      </c>
      <c r="Z137" s="17">
        <v>9.8904865824926</v>
      </c>
      <c r="AA137" s="17">
        <v>397.4064658588683</v>
      </c>
      <c r="AB137" s="17">
        <v>71.35953024798084</v>
      </c>
      <c r="AC137" s="17">
        <v>28.32164597473144</v>
      </c>
      <c r="AD137" s="17">
        <v>12.664591016147472</v>
      </c>
      <c r="AE137" s="17">
        <v>38.606131881191416</v>
      </c>
      <c r="AF137" s="17">
        <v>743.0185124437701</v>
      </c>
      <c r="AG137" s="17">
        <v>5664.713720423601</v>
      </c>
      <c r="AH137" s="17">
        <v>481.0240984953607</v>
      </c>
      <c r="AI137" s="17">
        <v>175.73339764587692</v>
      </c>
      <c r="AJ137" s="17">
        <v>26.018214132164776</v>
      </c>
      <c r="AK137" s="17">
        <v>1210.7324502136844</v>
      </c>
      <c r="AL137" s="17">
        <v>21702.454767343603</v>
      </c>
      <c r="AM137" s="17">
        <v>9110.71541509604</v>
      </c>
      <c r="AN137" s="17">
        <v>52022.80542794745</v>
      </c>
      <c r="AO137" s="17">
        <v>146258.34252924344</v>
      </c>
      <c r="AP137" s="17">
        <v>3997.139770245952</v>
      </c>
      <c r="AQ137" s="17">
        <v>6393.185496566326</v>
      </c>
      <c r="AR137" s="17">
        <v>75648.83159839464</v>
      </c>
      <c r="AS137" s="17">
        <v>4510.616028504849</v>
      </c>
      <c r="AT137" s="17">
        <v>53316.23581340277</v>
      </c>
      <c r="AU137" s="17">
        <v>3680.0707651117646</v>
      </c>
      <c r="AV137" s="17">
        <v>138.84580420519316</v>
      </c>
      <c r="AW137" s="17">
        <v>267.21968920944437</v>
      </c>
      <c r="AX137" s="17">
        <v>8919.323858256937</v>
      </c>
      <c r="AY137" s="17">
        <v>4166.63615931967</v>
      </c>
      <c r="AZ137" s="17">
        <v>14187.958674693275</v>
      </c>
      <c r="BA137" s="17">
        <v>183.6415765087752</v>
      </c>
      <c r="BB137" s="17">
        <v>1496.0512449302648</v>
      </c>
      <c r="BC137" s="17">
        <v>28851.407349744935</v>
      </c>
      <c r="BD137" s="17">
        <v>803.13351186334</v>
      </c>
      <c r="BE137" s="17">
        <v>9897.113825791337</v>
      </c>
      <c r="BF137" s="17">
        <v>0</v>
      </c>
      <c r="BG137" s="17">
        <v>17371.87854104548</v>
      </c>
      <c r="BH137" s="17">
        <v>7787.070454806079</v>
      </c>
      <c r="BI137" s="17">
        <v>1523.6007199670446</v>
      </c>
      <c r="BJ137" s="17">
        <v>1251.0634357030626</v>
      </c>
      <c r="BK137" s="17">
        <v>1916.4433573022025</v>
      </c>
      <c r="BL137" s="17">
        <v>1297.9862340637735</v>
      </c>
      <c r="BM137" s="17">
        <v>1594.2559661009575</v>
      </c>
      <c r="BN137" s="17">
        <v>0</v>
      </c>
      <c r="BO137" s="29">
        <v>511299.8086366337</v>
      </c>
      <c r="BP137" s="17">
        <v>18544.397036786126</v>
      </c>
      <c r="BQ137" s="17">
        <v>0</v>
      </c>
      <c r="BR137" s="17">
        <v>0</v>
      </c>
      <c r="BS137" s="29">
        <v>18544.397036786126</v>
      </c>
      <c r="BT137" s="17">
        <v>0</v>
      </c>
      <c r="BU137" s="17">
        <v>0</v>
      </c>
      <c r="BV137" s="29">
        <v>0</v>
      </c>
      <c r="BW137" s="29">
        <v>1807310.2691633385</v>
      </c>
      <c r="BX137" s="29">
        <v>1825854.6662001247</v>
      </c>
      <c r="BY137" s="29">
        <v>2337154.4748367583</v>
      </c>
    </row>
    <row r="138" spans="1:77" ht="12.75">
      <c r="A138" s="68" t="s">
        <v>99</v>
      </c>
      <c r="B138" s="18" t="s">
        <v>126</v>
      </c>
      <c r="C138" s="20">
        <v>53.83432729258255</v>
      </c>
      <c r="D138" s="20">
        <v>4743.33778352298</v>
      </c>
      <c r="E138" s="20">
        <v>1670.5131938337327</v>
      </c>
      <c r="F138" s="20">
        <v>56.732013603854384</v>
      </c>
      <c r="G138" s="20">
        <v>360.99592530914276</v>
      </c>
      <c r="H138" s="20">
        <v>708.2393827123777</v>
      </c>
      <c r="I138" s="20">
        <v>2020.942028841178</v>
      </c>
      <c r="J138" s="20">
        <v>1487.7599288384645</v>
      </c>
      <c r="K138" s="20">
        <v>6335.587363946238</v>
      </c>
      <c r="L138" s="20">
        <v>10696.640951165482</v>
      </c>
      <c r="M138" s="20">
        <v>5542.457773137972</v>
      </c>
      <c r="N138" s="20">
        <v>3575.87021204684</v>
      </c>
      <c r="O138" s="20">
        <v>12211.998806598016</v>
      </c>
      <c r="P138" s="20">
        <v>2990.8852705752033</v>
      </c>
      <c r="Q138" s="20">
        <v>8484.368085345854</v>
      </c>
      <c r="R138" s="20">
        <v>37699.603947911004</v>
      </c>
      <c r="S138" s="20">
        <v>11261.490093516932</v>
      </c>
      <c r="T138" s="20">
        <v>50873.8385126408</v>
      </c>
      <c r="U138" s="20">
        <v>78.76098287619811</v>
      </c>
      <c r="V138" s="20">
        <v>2696.8427674630766</v>
      </c>
      <c r="W138" s="20">
        <v>951.9863913125483</v>
      </c>
      <c r="X138" s="20">
        <v>1269.0604939115651</v>
      </c>
      <c r="Y138" s="20">
        <v>517.9391098185653</v>
      </c>
      <c r="Z138" s="20">
        <v>2105.9596259889004</v>
      </c>
      <c r="AA138" s="20">
        <v>345.26296134876367</v>
      </c>
      <c r="AB138" s="20">
        <v>2878.0748857137614</v>
      </c>
      <c r="AC138" s="20">
        <v>61817.79073948005</v>
      </c>
      <c r="AD138" s="20">
        <v>81523.53065135752</v>
      </c>
      <c r="AE138" s="20">
        <v>3795.1767617144114</v>
      </c>
      <c r="AF138" s="20">
        <v>6003.937967378565</v>
      </c>
      <c r="AG138" s="20">
        <v>82729.83281532506</v>
      </c>
      <c r="AH138" s="20">
        <v>405.6098819527641</v>
      </c>
      <c r="AI138" s="20">
        <v>6261.771520769361</v>
      </c>
      <c r="AJ138" s="20">
        <v>3430.7798368259423</v>
      </c>
      <c r="AK138" s="20">
        <v>7141.6975708859745</v>
      </c>
      <c r="AL138" s="20">
        <v>23438.453229296814</v>
      </c>
      <c r="AM138" s="20">
        <v>28656.249695481616</v>
      </c>
      <c r="AN138" s="20">
        <v>41255.833413494795</v>
      </c>
      <c r="AO138" s="20">
        <v>119470.46840654984</v>
      </c>
      <c r="AP138" s="20">
        <v>27307.650376598445</v>
      </c>
      <c r="AQ138" s="20">
        <v>8932.297180727213</v>
      </c>
      <c r="AR138" s="20">
        <v>69101.19492903125</v>
      </c>
      <c r="AS138" s="20">
        <v>4937.5571591555745</v>
      </c>
      <c r="AT138" s="20">
        <v>115813.96431323512</v>
      </c>
      <c r="AU138" s="20">
        <v>47999.78235483416</v>
      </c>
      <c r="AV138" s="20">
        <v>6556.170533750648</v>
      </c>
      <c r="AW138" s="20">
        <v>12736.747849692514</v>
      </c>
      <c r="AX138" s="20">
        <v>14631.162532099652</v>
      </c>
      <c r="AY138" s="20">
        <v>27870.7777517665</v>
      </c>
      <c r="AZ138" s="20">
        <v>15575.174949450495</v>
      </c>
      <c r="BA138" s="20">
        <v>12340.552039949727</v>
      </c>
      <c r="BB138" s="20">
        <v>1286.4213694293678</v>
      </c>
      <c r="BC138" s="20">
        <v>94697.91547551221</v>
      </c>
      <c r="BD138" s="20">
        <v>1119.1592167980384</v>
      </c>
      <c r="BE138" s="20">
        <v>19121.378742373145</v>
      </c>
      <c r="BF138" s="20">
        <v>0</v>
      </c>
      <c r="BG138" s="20">
        <v>13599.762419873892</v>
      </c>
      <c r="BH138" s="20">
        <v>6066.645393150511</v>
      </c>
      <c r="BI138" s="20">
        <v>1220.2703581062476</v>
      </c>
      <c r="BJ138" s="20">
        <v>1514.7320335824625</v>
      </c>
      <c r="BK138" s="20">
        <v>1586.2662605831076</v>
      </c>
      <c r="BL138" s="20">
        <v>6257.592068301677</v>
      </c>
      <c r="BM138" s="20">
        <v>5006.628909046012</v>
      </c>
      <c r="BN138" s="20">
        <v>0</v>
      </c>
      <c r="BO138" s="26">
        <v>1152829.919526833</v>
      </c>
      <c r="BP138" s="20">
        <v>0</v>
      </c>
      <c r="BQ138" s="20">
        <v>0</v>
      </c>
      <c r="BR138" s="20">
        <v>0</v>
      </c>
      <c r="BS138" s="26">
        <v>0</v>
      </c>
      <c r="BT138" s="20">
        <v>0</v>
      </c>
      <c r="BU138" s="20">
        <v>0</v>
      </c>
      <c r="BV138" s="26">
        <v>0</v>
      </c>
      <c r="BW138" s="26">
        <v>0</v>
      </c>
      <c r="BX138" s="26">
        <v>0</v>
      </c>
      <c r="BY138" s="26">
        <v>1152829.9195268324</v>
      </c>
    </row>
    <row r="139" spans="1:77" ht="12.75">
      <c r="A139" s="68" t="s">
        <v>99</v>
      </c>
      <c r="B139" s="36" t="s">
        <v>112</v>
      </c>
      <c r="C139" s="21">
        <v>57.04969426709544</v>
      </c>
      <c r="D139" s="22">
        <v>5046.480217345246</v>
      </c>
      <c r="E139" s="22">
        <v>2012.3153701869264</v>
      </c>
      <c r="F139" s="22">
        <v>103.51163971772436</v>
      </c>
      <c r="G139" s="22">
        <v>785.5653175942889</v>
      </c>
      <c r="H139" s="22">
        <v>1608.9649354774174</v>
      </c>
      <c r="I139" s="22">
        <v>2859.7319257982135</v>
      </c>
      <c r="J139" s="22">
        <v>3123.7309178793685</v>
      </c>
      <c r="K139" s="22">
        <v>6848.522184868251</v>
      </c>
      <c r="L139" s="22">
        <v>13283.401332484478</v>
      </c>
      <c r="M139" s="22">
        <v>6007.308974758149</v>
      </c>
      <c r="N139" s="22">
        <v>4409.288330257321</v>
      </c>
      <c r="O139" s="22">
        <v>12212.792983831061</v>
      </c>
      <c r="P139" s="22">
        <v>3683.6612708970943</v>
      </c>
      <c r="Q139" s="22">
        <v>11089.198832819353</v>
      </c>
      <c r="R139" s="22">
        <v>37835.32989740307</v>
      </c>
      <c r="S139" s="22">
        <v>16559.27116845727</v>
      </c>
      <c r="T139" s="22">
        <v>50905.0630459289</v>
      </c>
      <c r="U139" s="22">
        <v>175.30193134808516</v>
      </c>
      <c r="V139" s="22">
        <v>6035.191617418584</v>
      </c>
      <c r="W139" s="22">
        <v>2171.9815204136376</v>
      </c>
      <c r="X139" s="22">
        <v>2454.567715053352</v>
      </c>
      <c r="Y139" s="22">
        <v>1167.745898365108</v>
      </c>
      <c r="Z139" s="22">
        <v>2115.850112571393</v>
      </c>
      <c r="AA139" s="22">
        <v>742.669427207632</v>
      </c>
      <c r="AB139" s="22">
        <v>2949.434415961742</v>
      </c>
      <c r="AC139" s="22">
        <v>61846.112385454784</v>
      </c>
      <c r="AD139" s="22">
        <v>81536.19524237367</v>
      </c>
      <c r="AE139" s="22">
        <v>3833.7828935956027</v>
      </c>
      <c r="AF139" s="22">
        <v>6746.9564798223355</v>
      </c>
      <c r="AG139" s="22">
        <v>88394.54653574867</v>
      </c>
      <c r="AH139" s="22">
        <v>886.6339804481248</v>
      </c>
      <c r="AI139" s="22">
        <v>6437.504918415238</v>
      </c>
      <c r="AJ139" s="22">
        <v>3456.798050958107</v>
      </c>
      <c r="AK139" s="22">
        <v>8352.430021099659</v>
      </c>
      <c r="AL139" s="22">
        <v>45140.90799664042</v>
      </c>
      <c r="AM139" s="22">
        <v>37766.96511057766</v>
      </c>
      <c r="AN139" s="22">
        <v>93278.63884144224</v>
      </c>
      <c r="AO139" s="22">
        <v>265728.81093579327</v>
      </c>
      <c r="AP139" s="22">
        <v>31304.790146844396</v>
      </c>
      <c r="AQ139" s="22">
        <v>15325.48267729354</v>
      </c>
      <c r="AR139" s="22">
        <v>144750.02652742589</v>
      </c>
      <c r="AS139" s="22">
        <v>9448.173187660424</v>
      </c>
      <c r="AT139" s="22">
        <v>169130.20012663788</v>
      </c>
      <c r="AU139" s="22">
        <v>51679.853119945925</v>
      </c>
      <c r="AV139" s="22">
        <v>6695.016337955842</v>
      </c>
      <c r="AW139" s="22">
        <v>13003.967538901958</v>
      </c>
      <c r="AX139" s="22">
        <v>23550.48639035659</v>
      </c>
      <c r="AY139" s="22">
        <v>32037.413911086172</v>
      </c>
      <c r="AZ139" s="22">
        <v>29763.133624143768</v>
      </c>
      <c r="BA139" s="22">
        <v>12524.193616458502</v>
      </c>
      <c r="BB139" s="22">
        <v>2782.4726143596326</v>
      </c>
      <c r="BC139" s="22">
        <v>123549.32282525714</v>
      </c>
      <c r="BD139" s="22">
        <v>1922.2927286613785</v>
      </c>
      <c r="BE139" s="22">
        <v>29018.49256816448</v>
      </c>
      <c r="BF139" s="22">
        <v>0</v>
      </c>
      <c r="BG139" s="22">
        <v>30971.640960919372</v>
      </c>
      <c r="BH139" s="22">
        <v>13853.715847956591</v>
      </c>
      <c r="BI139" s="22">
        <v>2743.871078073292</v>
      </c>
      <c r="BJ139" s="22">
        <v>2765.795469285525</v>
      </c>
      <c r="BK139" s="22">
        <v>3502.70961788531</v>
      </c>
      <c r="BL139" s="22">
        <v>7555.57830236545</v>
      </c>
      <c r="BM139" s="22">
        <v>6600.8848751469695</v>
      </c>
      <c r="BN139" s="22">
        <v>0</v>
      </c>
      <c r="BO139" s="30">
        <v>1664129.7281634663</v>
      </c>
      <c r="BP139" s="22">
        <v>18544.397036786126</v>
      </c>
      <c r="BQ139" s="22">
        <v>0</v>
      </c>
      <c r="BR139" s="22">
        <v>0</v>
      </c>
      <c r="BS139" s="30">
        <v>18544.397036786126</v>
      </c>
      <c r="BT139" s="22">
        <v>0</v>
      </c>
      <c r="BU139" s="22">
        <v>0</v>
      </c>
      <c r="BV139" s="30">
        <v>0</v>
      </c>
      <c r="BW139" s="30">
        <v>1807310.2691633385</v>
      </c>
      <c r="BX139" s="30">
        <v>1825854.6662001247</v>
      </c>
      <c r="BY139" s="30">
        <v>3489984.3943635914</v>
      </c>
    </row>
    <row r="140" spans="1:77" ht="12.75">
      <c r="A140" s="68" t="s">
        <v>100</v>
      </c>
      <c r="B140" s="15" t="s">
        <v>125</v>
      </c>
      <c r="C140" s="16">
        <v>12.455896991691745</v>
      </c>
      <c r="D140" s="17">
        <v>4862.741208145657</v>
      </c>
      <c r="E140" s="17">
        <v>25529.880435931173</v>
      </c>
      <c r="F140" s="17">
        <v>72.64062099361927</v>
      </c>
      <c r="G140" s="17">
        <v>170.90256116855832</v>
      </c>
      <c r="H140" s="17">
        <v>5610.432698415255</v>
      </c>
      <c r="I140" s="17">
        <v>1465.6789474280217</v>
      </c>
      <c r="J140" s="17">
        <v>1418.926514233697</v>
      </c>
      <c r="K140" s="17">
        <v>3823.1820847131225</v>
      </c>
      <c r="L140" s="17">
        <v>5756.102703823151</v>
      </c>
      <c r="M140" s="17">
        <v>1069.6305804162778</v>
      </c>
      <c r="N140" s="17">
        <v>848.4789286688316</v>
      </c>
      <c r="O140" s="17">
        <v>2446.2626722832797</v>
      </c>
      <c r="P140" s="17">
        <v>3811.51930276702</v>
      </c>
      <c r="Q140" s="17">
        <v>1236.3904500061878</v>
      </c>
      <c r="R140" s="17">
        <v>1201.9145318258447</v>
      </c>
      <c r="S140" s="17">
        <v>1053.714056743194</v>
      </c>
      <c r="T140" s="17">
        <v>3386.570261215015</v>
      </c>
      <c r="U140" s="17">
        <v>710.1256167619981</v>
      </c>
      <c r="V140" s="17">
        <v>20645.54441069003</v>
      </c>
      <c r="W140" s="17">
        <v>36.778172158020375</v>
      </c>
      <c r="X140" s="17">
        <v>3321.0594384066376</v>
      </c>
      <c r="Y140" s="17">
        <v>85.34839314097538</v>
      </c>
      <c r="Z140" s="17">
        <v>90.48078490785753</v>
      </c>
      <c r="AA140" s="17">
        <v>660.7022321466526</v>
      </c>
      <c r="AB140" s="17">
        <v>337.29011133977923</v>
      </c>
      <c r="AC140" s="17">
        <v>6798.770721990252</v>
      </c>
      <c r="AD140" s="17">
        <v>1034.463188628222</v>
      </c>
      <c r="AE140" s="17">
        <v>1566.2483006925618</v>
      </c>
      <c r="AF140" s="17">
        <v>43439.96318801775</v>
      </c>
      <c r="AG140" s="17">
        <v>3173.406575217598</v>
      </c>
      <c r="AH140" s="17">
        <v>485.93640195171247</v>
      </c>
      <c r="AI140" s="17">
        <v>1844.621638695216</v>
      </c>
      <c r="AJ140" s="17">
        <v>629.1345635771137</v>
      </c>
      <c r="AK140" s="17">
        <v>774.815796245395</v>
      </c>
      <c r="AL140" s="17">
        <v>5593.520539229777</v>
      </c>
      <c r="AM140" s="17">
        <v>413170.95761868573</v>
      </c>
      <c r="AN140" s="17">
        <v>19294.4846787723</v>
      </c>
      <c r="AO140" s="17">
        <v>10399.452915080798</v>
      </c>
      <c r="AP140" s="17">
        <v>6775.08378555178</v>
      </c>
      <c r="AQ140" s="17">
        <v>24678.899713495568</v>
      </c>
      <c r="AR140" s="17">
        <v>1769.3902984593701</v>
      </c>
      <c r="AS140" s="17">
        <v>140212.48563577773</v>
      </c>
      <c r="AT140" s="17">
        <v>30979.966066866116</v>
      </c>
      <c r="AU140" s="17">
        <v>143416.35373004808</v>
      </c>
      <c r="AV140" s="17">
        <v>2051.7088544791322</v>
      </c>
      <c r="AW140" s="17">
        <v>613602.0846396879</v>
      </c>
      <c r="AX140" s="17">
        <v>30594.589526028834</v>
      </c>
      <c r="AY140" s="17">
        <v>17283.122927603086</v>
      </c>
      <c r="AZ140" s="17">
        <v>23237.571382386603</v>
      </c>
      <c r="BA140" s="17">
        <v>1850.851966746292</v>
      </c>
      <c r="BB140" s="17">
        <v>20190.344462541896</v>
      </c>
      <c r="BC140" s="17">
        <v>6015.175717667569</v>
      </c>
      <c r="BD140" s="17">
        <v>788.8436216160436</v>
      </c>
      <c r="BE140" s="17">
        <v>244290.20363353932</v>
      </c>
      <c r="BF140" s="17">
        <v>0</v>
      </c>
      <c r="BG140" s="17">
        <v>160997.32419478384</v>
      </c>
      <c r="BH140" s="17">
        <v>28890.755179839423</v>
      </c>
      <c r="BI140" s="17">
        <v>493.8373959855793</v>
      </c>
      <c r="BJ140" s="17">
        <v>6526.264885542451</v>
      </c>
      <c r="BK140" s="17">
        <v>419.54041587699544</v>
      </c>
      <c r="BL140" s="17">
        <v>2849.962778348697</v>
      </c>
      <c r="BM140" s="17">
        <v>246.33280554059732</v>
      </c>
      <c r="BN140" s="17">
        <v>0</v>
      </c>
      <c r="BO140" s="29">
        <v>2106031.2233605185</v>
      </c>
      <c r="BP140" s="17">
        <v>3579.075427104542</v>
      </c>
      <c r="BQ140" s="17">
        <v>0</v>
      </c>
      <c r="BR140" s="17">
        <v>0</v>
      </c>
      <c r="BS140" s="29">
        <v>3579.075427104542</v>
      </c>
      <c r="BT140" s="17">
        <v>23288.649778316514</v>
      </c>
      <c r="BU140" s="17">
        <v>0</v>
      </c>
      <c r="BV140" s="29">
        <v>23288.649778316514</v>
      </c>
      <c r="BW140" s="29">
        <v>1439048.7699242486</v>
      </c>
      <c r="BX140" s="29">
        <v>1465916.4951296696</v>
      </c>
      <c r="BY140" s="29">
        <v>3571947.7184901885</v>
      </c>
    </row>
    <row r="141" spans="1:77" ht="12.75">
      <c r="A141" s="68" t="s">
        <v>100</v>
      </c>
      <c r="B141" s="18" t="s">
        <v>126</v>
      </c>
      <c r="C141" s="20">
        <v>1.7107374588551327</v>
      </c>
      <c r="D141" s="20">
        <v>174.83217266296597</v>
      </c>
      <c r="E141" s="20">
        <v>9.154478025488805</v>
      </c>
      <c r="F141" s="20">
        <v>5.846299343137487</v>
      </c>
      <c r="G141" s="20">
        <v>23.537216917874808</v>
      </c>
      <c r="H141" s="20">
        <v>19.317827278996397</v>
      </c>
      <c r="I141" s="20">
        <v>2838.5176087347727</v>
      </c>
      <c r="J141" s="20">
        <v>166.71987466828907</v>
      </c>
      <c r="K141" s="20">
        <v>8918.812653349438</v>
      </c>
      <c r="L141" s="20">
        <v>13151.413070878829</v>
      </c>
      <c r="M141" s="20">
        <v>26596.524886387742</v>
      </c>
      <c r="N141" s="20">
        <v>267.38444453212287</v>
      </c>
      <c r="O141" s="20">
        <v>3418.90629701198</v>
      </c>
      <c r="P141" s="20">
        <v>15727.763590946475</v>
      </c>
      <c r="Q141" s="20">
        <v>157.45499318163218</v>
      </c>
      <c r="R141" s="20">
        <v>2427.146671456628</v>
      </c>
      <c r="S141" s="20">
        <v>140.347038191991</v>
      </c>
      <c r="T141" s="20">
        <v>39.86312148985267</v>
      </c>
      <c r="U141" s="20">
        <v>1.9754477789665053</v>
      </c>
      <c r="V141" s="20">
        <v>80.11677111030308</v>
      </c>
      <c r="W141" s="20">
        <v>2.8707851179735995</v>
      </c>
      <c r="X141" s="20">
        <v>4805.683320706733</v>
      </c>
      <c r="Y141" s="20">
        <v>13.074282574477929</v>
      </c>
      <c r="Z141" s="20">
        <v>10.72436260325314</v>
      </c>
      <c r="AA141" s="20">
        <v>97.26111262449285</v>
      </c>
      <c r="AB141" s="20">
        <v>545.3141480037278</v>
      </c>
      <c r="AC141" s="20">
        <v>937.607370835034</v>
      </c>
      <c r="AD141" s="20">
        <v>2058.9385068455294</v>
      </c>
      <c r="AE141" s="20">
        <v>794.4137317095026</v>
      </c>
      <c r="AF141" s="20">
        <v>2364.3967205106674</v>
      </c>
      <c r="AG141" s="20">
        <v>524.5249443374115</v>
      </c>
      <c r="AH141" s="20">
        <v>6.901454070164831</v>
      </c>
      <c r="AI141" s="20">
        <v>31.150222044332665</v>
      </c>
      <c r="AJ141" s="20">
        <v>1494.9354064281124</v>
      </c>
      <c r="AK141" s="20">
        <v>17.682130644222255</v>
      </c>
      <c r="AL141" s="20">
        <v>700.6887180910797</v>
      </c>
      <c r="AM141" s="20">
        <v>64123.9948997847</v>
      </c>
      <c r="AN141" s="20">
        <v>13.22804389442837</v>
      </c>
      <c r="AO141" s="20">
        <v>373.92576321527207</v>
      </c>
      <c r="AP141" s="20">
        <v>97.4894231403783</v>
      </c>
      <c r="AQ141" s="20">
        <v>2242.086476871494</v>
      </c>
      <c r="AR141" s="20">
        <v>13.613927998090054</v>
      </c>
      <c r="AS141" s="20">
        <v>1155.8627490708834</v>
      </c>
      <c r="AT141" s="20">
        <v>10647.591497957537</v>
      </c>
      <c r="AU141" s="20">
        <v>25356.502305236067</v>
      </c>
      <c r="AV141" s="20">
        <v>651.1046341230157</v>
      </c>
      <c r="AW141" s="20">
        <v>109941.57329862566</v>
      </c>
      <c r="AX141" s="20">
        <v>1791.0926663298492</v>
      </c>
      <c r="AY141" s="20">
        <v>15383.422418049533</v>
      </c>
      <c r="AZ141" s="20">
        <v>3534.3454813595945</v>
      </c>
      <c r="BA141" s="20">
        <v>3409.0516474659535</v>
      </c>
      <c r="BB141" s="20">
        <v>157.7950101416679</v>
      </c>
      <c r="BC141" s="20">
        <v>286.6807928185427</v>
      </c>
      <c r="BD141" s="20">
        <v>0.2828627269818908</v>
      </c>
      <c r="BE141" s="20">
        <v>49648.59982736226</v>
      </c>
      <c r="BF141" s="20">
        <v>0</v>
      </c>
      <c r="BG141" s="20">
        <v>285.1769764920099</v>
      </c>
      <c r="BH141" s="20">
        <v>10.359617002412714</v>
      </c>
      <c r="BI141" s="20">
        <v>142.92520362439876</v>
      </c>
      <c r="BJ141" s="20">
        <v>2.3459607862366396</v>
      </c>
      <c r="BK141" s="20">
        <v>19.144582986633015</v>
      </c>
      <c r="BL141" s="20">
        <v>8.567958961376064</v>
      </c>
      <c r="BM141" s="20">
        <v>6.436957248057495</v>
      </c>
      <c r="BN141" s="20">
        <v>0</v>
      </c>
      <c r="BO141" s="26">
        <v>377876.71340182616</v>
      </c>
      <c r="BP141" s="20">
        <v>0</v>
      </c>
      <c r="BQ141" s="20">
        <v>0</v>
      </c>
      <c r="BR141" s="20">
        <v>0</v>
      </c>
      <c r="BS141" s="26">
        <v>0</v>
      </c>
      <c r="BT141" s="20">
        <v>0</v>
      </c>
      <c r="BU141" s="20">
        <v>0</v>
      </c>
      <c r="BV141" s="26">
        <v>0</v>
      </c>
      <c r="BW141" s="26">
        <v>0</v>
      </c>
      <c r="BX141" s="26">
        <v>0</v>
      </c>
      <c r="BY141" s="26">
        <v>377876.7134018261</v>
      </c>
    </row>
    <row r="142" spans="1:77" ht="12.75">
      <c r="A142" s="68" t="s">
        <v>100</v>
      </c>
      <c r="B142" s="36" t="s">
        <v>112</v>
      </c>
      <c r="C142" s="21">
        <v>14.166634450546878</v>
      </c>
      <c r="D142" s="22">
        <v>5037.5733808086225</v>
      </c>
      <c r="E142" s="22">
        <v>25539.03491395666</v>
      </c>
      <c r="F142" s="22">
        <v>78.48692033675675</v>
      </c>
      <c r="G142" s="22">
        <v>194.43977808643314</v>
      </c>
      <c r="H142" s="22">
        <v>5629.750525694251</v>
      </c>
      <c r="I142" s="22">
        <v>4304.196556162795</v>
      </c>
      <c r="J142" s="22">
        <v>1585.646388901986</v>
      </c>
      <c r="K142" s="22">
        <v>12741.99473806256</v>
      </c>
      <c r="L142" s="22">
        <v>18907.51577470198</v>
      </c>
      <c r="M142" s="22">
        <v>27666.15546680402</v>
      </c>
      <c r="N142" s="22">
        <v>1115.8633732009544</v>
      </c>
      <c r="O142" s="22">
        <v>5865.16896929526</v>
      </c>
      <c r="P142" s="22">
        <v>19539.282893713495</v>
      </c>
      <c r="Q142" s="22">
        <v>1393.84544318782</v>
      </c>
      <c r="R142" s="22">
        <v>3629.061203282473</v>
      </c>
      <c r="S142" s="22">
        <v>1194.061094935185</v>
      </c>
      <c r="T142" s="22">
        <v>3426.4333827048677</v>
      </c>
      <c r="U142" s="22">
        <v>712.1010645409647</v>
      </c>
      <c r="V142" s="22">
        <v>20725.661181800333</v>
      </c>
      <c r="W142" s="22">
        <v>39.64895727599397</v>
      </c>
      <c r="X142" s="22">
        <v>8126.742759113371</v>
      </c>
      <c r="Y142" s="22">
        <v>98.42267571545331</v>
      </c>
      <c r="Z142" s="22">
        <v>101.20514751111067</v>
      </c>
      <c r="AA142" s="22">
        <v>757.9633447711454</v>
      </c>
      <c r="AB142" s="22">
        <v>882.604259343507</v>
      </c>
      <c r="AC142" s="22">
        <v>7736.378092825286</v>
      </c>
      <c r="AD142" s="22">
        <v>3093.4016954737517</v>
      </c>
      <c r="AE142" s="22">
        <v>2360.662032402064</v>
      </c>
      <c r="AF142" s="22">
        <v>45804.359908528415</v>
      </c>
      <c r="AG142" s="22">
        <v>3697.9315195550093</v>
      </c>
      <c r="AH142" s="22">
        <v>492.8378560218773</v>
      </c>
      <c r="AI142" s="22">
        <v>1875.7718607395486</v>
      </c>
      <c r="AJ142" s="22">
        <v>2124.069970005226</v>
      </c>
      <c r="AK142" s="22">
        <v>792.4979268896172</v>
      </c>
      <c r="AL142" s="22">
        <v>6294.2092573208565</v>
      </c>
      <c r="AM142" s="22">
        <v>477294.9525184704</v>
      </c>
      <c r="AN142" s="22">
        <v>19307.71272266673</v>
      </c>
      <c r="AO142" s="22">
        <v>10773.378678296069</v>
      </c>
      <c r="AP142" s="22">
        <v>6872.573208692159</v>
      </c>
      <c r="AQ142" s="22">
        <v>26920.98619036706</v>
      </c>
      <c r="AR142" s="22">
        <v>1783.0042264574602</v>
      </c>
      <c r="AS142" s="22">
        <v>141368.34838484862</v>
      </c>
      <c r="AT142" s="22">
        <v>41627.557564823655</v>
      </c>
      <c r="AU142" s="22">
        <v>168772.85603528415</v>
      </c>
      <c r="AV142" s="22">
        <v>2702.813488602148</v>
      </c>
      <c r="AW142" s="22">
        <v>723543.6579383136</v>
      </c>
      <c r="AX142" s="22">
        <v>32385.682192358683</v>
      </c>
      <c r="AY142" s="22">
        <v>32666.54534565262</v>
      </c>
      <c r="AZ142" s="22">
        <v>26771.9168637462</v>
      </c>
      <c r="BA142" s="22">
        <v>5259.903614212246</v>
      </c>
      <c r="BB142" s="22">
        <v>20348.139472683564</v>
      </c>
      <c r="BC142" s="22">
        <v>6301.856510486112</v>
      </c>
      <c r="BD142" s="22">
        <v>789.1264843430255</v>
      </c>
      <c r="BE142" s="22">
        <v>293938.8034609016</v>
      </c>
      <c r="BF142" s="22">
        <v>0</v>
      </c>
      <c r="BG142" s="22">
        <v>161282.50117127586</v>
      </c>
      <c r="BH142" s="22">
        <v>28901.114796841837</v>
      </c>
      <c r="BI142" s="22">
        <v>636.762599609978</v>
      </c>
      <c r="BJ142" s="22">
        <v>6528.610846328688</v>
      </c>
      <c r="BK142" s="22">
        <v>438.68499886362844</v>
      </c>
      <c r="BL142" s="22">
        <v>2858.530737310073</v>
      </c>
      <c r="BM142" s="22">
        <v>252.76976278865482</v>
      </c>
      <c r="BN142" s="22">
        <v>0</v>
      </c>
      <c r="BO142" s="30">
        <v>2483907.936762345</v>
      </c>
      <c r="BP142" s="22">
        <v>3579.075427104542</v>
      </c>
      <c r="BQ142" s="22">
        <v>0</v>
      </c>
      <c r="BR142" s="22">
        <v>0</v>
      </c>
      <c r="BS142" s="30">
        <v>3579.075427104542</v>
      </c>
      <c r="BT142" s="22">
        <v>23288.649778316514</v>
      </c>
      <c r="BU142" s="22">
        <v>0</v>
      </c>
      <c r="BV142" s="30">
        <v>23288.649778316514</v>
      </c>
      <c r="BW142" s="30">
        <v>1439048.7699242486</v>
      </c>
      <c r="BX142" s="30">
        <v>1465916.4951296696</v>
      </c>
      <c r="BY142" s="30">
        <v>3949824.4318920146</v>
      </c>
    </row>
    <row r="143" spans="1:77" ht="12.75">
      <c r="A143" s="68" t="s">
        <v>101</v>
      </c>
      <c r="B143" s="15" t="s">
        <v>125</v>
      </c>
      <c r="C143" s="16">
        <v>70.26191258226063</v>
      </c>
      <c r="D143" s="17">
        <v>8303.987199456311</v>
      </c>
      <c r="E143" s="17">
        <v>14614.022170082077</v>
      </c>
      <c r="F143" s="17">
        <v>694.6074782985743</v>
      </c>
      <c r="G143" s="17">
        <v>1520.9688373566783</v>
      </c>
      <c r="H143" s="17">
        <v>22487.36136357616</v>
      </c>
      <c r="I143" s="17">
        <v>26686.83914738703</v>
      </c>
      <c r="J143" s="17">
        <v>41940.78400372942</v>
      </c>
      <c r="K143" s="17">
        <v>30548.32862801661</v>
      </c>
      <c r="L143" s="17">
        <v>46087.39638748518</v>
      </c>
      <c r="M143" s="17">
        <v>12369.098915681832</v>
      </c>
      <c r="N143" s="17">
        <v>27161.454198591222</v>
      </c>
      <c r="O143" s="17">
        <v>6529.8608361578235</v>
      </c>
      <c r="P143" s="17">
        <v>14562.049244585614</v>
      </c>
      <c r="Q143" s="17">
        <v>6710.289194326164</v>
      </c>
      <c r="R143" s="17">
        <v>1065.753881154882</v>
      </c>
      <c r="S143" s="17">
        <v>9636.771568744936</v>
      </c>
      <c r="T143" s="17">
        <v>2276.3144054834834</v>
      </c>
      <c r="U143" s="17">
        <v>232.70913668961327</v>
      </c>
      <c r="V143" s="17">
        <v>40257.05077319527</v>
      </c>
      <c r="W143" s="17">
        <v>7105.8734448697205</v>
      </c>
      <c r="X143" s="17">
        <v>15745.503502159318</v>
      </c>
      <c r="Y143" s="17">
        <v>812.0981677638188</v>
      </c>
      <c r="Z143" s="17">
        <v>425.5733267212075</v>
      </c>
      <c r="AA143" s="17">
        <v>934.945515164147</v>
      </c>
      <c r="AB143" s="17">
        <v>1559.1724307964755</v>
      </c>
      <c r="AC143" s="17">
        <v>15528.893814944877</v>
      </c>
      <c r="AD143" s="17">
        <v>30673.512636953976</v>
      </c>
      <c r="AE143" s="17">
        <v>6465.069982598551</v>
      </c>
      <c r="AF143" s="17">
        <v>64734.36603299851</v>
      </c>
      <c r="AG143" s="17">
        <v>43583.36912066857</v>
      </c>
      <c r="AH143" s="17">
        <v>3335.519292124688</v>
      </c>
      <c r="AI143" s="17">
        <v>6570.464654145721</v>
      </c>
      <c r="AJ143" s="17">
        <v>21778.416930147403</v>
      </c>
      <c r="AK143" s="17">
        <v>7079.44797779761</v>
      </c>
      <c r="AL143" s="17">
        <v>53222.98016343162</v>
      </c>
      <c r="AM143" s="17">
        <v>595390.7807067991</v>
      </c>
      <c r="AN143" s="17">
        <v>6026.463210539629</v>
      </c>
      <c r="AO143" s="17">
        <v>21660.45855371235</v>
      </c>
      <c r="AP143" s="17">
        <v>24173.354021302646</v>
      </c>
      <c r="AQ143" s="17">
        <v>62866.98030842132</v>
      </c>
      <c r="AR143" s="17">
        <v>2634.668726663989</v>
      </c>
      <c r="AS143" s="17">
        <v>124219.14694118983</v>
      </c>
      <c r="AT143" s="17">
        <v>73685.73721017201</v>
      </c>
      <c r="AU143" s="17">
        <v>36248.36624536836</v>
      </c>
      <c r="AV143" s="17">
        <v>64415.49082425089</v>
      </c>
      <c r="AW143" s="17">
        <v>14379.645490622052</v>
      </c>
      <c r="AX143" s="17">
        <v>312659.8118630671</v>
      </c>
      <c r="AY143" s="17">
        <v>188039.66943873433</v>
      </c>
      <c r="AZ143" s="17">
        <v>67910.0891326984</v>
      </c>
      <c r="BA143" s="17">
        <v>19583.51186113829</v>
      </c>
      <c r="BB143" s="17">
        <v>68150.31260729795</v>
      </c>
      <c r="BC143" s="17">
        <v>40394.32492097647</v>
      </c>
      <c r="BD143" s="17">
        <v>7973.781489709081</v>
      </c>
      <c r="BE143" s="17">
        <v>43994.48249529483</v>
      </c>
      <c r="BF143" s="17">
        <v>0</v>
      </c>
      <c r="BG143" s="17">
        <v>45166.548133193784</v>
      </c>
      <c r="BH143" s="17">
        <v>39464.877059717175</v>
      </c>
      <c r="BI143" s="17">
        <v>1976.9213228244193</v>
      </c>
      <c r="BJ143" s="17">
        <v>14515.709985078674</v>
      </c>
      <c r="BK143" s="17">
        <v>2368.8626583043397</v>
      </c>
      <c r="BL143" s="17">
        <v>11482.224925081562</v>
      </c>
      <c r="BM143" s="17">
        <v>1814.2114965574972</v>
      </c>
      <c r="BN143" s="17">
        <v>0</v>
      </c>
      <c r="BO143" s="29">
        <v>2484507.547904584</v>
      </c>
      <c r="BP143" s="17">
        <v>117612.87921166468</v>
      </c>
      <c r="BQ143" s="17">
        <v>0</v>
      </c>
      <c r="BR143" s="17">
        <v>0</v>
      </c>
      <c r="BS143" s="29">
        <v>117612.87921166468</v>
      </c>
      <c r="BT143" s="17">
        <v>22869.140652789443</v>
      </c>
      <c r="BU143" s="17">
        <v>0</v>
      </c>
      <c r="BV143" s="29">
        <v>22869.140652789443</v>
      </c>
      <c r="BW143" s="29">
        <v>2314947.4173072856</v>
      </c>
      <c r="BX143" s="29">
        <v>2455429.4371717395</v>
      </c>
      <c r="BY143" s="29">
        <v>4939936.985076324</v>
      </c>
    </row>
    <row r="144" spans="1:77" ht="12.75">
      <c r="A144" s="68" t="s">
        <v>101</v>
      </c>
      <c r="B144" s="18" t="s">
        <v>126</v>
      </c>
      <c r="C144" s="20">
        <v>24.935497435315614</v>
      </c>
      <c r="D144" s="20">
        <v>395.6278725078906</v>
      </c>
      <c r="E144" s="20">
        <v>310.05130665139365</v>
      </c>
      <c r="F144" s="20">
        <v>38.45248423362997</v>
      </c>
      <c r="G144" s="20">
        <v>269.6228620246908</v>
      </c>
      <c r="H144" s="20">
        <v>142.4168081017307</v>
      </c>
      <c r="I144" s="20">
        <v>2541.9042048428905</v>
      </c>
      <c r="J144" s="20">
        <v>331.0818077354309</v>
      </c>
      <c r="K144" s="20">
        <v>27335.587771210256</v>
      </c>
      <c r="L144" s="20">
        <v>3035.0253652237084</v>
      </c>
      <c r="M144" s="20">
        <v>16287.021622169921</v>
      </c>
      <c r="N144" s="20">
        <v>2210.7435781207405</v>
      </c>
      <c r="O144" s="20">
        <v>144.4506790609422</v>
      </c>
      <c r="P144" s="20">
        <v>12664.977501145066</v>
      </c>
      <c r="Q144" s="20">
        <v>1041.2829652288408</v>
      </c>
      <c r="R144" s="20">
        <v>320.4023952723625</v>
      </c>
      <c r="S144" s="20">
        <v>1214.3691000486372</v>
      </c>
      <c r="T144" s="20">
        <v>82.24064689387933</v>
      </c>
      <c r="U144" s="20">
        <v>8.225498328998283</v>
      </c>
      <c r="V144" s="20">
        <v>441.29930392025335</v>
      </c>
      <c r="W144" s="20">
        <v>32.888969524281904</v>
      </c>
      <c r="X144" s="20">
        <v>1600.256489619886</v>
      </c>
      <c r="Y144" s="20">
        <v>54.70235701423768</v>
      </c>
      <c r="Z144" s="20">
        <v>18.437363599717244</v>
      </c>
      <c r="AA144" s="20">
        <v>1666.3021876387252</v>
      </c>
      <c r="AB144" s="20">
        <v>1045.7841052282092</v>
      </c>
      <c r="AC144" s="20">
        <v>9680.688186177153</v>
      </c>
      <c r="AD144" s="20">
        <v>127.34300406243952</v>
      </c>
      <c r="AE144" s="20">
        <v>456.26676607974963</v>
      </c>
      <c r="AF144" s="20">
        <v>6535.619075698464</v>
      </c>
      <c r="AG144" s="20">
        <v>10024.324199811206</v>
      </c>
      <c r="AH144" s="20">
        <v>2152.9944208627385</v>
      </c>
      <c r="AI144" s="20">
        <v>889.1986451061485</v>
      </c>
      <c r="AJ144" s="20">
        <v>2615.9736739184063</v>
      </c>
      <c r="AK144" s="20">
        <v>321.1288276749998</v>
      </c>
      <c r="AL144" s="20">
        <v>3097.4165176987276</v>
      </c>
      <c r="AM144" s="20">
        <v>261709.01837197045</v>
      </c>
      <c r="AN144" s="20">
        <v>46.11700905723186</v>
      </c>
      <c r="AO144" s="20">
        <v>1335.0905701635565</v>
      </c>
      <c r="AP144" s="20">
        <v>2804.7458164406244</v>
      </c>
      <c r="AQ144" s="20">
        <v>8529.113330178732</v>
      </c>
      <c r="AR144" s="20">
        <v>234.2607054789138</v>
      </c>
      <c r="AS144" s="20">
        <v>30854.573919230934</v>
      </c>
      <c r="AT144" s="20">
        <v>7220.1440344650455</v>
      </c>
      <c r="AU144" s="20">
        <v>7192.987228196042</v>
      </c>
      <c r="AV144" s="20">
        <v>490.8793896377679</v>
      </c>
      <c r="AW144" s="20">
        <v>4961.846685120532</v>
      </c>
      <c r="AX144" s="20">
        <v>65014.75472786711</v>
      </c>
      <c r="AY144" s="20">
        <v>10929.36729218702</v>
      </c>
      <c r="AZ144" s="20">
        <v>6370.1216751523625</v>
      </c>
      <c r="BA144" s="20">
        <v>425.7618957251493</v>
      </c>
      <c r="BB144" s="20">
        <v>386.1364851147443</v>
      </c>
      <c r="BC144" s="20">
        <v>377.33105350218193</v>
      </c>
      <c r="BD144" s="20">
        <v>25.46776400773358</v>
      </c>
      <c r="BE144" s="20">
        <v>9335.797896297621</v>
      </c>
      <c r="BF144" s="20">
        <v>0</v>
      </c>
      <c r="BG144" s="20">
        <v>490.768491621109</v>
      </c>
      <c r="BH144" s="20">
        <v>1100.8646226023052</v>
      </c>
      <c r="BI144" s="20">
        <v>317.89587971848135</v>
      </c>
      <c r="BJ144" s="20">
        <v>92.12870537796806</v>
      </c>
      <c r="BK144" s="20">
        <v>448.1968611101159</v>
      </c>
      <c r="BL144" s="20">
        <v>1349.4097537349562</v>
      </c>
      <c r="BM144" s="20">
        <v>208.60369993905564</v>
      </c>
      <c r="BN144" s="20">
        <v>0</v>
      </c>
      <c r="BO144" s="26">
        <v>531410.4279237695</v>
      </c>
      <c r="BP144" s="20">
        <v>0</v>
      </c>
      <c r="BQ144" s="20">
        <v>0</v>
      </c>
      <c r="BR144" s="20">
        <v>0</v>
      </c>
      <c r="BS144" s="26">
        <v>0</v>
      </c>
      <c r="BT144" s="20">
        <v>0</v>
      </c>
      <c r="BU144" s="20">
        <v>0</v>
      </c>
      <c r="BV144" s="26">
        <v>0</v>
      </c>
      <c r="BW144" s="26">
        <v>0</v>
      </c>
      <c r="BX144" s="26">
        <v>0</v>
      </c>
      <c r="BY144" s="26">
        <v>531410.4279237692</v>
      </c>
    </row>
    <row r="145" spans="1:77" ht="12.75">
      <c r="A145" s="68" t="s">
        <v>101</v>
      </c>
      <c r="B145" s="36" t="s">
        <v>112</v>
      </c>
      <c r="C145" s="21">
        <v>95.19741001757625</v>
      </c>
      <c r="D145" s="22">
        <v>8699.615071964201</v>
      </c>
      <c r="E145" s="22">
        <v>14924.07347673347</v>
      </c>
      <c r="F145" s="22">
        <v>733.0599625322043</v>
      </c>
      <c r="G145" s="22">
        <v>1790.591699381369</v>
      </c>
      <c r="H145" s="22">
        <v>22629.77817167789</v>
      </c>
      <c r="I145" s="22">
        <v>29228.743352229918</v>
      </c>
      <c r="J145" s="22">
        <v>42271.86581146486</v>
      </c>
      <c r="K145" s="22">
        <v>57883.916399226866</v>
      </c>
      <c r="L145" s="22">
        <v>49122.42175270889</v>
      </c>
      <c r="M145" s="22">
        <v>28656.120537851755</v>
      </c>
      <c r="N145" s="22">
        <v>29372.19777671196</v>
      </c>
      <c r="O145" s="22">
        <v>6674.311515218766</v>
      </c>
      <c r="P145" s="22">
        <v>27227.02674573068</v>
      </c>
      <c r="Q145" s="22">
        <v>7751.572159555005</v>
      </c>
      <c r="R145" s="22">
        <v>1386.1562764272446</v>
      </c>
      <c r="S145" s="22">
        <v>10851.140668793574</v>
      </c>
      <c r="T145" s="22">
        <v>2358.5550523773627</v>
      </c>
      <c r="U145" s="22">
        <v>240.93463501861154</v>
      </c>
      <c r="V145" s="22">
        <v>40698.35007711552</v>
      </c>
      <c r="W145" s="22">
        <v>7138.762414394002</v>
      </c>
      <c r="X145" s="22">
        <v>17345.759991779203</v>
      </c>
      <c r="Y145" s="22">
        <v>866.8005247780565</v>
      </c>
      <c r="Z145" s="22">
        <v>444.0106903209247</v>
      </c>
      <c r="AA145" s="22">
        <v>2601.247702802872</v>
      </c>
      <c r="AB145" s="22">
        <v>2604.9565360246847</v>
      </c>
      <c r="AC145" s="22">
        <v>25209.582001122028</v>
      </c>
      <c r="AD145" s="22">
        <v>30800.855641016416</v>
      </c>
      <c r="AE145" s="22">
        <v>6921.336748678301</v>
      </c>
      <c r="AF145" s="22">
        <v>71269.98510869697</v>
      </c>
      <c r="AG145" s="22">
        <v>53607.693320479775</v>
      </c>
      <c r="AH145" s="22">
        <v>5488.5137129874265</v>
      </c>
      <c r="AI145" s="22">
        <v>7459.66329925187</v>
      </c>
      <c r="AJ145" s="22">
        <v>24394.39060406581</v>
      </c>
      <c r="AK145" s="22">
        <v>7400.57680547261</v>
      </c>
      <c r="AL145" s="22">
        <v>56320.39668113035</v>
      </c>
      <c r="AM145" s="22">
        <v>857099.7990787695</v>
      </c>
      <c r="AN145" s="22">
        <v>6072.580219596861</v>
      </c>
      <c r="AO145" s="22">
        <v>22995.549123875906</v>
      </c>
      <c r="AP145" s="22">
        <v>26978.09983774327</v>
      </c>
      <c r="AQ145" s="22">
        <v>71396.09363860005</v>
      </c>
      <c r="AR145" s="22">
        <v>2868.929432142903</v>
      </c>
      <c r="AS145" s="22">
        <v>155073.72086042076</v>
      </c>
      <c r="AT145" s="22">
        <v>80905.88124463706</v>
      </c>
      <c r="AU145" s="22">
        <v>43441.3534735644</v>
      </c>
      <c r="AV145" s="22">
        <v>64906.37021388866</v>
      </c>
      <c r="AW145" s="22">
        <v>19341.492175742584</v>
      </c>
      <c r="AX145" s="22">
        <v>377674.5665909342</v>
      </c>
      <c r="AY145" s="22">
        <v>198969.03673092136</v>
      </c>
      <c r="AZ145" s="22">
        <v>74280.21080785076</v>
      </c>
      <c r="BA145" s="22">
        <v>20009.27375686344</v>
      </c>
      <c r="BB145" s="22">
        <v>68536.44909241269</v>
      </c>
      <c r="BC145" s="22">
        <v>40771.65597447865</v>
      </c>
      <c r="BD145" s="22">
        <v>7999.249253716815</v>
      </c>
      <c r="BE145" s="22">
        <v>53330.28039159245</v>
      </c>
      <c r="BF145" s="22">
        <v>0</v>
      </c>
      <c r="BG145" s="22">
        <v>45657.31662481489</v>
      </c>
      <c r="BH145" s="22">
        <v>40565.74168231948</v>
      </c>
      <c r="BI145" s="22">
        <v>2294.8172025429008</v>
      </c>
      <c r="BJ145" s="22">
        <v>14607.838690456643</v>
      </c>
      <c r="BK145" s="22">
        <v>2817.0595194144557</v>
      </c>
      <c r="BL145" s="22">
        <v>12831.634678816517</v>
      </c>
      <c r="BM145" s="22">
        <v>2022.8151964965527</v>
      </c>
      <c r="BN145" s="22">
        <v>0</v>
      </c>
      <c r="BO145" s="30">
        <v>3015917.9758283524</v>
      </c>
      <c r="BP145" s="22">
        <v>117612.87921166468</v>
      </c>
      <c r="BQ145" s="22">
        <v>0</v>
      </c>
      <c r="BR145" s="22">
        <v>0</v>
      </c>
      <c r="BS145" s="30">
        <v>117612.87921166468</v>
      </c>
      <c r="BT145" s="22">
        <v>22869.140652789443</v>
      </c>
      <c r="BU145" s="22">
        <v>0</v>
      </c>
      <c r="BV145" s="30">
        <v>22869.140652789443</v>
      </c>
      <c r="BW145" s="30">
        <v>2314947.4173072856</v>
      </c>
      <c r="BX145" s="30">
        <v>2455429.4371717395</v>
      </c>
      <c r="BY145" s="30">
        <v>5471347.413000094</v>
      </c>
    </row>
    <row r="146" spans="1:77" ht="12.75">
      <c r="A146" s="68" t="s">
        <v>102</v>
      </c>
      <c r="B146" s="15" t="s">
        <v>125</v>
      </c>
      <c r="C146" s="16">
        <v>21.427337094099453</v>
      </c>
      <c r="D146" s="17">
        <v>22624.363015844934</v>
      </c>
      <c r="E146" s="17">
        <v>21823.632970962906</v>
      </c>
      <c r="F146" s="17">
        <v>1867.0670664597806</v>
      </c>
      <c r="G146" s="17">
        <v>3775.2009248101263</v>
      </c>
      <c r="H146" s="17">
        <v>223.3597740798867</v>
      </c>
      <c r="I146" s="17">
        <v>10615.43262167079</v>
      </c>
      <c r="J146" s="17">
        <v>5873.830351410617</v>
      </c>
      <c r="K146" s="17">
        <v>58267.67009374035</v>
      </c>
      <c r="L146" s="17">
        <v>46253.57519057602</v>
      </c>
      <c r="M146" s="17">
        <v>4695.070509068697</v>
      </c>
      <c r="N146" s="17">
        <v>16208.227353503675</v>
      </c>
      <c r="O146" s="17">
        <v>69378.47645701266</v>
      </c>
      <c r="P146" s="17">
        <v>46092.036388891174</v>
      </c>
      <c r="Q146" s="17">
        <v>1783.015723182337</v>
      </c>
      <c r="R146" s="17">
        <v>1182.9017856705996</v>
      </c>
      <c r="S146" s="17">
        <v>8357.318542627718</v>
      </c>
      <c r="T146" s="17">
        <v>167.92550414112955</v>
      </c>
      <c r="U146" s="17">
        <v>15.147651435433803</v>
      </c>
      <c r="V146" s="17">
        <v>831.2898855205488</v>
      </c>
      <c r="W146" s="17">
        <v>682.8174058422753</v>
      </c>
      <c r="X146" s="17">
        <v>7375.723193371713</v>
      </c>
      <c r="Y146" s="17">
        <v>6586.292676473785</v>
      </c>
      <c r="Z146" s="17">
        <v>5372.959629783578</v>
      </c>
      <c r="AA146" s="17">
        <v>171.13718140297257</v>
      </c>
      <c r="AB146" s="17">
        <v>8448.801494528232</v>
      </c>
      <c r="AC146" s="17">
        <v>7504.624296010047</v>
      </c>
      <c r="AD146" s="17">
        <v>26301.238132828475</v>
      </c>
      <c r="AE146" s="17">
        <v>7639.011446623492</v>
      </c>
      <c r="AF146" s="17">
        <v>59626.5896963131</v>
      </c>
      <c r="AG146" s="17">
        <v>107771.57879988033</v>
      </c>
      <c r="AH146" s="17">
        <v>118.37056187404929</v>
      </c>
      <c r="AI146" s="17">
        <v>14787.75057013431</v>
      </c>
      <c r="AJ146" s="17">
        <v>1673.9209048145542</v>
      </c>
      <c r="AK146" s="17">
        <v>7791.492765212863</v>
      </c>
      <c r="AL146" s="17">
        <v>379245.2800047003</v>
      </c>
      <c r="AM146" s="17">
        <v>511982.9442851542</v>
      </c>
      <c r="AN146" s="17">
        <v>25372.049837327082</v>
      </c>
      <c r="AO146" s="17">
        <v>14991.896944026796</v>
      </c>
      <c r="AP146" s="17">
        <v>9792.07552139222</v>
      </c>
      <c r="AQ146" s="17">
        <v>96062.61240195886</v>
      </c>
      <c r="AR146" s="17">
        <v>29161.409203409334</v>
      </c>
      <c r="AS146" s="17">
        <v>84742.7689836116</v>
      </c>
      <c r="AT146" s="17">
        <v>76012.75261337981</v>
      </c>
      <c r="AU146" s="17">
        <v>699823.0939800831</v>
      </c>
      <c r="AV146" s="17">
        <v>76336.15160713723</v>
      </c>
      <c r="AW146" s="17">
        <v>25365.368220193566</v>
      </c>
      <c r="AX146" s="17">
        <v>82535.58557417442</v>
      </c>
      <c r="AY146" s="17">
        <v>708358.6655396774</v>
      </c>
      <c r="AZ146" s="17">
        <v>116516.32999007466</v>
      </c>
      <c r="BA146" s="17">
        <v>11775.711709795494</v>
      </c>
      <c r="BB146" s="17">
        <v>8110.863307704518</v>
      </c>
      <c r="BC146" s="17">
        <v>105397.28956358676</v>
      </c>
      <c r="BD146" s="17">
        <v>75.90620230433284</v>
      </c>
      <c r="BE146" s="17">
        <v>363198.0508183935</v>
      </c>
      <c r="BF146" s="17">
        <v>0</v>
      </c>
      <c r="BG146" s="17">
        <v>72745.05700970629</v>
      </c>
      <c r="BH146" s="17">
        <v>37393.7617251731</v>
      </c>
      <c r="BI146" s="17">
        <v>55752.8378446822</v>
      </c>
      <c r="BJ146" s="17">
        <v>165267.25291835982</v>
      </c>
      <c r="BK146" s="17">
        <v>2200.860193273747</v>
      </c>
      <c r="BL146" s="17">
        <v>37657.169458337</v>
      </c>
      <c r="BM146" s="17">
        <v>5809.703869999567</v>
      </c>
      <c r="BN146" s="17">
        <v>0</v>
      </c>
      <c r="BO146" s="29">
        <v>4383592.727230415</v>
      </c>
      <c r="BP146" s="17">
        <v>15466.075660515095</v>
      </c>
      <c r="BQ146" s="17">
        <v>0</v>
      </c>
      <c r="BR146" s="17">
        <v>0</v>
      </c>
      <c r="BS146" s="29">
        <v>15466.075660515095</v>
      </c>
      <c r="BT146" s="17">
        <v>380926.4983050462</v>
      </c>
      <c r="BU146" s="17">
        <v>0</v>
      </c>
      <c r="BV146" s="29">
        <v>380926.4983050462</v>
      </c>
      <c r="BW146" s="29">
        <v>1691644.6242160075</v>
      </c>
      <c r="BX146" s="29">
        <v>2088037.1981815689</v>
      </c>
      <c r="BY146" s="29">
        <v>6471629.925411983</v>
      </c>
    </row>
    <row r="147" spans="1:77" ht="12.75">
      <c r="A147" s="68" t="s">
        <v>102</v>
      </c>
      <c r="B147" s="18" t="s">
        <v>126</v>
      </c>
      <c r="C147" s="20">
        <v>187.6971340452099</v>
      </c>
      <c r="D147" s="20">
        <v>611.3391507174455</v>
      </c>
      <c r="E147" s="20">
        <v>152.8752820596419</v>
      </c>
      <c r="F147" s="20">
        <v>65.86496448864249</v>
      </c>
      <c r="G147" s="20">
        <v>1061.0040173448372</v>
      </c>
      <c r="H147" s="20">
        <v>63.1876305465508</v>
      </c>
      <c r="I147" s="20">
        <v>1738.012007407832</v>
      </c>
      <c r="J147" s="20">
        <v>155.80292941038334</v>
      </c>
      <c r="K147" s="20">
        <v>10277.962271043956</v>
      </c>
      <c r="L147" s="20">
        <v>11772.795876719965</v>
      </c>
      <c r="M147" s="20">
        <v>288.13926229741134</v>
      </c>
      <c r="N147" s="20">
        <v>2560.267282685186</v>
      </c>
      <c r="O147" s="20">
        <v>61824.91334614058</v>
      </c>
      <c r="P147" s="20">
        <v>15961.033000042287</v>
      </c>
      <c r="Q147" s="20">
        <v>679.0924773867017</v>
      </c>
      <c r="R147" s="20">
        <v>383.3827093750801</v>
      </c>
      <c r="S147" s="20">
        <v>273.1740216230643</v>
      </c>
      <c r="T147" s="20">
        <v>43.80202935580826</v>
      </c>
      <c r="U147" s="20">
        <v>5.146188036909131</v>
      </c>
      <c r="V147" s="20">
        <v>186.5602340590685</v>
      </c>
      <c r="W147" s="20">
        <v>7.038530481447742</v>
      </c>
      <c r="X147" s="20">
        <v>408.9398194123811</v>
      </c>
      <c r="Y147" s="20">
        <v>51.19297726131155</v>
      </c>
      <c r="Z147" s="20">
        <v>67.40885526643767</v>
      </c>
      <c r="AA147" s="20">
        <v>88.99723928135728</v>
      </c>
      <c r="AB147" s="20">
        <v>109.10355369315678</v>
      </c>
      <c r="AC147" s="20">
        <v>3844.2446265297244</v>
      </c>
      <c r="AD147" s="20">
        <v>8417.608827785833</v>
      </c>
      <c r="AE147" s="20">
        <v>798.5716733412236</v>
      </c>
      <c r="AF147" s="20">
        <v>498.99872032810714</v>
      </c>
      <c r="AG147" s="20">
        <v>17482.60405810165</v>
      </c>
      <c r="AH147" s="20">
        <v>46.634894169429415</v>
      </c>
      <c r="AI147" s="20">
        <v>6105.012257549911</v>
      </c>
      <c r="AJ147" s="20">
        <v>1406.8041893993166</v>
      </c>
      <c r="AK147" s="20">
        <v>553.3217284824926</v>
      </c>
      <c r="AL147" s="20">
        <v>31967.44566580052</v>
      </c>
      <c r="AM147" s="20">
        <v>155297.88858707182</v>
      </c>
      <c r="AN147" s="20">
        <v>100.66418166024258</v>
      </c>
      <c r="AO147" s="20">
        <v>3479.0792455198816</v>
      </c>
      <c r="AP147" s="20">
        <v>1117.8115923615517</v>
      </c>
      <c r="AQ147" s="20">
        <v>14379.29556402859</v>
      </c>
      <c r="AR147" s="20">
        <v>6258.84593927243</v>
      </c>
      <c r="AS147" s="20">
        <v>1130.9840979520616</v>
      </c>
      <c r="AT147" s="20">
        <v>28856.78022098803</v>
      </c>
      <c r="AU147" s="20">
        <v>533627.7227632707</v>
      </c>
      <c r="AV147" s="20">
        <v>249.44103021962852</v>
      </c>
      <c r="AW147" s="20">
        <v>6076.256744285664</v>
      </c>
      <c r="AX147" s="20">
        <v>1454.3280709051307</v>
      </c>
      <c r="AY147" s="20">
        <v>272727.251336801</v>
      </c>
      <c r="AZ147" s="20">
        <v>4539.806832363055</v>
      </c>
      <c r="BA147" s="20">
        <v>22432.27595757737</v>
      </c>
      <c r="BB147" s="20">
        <v>262.9856820047946</v>
      </c>
      <c r="BC147" s="20">
        <v>6632.506531983792</v>
      </c>
      <c r="BD147" s="20">
        <v>0.5853229848095116</v>
      </c>
      <c r="BE147" s="20">
        <v>7646.672835572262</v>
      </c>
      <c r="BF147" s="20">
        <v>0</v>
      </c>
      <c r="BG147" s="20">
        <v>264.05842395848634</v>
      </c>
      <c r="BH147" s="20">
        <v>219.30904207086712</v>
      </c>
      <c r="BI147" s="20">
        <v>1994.2052145261775</v>
      </c>
      <c r="BJ147" s="20">
        <v>110.42752974913515</v>
      </c>
      <c r="BK147" s="20">
        <v>77.46953824378728</v>
      </c>
      <c r="BL147" s="20">
        <v>3020.180391510721</v>
      </c>
      <c r="BM147" s="20">
        <v>428.97683177594183</v>
      </c>
      <c r="BN147" s="20">
        <v>0</v>
      </c>
      <c r="BO147" s="26">
        <v>1252531.7889403289</v>
      </c>
      <c r="BP147" s="20">
        <v>0</v>
      </c>
      <c r="BQ147" s="20">
        <v>0</v>
      </c>
      <c r="BR147" s="20">
        <v>0</v>
      </c>
      <c r="BS147" s="26">
        <v>0</v>
      </c>
      <c r="BT147" s="20">
        <v>0</v>
      </c>
      <c r="BU147" s="20">
        <v>0</v>
      </c>
      <c r="BV147" s="26">
        <v>0</v>
      </c>
      <c r="BW147" s="26">
        <v>0</v>
      </c>
      <c r="BX147" s="26">
        <v>0</v>
      </c>
      <c r="BY147" s="26">
        <v>1252531.788940329</v>
      </c>
    </row>
    <row r="148" spans="1:77" ht="12.75">
      <c r="A148" s="68" t="s">
        <v>102</v>
      </c>
      <c r="B148" s="36" t="s">
        <v>112</v>
      </c>
      <c r="C148" s="21">
        <v>209.12447113930935</v>
      </c>
      <c r="D148" s="22">
        <v>23235.70216656238</v>
      </c>
      <c r="E148" s="22">
        <v>21976.508253022548</v>
      </c>
      <c r="F148" s="22">
        <v>1932.932030948423</v>
      </c>
      <c r="G148" s="22">
        <v>4836.204942154964</v>
      </c>
      <c r="H148" s="22">
        <v>286.5474046264375</v>
      </c>
      <c r="I148" s="22">
        <v>12353.444629078622</v>
      </c>
      <c r="J148" s="22">
        <v>6029.633280821001</v>
      </c>
      <c r="K148" s="22">
        <v>68545.63236478431</v>
      </c>
      <c r="L148" s="22">
        <v>58026.371067295986</v>
      </c>
      <c r="M148" s="22">
        <v>4983.209771366109</v>
      </c>
      <c r="N148" s="22">
        <v>18768.49463618886</v>
      </c>
      <c r="O148" s="22">
        <v>131203.38980315323</v>
      </c>
      <c r="P148" s="22">
        <v>62053.069388933465</v>
      </c>
      <c r="Q148" s="22">
        <v>2462.1082005690387</v>
      </c>
      <c r="R148" s="22">
        <v>1566.2844950456797</v>
      </c>
      <c r="S148" s="22">
        <v>8630.492564250782</v>
      </c>
      <c r="T148" s="22">
        <v>211.7275334969378</v>
      </c>
      <c r="U148" s="22">
        <v>20.293839472342935</v>
      </c>
      <c r="V148" s="22">
        <v>1017.8501195796173</v>
      </c>
      <c r="W148" s="22">
        <v>689.8559363237231</v>
      </c>
      <c r="X148" s="22">
        <v>7784.6630127840945</v>
      </c>
      <c r="Y148" s="22">
        <v>6637.485653735096</v>
      </c>
      <c r="Z148" s="22">
        <v>5440.368485050016</v>
      </c>
      <c r="AA148" s="22">
        <v>260.1344206843298</v>
      </c>
      <c r="AB148" s="22">
        <v>8557.90504822139</v>
      </c>
      <c r="AC148" s="22">
        <v>11348.868922539772</v>
      </c>
      <c r="AD148" s="22">
        <v>34718.846960614304</v>
      </c>
      <c r="AE148" s="22">
        <v>8437.583119964715</v>
      </c>
      <c r="AF148" s="22">
        <v>60125.58841664121</v>
      </c>
      <c r="AG148" s="22">
        <v>125254.18285798197</v>
      </c>
      <c r="AH148" s="22">
        <v>165.00545604347872</v>
      </c>
      <c r="AI148" s="22">
        <v>20892.762827684222</v>
      </c>
      <c r="AJ148" s="22">
        <v>3080.7250942138708</v>
      </c>
      <c r="AK148" s="22">
        <v>8344.814493695356</v>
      </c>
      <c r="AL148" s="22">
        <v>411212.72567050083</v>
      </c>
      <c r="AM148" s="22">
        <v>667280.832872226</v>
      </c>
      <c r="AN148" s="22">
        <v>25472.714018987324</v>
      </c>
      <c r="AO148" s="22">
        <v>18470.976189546676</v>
      </c>
      <c r="AP148" s="22">
        <v>10909.887113753772</v>
      </c>
      <c r="AQ148" s="22">
        <v>110441.90796598746</v>
      </c>
      <c r="AR148" s="22">
        <v>35420.255142681766</v>
      </c>
      <c r="AS148" s="22">
        <v>85873.75308156367</v>
      </c>
      <c r="AT148" s="22">
        <v>104869.53283436784</v>
      </c>
      <c r="AU148" s="22">
        <v>1233450.8167433538</v>
      </c>
      <c r="AV148" s="22">
        <v>76585.59263735687</v>
      </c>
      <c r="AW148" s="22">
        <v>31441.62496447923</v>
      </c>
      <c r="AX148" s="22">
        <v>83989.91364507955</v>
      </c>
      <c r="AY148" s="22">
        <v>981085.9168764784</v>
      </c>
      <c r="AZ148" s="22">
        <v>121056.13682243772</v>
      </c>
      <c r="BA148" s="22">
        <v>34207.987667372865</v>
      </c>
      <c r="BB148" s="22">
        <v>8373.848989709313</v>
      </c>
      <c r="BC148" s="22">
        <v>112029.79609557055</v>
      </c>
      <c r="BD148" s="22">
        <v>76.49152528914234</v>
      </c>
      <c r="BE148" s="22">
        <v>370844.72365396575</v>
      </c>
      <c r="BF148" s="22">
        <v>0</v>
      </c>
      <c r="BG148" s="22">
        <v>73009.11543366477</v>
      </c>
      <c r="BH148" s="22">
        <v>37613.07076724397</v>
      </c>
      <c r="BI148" s="22">
        <v>57747.04305920838</v>
      </c>
      <c r="BJ148" s="22">
        <v>165377.68044810896</v>
      </c>
      <c r="BK148" s="22">
        <v>2278.329731517534</v>
      </c>
      <c r="BL148" s="22">
        <v>40677.34984984772</v>
      </c>
      <c r="BM148" s="22">
        <v>6238.680701775509</v>
      </c>
      <c r="BN148" s="22">
        <v>0</v>
      </c>
      <c r="BO148" s="30">
        <v>5636124.516170744</v>
      </c>
      <c r="BP148" s="22">
        <v>15466.075660515095</v>
      </c>
      <c r="BQ148" s="22">
        <v>0</v>
      </c>
      <c r="BR148" s="22">
        <v>0</v>
      </c>
      <c r="BS148" s="30">
        <v>15466.075660515095</v>
      </c>
      <c r="BT148" s="22">
        <v>380926.4983050462</v>
      </c>
      <c r="BU148" s="22">
        <v>0</v>
      </c>
      <c r="BV148" s="30">
        <v>380926.4983050462</v>
      </c>
      <c r="BW148" s="30">
        <v>1691644.6242160075</v>
      </c>
      <c r="BX148" s="30">
        <v>2088037.1981815689</v>
      </c>
      <c r="BY148" s="30">
        <v>7724161.7143523125</v>
      </c>
    </row>
    <row r="149" spans="1:77" ht="12.75">
      <c r="A149" s="68" t="s">
        <v>55</v>
      </c>
      <c r="B149" s="15" t="s">
        <v>125</v>
      </c>
      <c r="C149" s="16">
        <v>108.51743372071786</v>
      </c>
      <c r="D149" s="17">
        <v>2751.036722731574</v>
      </c>
      <c r="E149" s="17">
        <v>4489.482817180306</v>
      </c>
      <c r="F149" s="17">
        <v>1275.5207585321564</v>
      </c>
      <c r="G149" s="17">
        <v>1577.7627349215759</v>
      </c>
      <c r="H149" s="17">
        <v>2799.0660793159645</v>
      </c>
      <c r="I149" s="17">
        <v>4809.776665908624</v>
      </c>
      <c r="J149" s="17">
        <v>10604.373338590485</v>
      </c>
      <c r="K149" s="17">
        <v>2653.305343941321</v>
      </c>
      <c r="L149" s="17">
        <v>5644.733999895589</v>
      </c>
      <c r="M149" s="17">
        <v>21768.187268401263</v>
      </c>
      <c r="N149" s="17">
        <v>74996.82581435281</v>
      </c>
      <c r="O149" s="17">
        <v>2235.0643829067694</v>
      </c>
      <c r="P149" s="17">
        <v>1793.949287631024</v>
      </c>
      <c r="Q149" s="17">
        <v>5876.86337987256</v>
      </c>
      <c r="R149" s="17">
        <v>4070.662817879299</v>
      </c>
      <c r="S149" s="17">
        <v>11352.65314519509</v>
      </c>
      <c r="T149" s="17">
        <v>177.2317615866484</v>
      </c>
      <c r="U149" s="17">
        <v>937.943715946062</v>
      </c>
      <c r="V149" s="17">
        <v>14761.652527164513</v>
      </c>
      <c r="W149" s="17">
        <v>34.22551792162427</v>
      </c>
      <c r="X149" s="17">
        <v>634.2470234852459</v>
      </c>
      <c r="Y149" s="17">
        <v>6971.764101637727</v>
      </c>
      <c r="Z149" s="17">
        <v>2329.257158755502</v>
      </c>
      <c r="AA149" s="17">
        <v>9980.523194350088</v>
      </c>
      <c r="AB149" s="17">
        <v>3733.8622788108373</v>
      </c>
      <c r="AC149" s="17">
        <v>31620.420869691327</v>
      </c>
      <c r="AD149" s="17">
        <v>3386.609574615478</v>
      </c>
      <c r="AE149" s="17">
        <v>1931.7436379507174</v>
      </c>
      <c r="AF149" s="17">
        <v>12286.478752424393</v>
      </c>
      <c r="AG149" s="17">
        <v>7460.553080563553</v>
      </c>
      <c r="AH149" s="17">
        <v>5825.461640688279</v>
      </c>
      <c r="AI149" s="17">
        <v>2487.697717402077</v>
      </c>
      <c r="AJ149" s="17">
        <v>11330.760110252835</v>
      </c>
      <c r="AK149" s="17">
        <v>8539.647175735363</v>
      </c>
      <c r="AL149" s="17">
        <v>61394.68429724997</v>
      </c>
      <c r="AM149" s="17">
        <v>61035.41585357479</v>
      </c>
      <c r="AN149" s="17">
        <v>8534.236886263176</v>
      </c>
      <c r="AO149" s="17">
        <v>160957.68775942601</v>
      </c>
      <c r="AP149" s="17">
        <v>29162.578171198467</v>
      </c>
      <c r="AQ149" s="17">
        <v>55807.66071281535</v>
      </c>
      <c r="AR149" s="17">
        <v>139830.46555166974</v>
      </c>
      <c r="AS149" s="17">
        <v>23127.1790359054</v>
      </c>
      <c r="AT149" s="17">
        <v>92701.16448815707</v>
      </c>
      <c r="AU149" s="17">
        <v>20509.81889702776</v>
      </c>
      <c r="AV149" s="17">
        <v>23211.91303143162</v>
      </c>
      <c r="AW149" s="17">
        <v>10691.651647169127</v>
      </c>
      <c r="AX149" s="17">
        <v>16659.829184076018</v>
      </c>
      <c r="AY149" s="17">
        <v>17198.319863622513</v>
      </c>
      <c r="AZ149" s="17">
        <v>44046.9323950467</v>
      </c>
      <c r="BA149" s="17">
        <v>8857.252722841438</v>
      </c>
      <c r="BB149" s="17">
        <v>11031.618371196239</v>
      </c>
      <c r="BC149" s="17">
        <v>27141.588631489674</v>
      </c>
      <c r="BD149" s="17">
        <v>1714.2187338622937</v>
      </c>
      <c r="BE149" s="17">
        <v>15062.796872190167</v>
      </c>
      <c r="BF149" s="17">
        <v>0</v>
      </c>
      <c r="BG149" s="17">
        <v>15646.726781092384</v>
      </c>
      <c r="BH149" s="17">
        <v>64073.96653518928</v>
      </c>
      <c r="BI149" s="17">
        <v>4458.912950785675</v>
      </c>
      <c r="BJ149" s="17">
        <v>17376.209112377524</v>
      </c>
      <c r="BK149" s="17">
        <v>3012.1193094877526</v>
      </c>
      <c r="BL149" s="17">
        <v>8844.430514686012</v>
      </c>
      <c r="BM149" s="17">
        <v>3634.349162032765</v>
      </c>
      <c r="BN149" s="17">
        <v>0</v>
      </c>
      <c r="BO149" s="29">
        <v>1228961.5893018246</v>
      </c>
      <c r="BP149" s="17">
        <v>321068.3064116349</v>
      </c>
      <c r="BQ149" s="17">
        <v>0</v>
      </c>
      <c r="BR149" s="17">
        <v>0</v>
      </c>
      <c r="BS149" s="29">
        <v>321068.3064116349</v>
      </c>
      <c r="BT149" s="17">
        <v>0</v>
      </c>
      <c r="BU149" s="17">
        <v>0</v>
      </c>
      <c r="BV149" s="29">
        <v>0</v>
      </c>
      <c r="BW149" s="29">
        <v>2657062.8261657394</v>
      </c>
      <c r="BX149" s="29">
        <v>2978131.1325773746</v>
      </c>
      <c r="BY149" s="29">
        <v>4207092.721879199</v>
      </c>
    </row>
    <row r="150" spans="1:77" ht="12.75">
      <c r="A150" s="68" t="s">
        <v>55</v>
      </c>
      <c r="B150" s="18" t="s">
        <v>126</v>
      </c>
      <c r="C150" s="20">
        <v>87.30235454377359</v>
      </c>
      <c r="D150" s="20">
        <v>6091.758478851353</v>
      </c>
      <c r="E150" s="20">
        <v>4034.036910631731</v>
      </c>
      <c r="F150" s="20">
        <v>635.6725189976147</v>
      </c>
      <c r="G150" s="20">
        <v>2338.1757735646665</v>
      </c>
      <c r="H150" s="20">
        <v>2644.1062065913898</v>
      </c>
      <c r="I150" s="20">
        <v>7171.448228786452</v>
      </c>
      <c r="J150" s="20">
        <v>3729.737459122524</v>
      </c>
      <c r="K150" s="20">
        <v>38922.10199563248</v>
      </c>
      <c r="L150" s="20">
        <v>31703.27689275915</v>
      </c>
      <c r="M150" s="20">
        <v>16008.792247048768</v>
      </c>
      <c r="N150" s="20">
        <v>28697.591185874797</v>
      </c>
      <c r="O150" s="20">
        <v>20685.021294308284</v>
      </c>
      <c r="P150" s="20">
        <v>14865.99393917602</v>
      </c>
      <c r="Q150" s="20">
        <v>15077.598664996009</v>
      </c>
      <c r="R150" s="20">
        <v>28652.14587854061</v>
      </c>
      <c r="S150" s="20">
        <v>13719.620399953223</v>
      </c>
      <c r="T150" s="20">
        <v>20510.338004596473</v>
      </c>
      <c r="U150" s="20">
        <v>605.3357348116406</v>
      </c>
      <c r="V150" s="20">
        <v>14311.794163535975</v>
      </c>
      <c r="W150" s="20">
        <v>1901.8625953121245</v>
      </c>
      <c r="X150" s="20">
        <v>14268.613316531424</v>
      </c>
      <c r="Y150" s="20">
        <v>3422.6121159947675</v>
      </c>
      <c r="Z150" s="20">
        <v>6162.656484937196</v>
      </c>
      <c r="AA150" s="20">
        <v>10925.476171241535</v>
      </c>
      <c r="AB150" s="20">
        <v>13859.68809457222</v>
      </c>
      <c r="AC150" s="20">
        <v>69935.63850702056</v>
      </c>
      <c r="AD150" s="20">
        <v>9828.812853923953</v>
      </c>
      <c r="AE150" s="20">
        <v>14965.59086890888</v>
      </c>
      <c r="AF150" s="20">
        <v>20626.47613646937</v>
      </c>
      <c r="AG150" s="20">
        <v>81529.65249348628</v>
      </c>
      <c r="AH150" s="20">
        <v>1589.50988939718</v>
      </c>
      <c r="AI150" s="20">
        <v>20058.640403105</v>
      </c>
      <c r="AJ150" s="20">
        <v>11701.516115331237</v>
      </c>
      <c r="AK150" s="20">
        <v>8198.37965129632</v>
      </c>
      <c r="AL150" s="20">
        <v>74041.55235404581</v>
      </c>
      <c r="AM150" s="20">
        <v>117023.16981990162</v>
      </c>
      <c r="AN150" s="20">
        <v>12779.546376946751</v>
      </c>
      <c r="AO150" s="20">
        <v>194745.22667244205</v>
      </c>
      <c r="AP150" s="20">
        <v>27253.46841527561</v>
      </c>
      <c r="AQ150" s="20">
        <v>51296.531591804036</v>
      </c>
      <c r="AR150" s="20">
        <v>208470.89901663444</v>
      </c>
      <c r="AS150" s="20">
        <v>18537.588869317326</v>
      </c>
      <c r="AT150" s="20">
        <v>71745.29965415764</v>
      </c>
      <c r="AU150" s="20">
        <v>57868.785147580136</v>
      </c>
      <c r="AV150" s="20">
        <v>31057.941038028133</v>
      </c>
      <c r="AW150" s="20">
        <v>64590.57942346253</v>
      </c>
      <c r="AX150" s="20">
        <v>82013.87092156021</v>
      </c>
      <c r="AY150" s="20">
        <v>55525.60465816137</v>
      </c>
      <c r="AZ150" s="20">
        <v>68646.87701179914</v>
      </c>
      <c r="BA150" s="20">
        <v>17256.01485087648</v>
      </c>
      <c r="BB150" s="20">
        <v>23173.835296618116</v>
      </c>
      <c r="BC150" s="20">
        <v>35361.480086333235</v>
      </c>
      <c r="BD150" s="20">
        <v>567.6748172772923</v>
      </c>
      <c r="BE150" s="20">
        <v>40857.37987330242</v>
      </c>
      <c r="BF150" s="20">
        <v>0</v>
      </c>
      <c r="BG150" s="20">
        <v>12381.778342298154</v>
      </c>
      <c r="BH150" s="20">
        <v>43655.61691043206</v>
      </c>
      <c r="BI150" s="20">
        <v>6544.747960858511</v>
      </c>
      <c r="BJ150" s="20">
        <v>25634.072225521064</v>
      </c>
      <c r="BK150" s="20">
        <v>4320.744625039522</v>
      </c>
      <c r="BL150" s="20">
        <v>20386.909374531315</v>
      </c>
      <c r="BM150" s="20">
        <v>9421.616275598773</v>
      </c>
      <c r="BN150" s="20">
        <v>0</v>
      </c>
      <c r="BO150" s="26">
        <v>1934625.7856396548</v>
      </c>
      <c r="BP150" s="20">
        <v>0</v>
      </c>
      <c r="BQ150" s="20">
        <v>0</v>
      </c>
      <c r="BR150" s="20">
        <v>0</v>
      </c>
      <c r="BS150" s="26">
        <v>0</v>
      </c>
      <c r="BT150" s="20">
        <v>0</v>
      </c>
      <c r="BU150" s="20">
        <v>0</v>
      </c>
      <c r="BV150" s="26">
        <v>0</v>
      </c>
      <c r="BW150" s="26">
        <v>0</v>
      </c>
      <c r="BX150" s="26">
        <v>0</v>
      </c>
      <c r="BY150" s="26">
        <v>1934625.7856396546</v>
      </c>
    </row>
    <row r="151" spans="1:77" ht="12.75">
      <c r="A151" s="68" t="s">
        <v>55</v>
      </c>
      <c r="B151" s="36" t="s">
        <v>112</v>
      </c>
      <c r="C151" s="21">
        <v>195.81978826449145</v>
      </c>
      <c r="D151" s="22">
        <v>8842.795201582927</v>
      </c>
      <c r="E151" s="22">
        <v>8523.519727812036</v>
      </c>
      <c r="F151" s="22">
        <v>1911.193277529771</v>
      </c>
      <c r="G151" s="22">
        <v>3915.9385084862424</v>
      </c>
      <c r="H151" s="22">
        <v>5443.172285907354</v>
      </c>
      <c r="I151" s="22">
        <v>11981.224894695075</v>
      </c>
      <c r="J151" s="22">
        <v>14334.110797713009</v>
      </c>
      <c r="K151" s="22">
        <v>41575.4073395738</v>
      </c>
      <c r="L151" s="22">
        <v>37348.01089265474</v>
      </c>
      <c r="M151" s="22">
        <v>37776.97951545003</v>
      </c>
      <c r="N151" s="22">
        <v>103694.41700022761</v>
      </c>
      <c r="O151" s="22">
        <v>22920.085677215055</v>
      </c>
      <c r="P151" s="22">
        <v>16659.943226807045</v>
      </c>
      <c r="Q151" s="22">
        <v>20954.462044868567</v>
      </c>
      <c r="R151" s="22">
        <v>32722.80869641991</v>
      </c>
      <c r="S151" s="22">
        <v>25072.273545148313</v>
      </c>
      <c r="T151" s="22">
        <v>20687.569766183122</v>
      </c>
      <c r="U151" s="22">
        <v>1543.2794507577025</v>
      </c>
      <c r="V151" s="22">
        <v>29073.44669070049</v>
      </c>
      <c r="W151" s="22">
        <v>1936.0881132337488</v>
      </c>
      <c r="X151" s="22">
        <v>14902.86034001667</v>
      </c>
      <c r="Y151" s="22">
        <v>10394.376217632494</v>
      </c>
      <c r="Z151" s="22">
        <v>8491.913643692698</v>
      </c>
      <c r="AA151" s="22">
        <v>20905.999365591622</v>
      </c>
      <c r="AB151" s="22">
        <v>17593.55037338306</v>
      </c>
      <c r="AC151" s="22">
        <v>101556.05937671188</v>
      </c>
      <c r="AD151" s="22">
        <v>13215.42242853943</v>
      </c>
      <c r="AE151" s="22">
        <v>16897.334506859595</v>
      </c>
      <c r="AF151" s="22">
        <v>32912.954888893764</v>
      </c>
      <c r="AG151" s="22">
        <v>88990.20557404983</v>
      </c>
      <c r="AH151" s="22">
        <v>7414.971530085459</v>
      </c>
      <c r="AI151" s="22">
        <v>22546.338120507076</v>
      </c>
      <c r="AJ151" s="22">
        <v>23032.27622558407</v>
      </c>
      <c r="AK151" s="22">
        <v>16738.02682703168</v>
      </c>
      <c r="AL151" s="22">
        <v>135436.2366512958</v>
      </c>
      <c r="AM151" s="22">
        <v>178058.58567347642</v>
      </c>
      <c r="AN151" s="22">
        <v>21313.783263209927</v>
      </c>
      <c r="AO151" s="22">
        <v>355702.91443186806</v>
      </c>
      <c r="AP151" s="22">
        <v>56416.046586474076</v>
      </c>
      <c r="AQ151" s="22">
        <v>107104.19230461938</v>
      </c>
      <c r="AR151" s="22">
        <v>348301.36456830415</v>
      </c>
      <c r="AS151" s="22">
        <v>41664.767905222725</v>
      </c>
      <c r="AT151" s="22">
        <v>164446.4641423147</v>
      </c>
      <c r="AU151" s="22">
        <v>78378.6040446079</v>
      </c>
      <c r="AV151" s="22">
        <v>54269.854069459754</v>
      </c>
      <c r="AW151" s="22">
        <v>75282.23107063165</v>
      </c>
      <c r="AX151" s="22">
        <v>98673.70010563624</v>
      </c>
      <c r="AY151" s="22">
        <v>72723.92452178389</v>
      </c>
      <c r="AZ151" s="22">
        <v>112693.80940684583</v>
      </c>
      <c r="BA151" s="22">
        <v>26113.267573717916</v>
      </c>
      <c r="BB151" s="22">
        <v>34205.453667814356</v>
      </c>
      <c r="BC151" s="22">
        <v>62503.06871782291</v>
      </c>
      <c r="BD151" s="22">
        <v>2281.8935511395857</v>
      </c>
      <c r="BE151" s="22">
        <v>55920.17674549259</v>
      </c>
      <c r="BF151" s="22">
        <v>0</v>
      </c>
      <c r="BG151" s="22">
        <v>28028.50512339054</v>
      </c>
      <c r="BH151" s="22">
        <v>107729.58344562133</v>
      </c>
      <c r="BI151" s="22">
        <v>11003.660911644187</v>
      </c>
      <c r="BJ151" s="22">
        <v>43010.28133789859</v>
      </c>
      <c r="BK151" s="22">
        <v>7332.863934527275</v>
      </c>
      <c r="BL151" s="22">
        <v>29231.339889217328</v>
      </c>
      <c r="BM151" s="22">
        <v>13055.965437631537</v>
      </c>
      <c r="BN151" s="22">
        <v>0</v>
      </c>
      <c r="BO151" s="30">
        <v>3163587.3749414785</v>
      </c>
      <c r="BP151" s="22">
        <v>321068.3064116349</v>
      </c>
      <c r="BQ151" s="22">
        <v>0</v>
      </c>
      <c r="BR151" s="22">
        <v>0</v>
      </c>
      <c r="BS151" s="30">
        <v>321068.3064116349</v>
      </c>
      <c r="BT151" s="22">
        <v>0</v>
      </c>
      <c r="BU151" s="22">
        <v>0</v>
      </c>
      <c r="BV151" s="30">
        <v>0</v>
      </c>
      <c r="BW151" s="30">
        <v>2657062.8261657394</v>
      </c>
      <c r="BX151" s="30">
        <v>2978131.1325773746</v>
      </c>
      <c r="BY151" s="30">
        <v>6141718.507518854</v>
      </c>
    </row>
    <row r="152" spans="1:77" ht="12.75">
      <c r="A152" s="68" t="s">
        <v>103</v>
      </c>
      <c r="B152" s="15" t="s">
        <v>125</v>
      </c>
      <c r="C152" s="16">
        <v>21.806053196094368</v>
      </c>
      <c r="D152" s="17">
        <v>239.54259748490406</v>
      </c>
      <c r="E152" s="17">
        <v>521.755589695908</v>
      </c>
      <c r="F152" s="17">
        <v>94.35170779347749</v>
      </c>
      <c r="G152" s="17">
        <v>105.72937426718171</v>
      </c>
      <c r="H152" s="17">
        <v>2.8886974952557507</v>
      </c>
      <c r="I152" s="17">
        <v>115.38989027008591</v>
      </c>
      <c r="J152" s="17">
        <v>1.9072974389723705</v>
      </c>
      <c r="K152" s="17">
        <v>41.03600655440786</v>
      </c>
      <c r="L152" s="17">
        <v>20.461859713434283</v>
      </c>
      <c r="M152" s="17">
        <v>2.8963770810198644</v>
      </c>
      <c r="N152" s="17">
        <v>3.9884632401887026</v>
      </c>
      <c r="O152" s="17">
        <v>0.05947121582109129</v>
      </c>
      <c r="P152" s="17">
        <v>0.21328278401888182</v>
      </c>
      <c r="Q152" s="17">
        <v>9.917752864589964</v>
      </c>
      <c r="R152" s="17">
        <v>0</v>
      </c>
      <c r="S152" s="17">
        <v>3.684786863035626</v>
      </c>
      <c r="T152" s="17">
        <v>0.564520632652533</v>
      </c>
      <c r="U152" s="17">
        <v>0.03816475336907008</v>
      </c>
      <c r="V152" s="17">
        <v>2.5225019751094466</v>
      </c>
      <c r="W152" s="17">
        <v>0.08550809625824973</v>
      </c>
      <c r="X152" s="17">
        <v>0</v>
      </c>
      <c r="Y152" s="17">
        <v>21.450741340483606</v>
      </c>
      <c r="Z152" s="17">
        <v>0.0889141505121307</v>
      </c>
      <c r="AA152" s="17">
        <v>1.816521106279878</v>
      </c>
      <c r="AB152" s="17">
        <v>3.1194416630870547</v>
      </c>
      <c r="AC152" s="17">
        <v>2191.8226499702523</v>
      </c>
      <c r="AD152" s="17">
        <v>6.740216808801507</v>
      </c>
      <c r="AE152" s="17">
        <v>25.86788767079547</v>
      </c>
      <c r="AF152" s="17">
        <v>4.189719490504462</v>
      </c>
      <c r="AG152" s="17">
        <v>16.725127930078862</v>
      </c>
      <c r="AH152" s="17">
        <v>0.9555536925627787</v>
      </c>
      <c r="AI152" s="17">
        <v>0.017745111505574732</v>
      </c>
      <c r="AJ152" s="17">
        <v>1.877628942298859</v>
      </c>
      <c r="AK152" s="17">
        <v>0.0017544141491418446</v>
      </c>
      <c r="AL152" s="17">
        <v>103.55019931343814</v>
      </c>
      <c r="AM152" s="17">
        <v>2410.9446522363096</v>
      </c>
      <c r="AN152" s="17">
        <v>0</v>
      </c>
      <c r="AO152" s="17">
        <v>32.92096571924377</v>
      </c>
      <c r="AP152" s="17">
        <v>8.826900615232162</v>
      </c>
      <c r="AQ152" s="17">
        <v>259.0131949610848</v>
      </c>
      <c r="AR152" s="17">
        <v>0</v>
      </c>
      <c r="AS152" s="17">
        <v>182.55372343693827</v>
      </c>
      <c r="AT152" s="17">
        <v>2850.0379577381027</v>
      </c>
      <c r="AU152" s="17">
        <v>215.23186662051967</v>
      </c>
      <c r="AV152" s="17">
        <v>0</v>
      </c>
      <c r="AW152" s="17">
        <v>1060.0262979229847</v>
      </c>
      <c r="AX152" s="17">
        <v>432.0881261393483</v>
      </c>
      <c r="AY152" s="17">
        <v>836.9581340328762</v>
      </c>
      <c r="AZ152" s="17">
        <v>46691.92230670931</v>
      </c>
      <c r="BA152" s="17">
        <v>1141.251090510223</v>
      </c>
      <c r="BB152" s="17">
        <v>13.68400606789599</v>
      </c>
      <c r="BC152" s="17">
        <v>8.33572075770991</v>
      </c>
      <c r="BD152" s="17">
        <v>1.823953224710419</v>
      </c>
      <c r="BE152" s="17">
        <v>22.69214456218166</v>
      </c>
      <c r="BF152" s="17">
        <v>0</v>
      </c>
      <c r="BG152" s="17">
        <v>2628.1118220730514</v>
      </c>
      <c r="BH152" s="17">
        <v>7358.071202717306</v>
      </c>
      <c r="BI152" s="17">
        <v>698.0552161628607</v>
      </c>
      <c r="BJ152" s="17">
        <v>0</v>
      </c>
      <c r="BK152" s="17">
        <v>286.0878675994993</v>
      </c>
      <c r="BL152" s="17">
        <v>373.5286477791363</v>
      </c>
      <c r="BM152" s="17">
        <v>19.781650539824366</v>
      </c>
      <c r="BN152" s="17">
        <v>0</v>
      </c>
      <c r="BO152" s="29">
        <v>71099.01145314689</v>
      </c>
      <c r="BP152" s="17">
        <v>2245924.560911596</v>
      </c>
      <c r="BQ152" s="17">
        <v>180693.81395911553</v>
      </c>
      <c r="BR152" s="17">
        <v>378640.4236709728</v>
      </c>
      <c r="BS152" s="29">
        <v>2805258.798541684</v>
      </c>
      <c r="BT152" s="17">
        <v>0</v>
      </c>
      <c r="BU152" s="17">
        <v>0</v>
      </c>
      <c r="BV152" s="29">
        <v>0</v>
      </c>
      <c r="BW152" s="29">
        <v>0</v>
      </c>
      <c r="BX152" s="29">
        <v>2805258.798541684</v>
      </c>
      <c r="BY152" s="29">
        <v>2876357.809994831</v>
      </c>
    </row>
    <row r="153" spans="1:77" ht="12.75">
      <c r="A153" s="68" t="s">
        <v>103</v>
      </c>
      <c r="B153" s="18" t="s">
        <v>126</v>
      </c>
      <c r="C153" s="20">
        <v>0.018663865759754514</v>
      </c>
      <c r="D153" s="20">
        <v>0.26429218988380765</v>
      </c>
      <c r="E153" s="20">
        <v>0.44657216039583053</v>
      </c>
      <c r="F153" s="20">
        <v>0.08075590720731281</v>
      </c>
      <c r="G153" s="20">
        <v>17.249575630408845</v>
      </c>
      <c r="H153" s="20">
        <v>0.4335416980623354</v>
      </c>
      <c r="I153" s="20">
        <v>0.46231422341563483</v>
      </c>
      <c r="J153" s="20">
        <v>0.340985099640189</v>
      </c>
      <c r="K153" s="20">
        <v>78.48023192835404</v>
      </c>
      <c r="L153" s="20">
        <v>107.82605234443214</v>
      </c>
      <c r="M153" s="20">
        <v>15.16056438437761</v>
      </c>
      <c r="N153" s="20">
        <v>0.0034137375449471373</v>
      </c>
      <c r="O153" s="20">
        <v>5.0901590428728904E-05</v>
      </c>
      <c r="P153" s="20">
        <v>0.00018254936892980308</v>
      </c>
      <c r="Q153" s="20">
        <v>0.008488634162202443</v>
      </c>
      <c r="R153" s="20">
        <v>0</v>
      </c>
      <c r="S153" s="20">
        <v>0.003153820030914212</v>
      </c>
      <c r="T153" s="20">
        <v>0.00048317488780267356</v>
      </c>
      <c r="U153" s="20">
        <v>3.266532587209663E-05</v>
      </c>
      <c r="V153" s="20">
        <v>0.0021590169398745724</v>
      </c>
      <c r="W153" s="20">
        <v>7.318663380232899E-05</v>
      </c>
      <c r="X153" s="20">
        <v>0</v>
      </c>
      <c r="Y153" s="20">
        <v>0.01835975328619945</v>
      </c>
      <c r="Z153" s="20">
        <v>0.0004264948894810383</v>
      </c>
      <c r="AA153" s="20">
        <v>0.01221778022531821</v>
      </c>
      <c r="AB153" s="20">
        <v>2.0268501998443957</v>
      </c>
      <c r="AC153" s="20">
        <v>14417.625756861404</v>
      </c>
      <c r="AD153" s="20">
        <v>0.006125236920026015</v>
      </c>
      <c r="AE153" s="20">
        <v>0.023390147098161382</v>
      </c>
      <c r="AF153" s="20">
        <v>0.0035859933679255962</v>
      </c>
      <c r="AG153" s="20">
        <v>0.01431508671902419</v>
      </c>
      <c r="AH153" s="20">
        <v>0.0008178612463179663</v>
      </c>
      <c r="AI153" s="20">
        <v>0.02235010755791673</v>
      </c>
      <c r="AJ153" s="20">
        <v>0.0016070681938894762</v>
      </c>
      <c r="AK153" s="20">
        <v>1.501608286109971E-06</v>
      </c>
      <c r="AL153" s="20">
        <v>8.67505203776998</v>
      </c>
      <c r="AM153" s="20">
        <v>1793.7567204405368</v>
      </c>
      <c r="AN153" s="20">
        <v>0</v>
      </c>
      <c r="AO153" s="20">
        <v>4.37738484650503</v>
      </c>
      <c r="AP153" s="20">
        <v>0.032836005235787474</v>
      </c>
      <c r="AQ153" s="20">
        <v>33.24119750575556</v>
      </c>
      <c r="AR153" s="20">
        <v>0</v>
      </c>
      <c r="AS153" s="20">
        <v>0.9044413206236659</v>
      </c>
      <c r="AT153" s="20">
        <v>2.439355961168139</v>
      </c>
      <c r="AU153" s="20">
        <v>1.5617820666712043</v>
      </c>
      <c r="AV153" s="20">
        <v>0</v>
      </c>
      <c r="AW153" s="20">
        <v>10.346542816319998</v>
      </c>
      <c r="AX153" s="20">
        <v>1434.951162528553</v>
      </c>
      <c r="AY153" s="20">
        <v>1226.1513812792027</v>
      </c>
      <c r="AZ153" s="20">
        <v>107.54827207852917</v>
      </c>
      <c r="BA153" s="20">
        <v>1.2811709612768793</v>
      </c>
      <c r="BB153" s="20">
        <v>1.6719172566659277</v>
      </c>
      <c r="BC153" s="20">
        <v>0.03271093676396084</v>
      </c>
      <c r="BD153" s="20">
        <v>0.0015611269876276987</v>
      </c>
      <c r="BE153" s="20">
        <v>22.77819928508047</v>
      </c>
      <c r="BF153" s="20">
        <v>0</v>
      </c>
      <c r="BG153" s="20">
        <v>2.276245545744089</v>
      </c>
      <c r="BH153" s="20">
        <v>6.2977950178916995</v>
      </c>
      <c r="BI153" s="20">
        <v>0.5974675348262342</v>
      </c>
      <c r="BJ153" s="20">
        <v>0</v>
      </c>
      <c r="BK153" s="20">
        <v>0.24486345641536</v>
      </c>
      <c r="BL153" s="20">
        <v>0.3197042801318154</v>
      </c>
      <c r="BM153" s="20">
        <v>0.030129763918731386</v>
      </c>
      <c r="BN153" s="20">
        <v>0</v>
      </c>
      <c r="BO153" s="26">
        <v>19300.055285263366</v>
      </c>
      <c r="BP153" s="20">
        <v>0</v>
      </c>
      <c r="BQ153" s="20">
        <v>0</v>
      </c>
      <c r="BR153" s="20">
        <v>0</v>
      </c>
      <c r="BS153" s="26">
        <v>0</v>
      </c>
      <c r="BT153" s="20">
        <v>0</v>
      </c>
      <c r="BU153" s="20">
        <v>0</v>
      </c>
      <c r="BV153" s="26">
        <v>0</v>
      </c>
      <c r="BW153" s="26">
        <v>0</v>
      </c>
      <c r="BX153" s="26">
        <v>0</v>
      </c>
      <c r="BY153" s="26">
        <v>19300.055285263355</v>
      </c>
    </row>
    <row r="154" spans="1:77" ht="12.75">
      <c r="A154" s="68" t="s">
        <v>103</v>
      </c>
      <c r="B154" s="36" t="s">
        <v>112</v>
      </c>
      <c r="C154" s="21">
        <v>21.824717061854123</v>
      </c>
      <c r="D154" s="22">
        <v>239.80688967478787</v>
      </c>
      <c r="E154" s="22">
        <v>522.2021618563039</v>
      </c>
      <c r="F154" s="22">
        <v>94.4324637006848</v>
      </c>
      <c r="G154" s="22">
        <v>122.97894989759055</v>
      </c>
      <c r="H154" s="22">
        <v>3.322239193318086</v>
      </c>
      <c r="I154" s="22">
        <v>115.85220449350155</v>
      </c>
      <c r="J154" s="22">
        <v>2.2482825386125596</v>
      </c>
      <c r="K154" s="22">
        <v>119.5162384827619</v>
      </c>
      <c r="L154" s="22">
        <v>128.28791205786644</v>
      </c>
      <c r="M154" s="22">
        <v>18.056941465397475</v>
      </c>
      <c r="N154" s="22">
        <v>3.9918769777336496</v>
      </c>
      <c r="O154" s="22">
        <v>0.05952211741152002</v>
      </c>
      <c r="P154" s="22">
        <v>0.21346533338781162</v>
      </c>
      <c r="Q154" s="22">
        <v>9.926241498752166</v>
      </c>
      <c r="R154" s="22">
        <v>0</v>
      </c>
      <c r="S154" s="22">
        <v>3.68794068306654</v>
      </c>
      <c r="T154" s="22">
        <v>0.5650038075403357</v>
      </c>
      <c r="U154" s="22">
        <v>0.03819741869494218</v>
      </c>
      <c r="V154" s="22">
        <v>2.5246609920493213</v>
      </c>
      <c r="W154" s="22">
        <v>0.08558128289205207</v>
      </c>
      <c r="X154" s="22">
        <v>0</v>
      </c>
      <c r="Y154" s="22">
        <v>21.469101093769805</v>
      </c>
      <c r="Z154" s="22">
        <v>0.08934064540161174</v>
      </c>
      <c r="AA154" s="22">
        <v>1.8287388865051963</v>
      </c>
      <c r="AB154" s="22">
        <v>5.1462918629314505</v>
      </c>
      <c r="AC154" s="22">
        <v>16609.448406831656</v>
      </c>
      <c r="AD154" s="22">
        <v>6.746342045721533</v>
      </c>
      <c r="AE154" s="22">
        <v>25.89127781789363</v>
      </c>
      <c r="AF154" s="22">
        <v>4.193305483872388</v>
      </c>
      <c r="AG154" s="22">
        <v>16.739443016797885</v>
      </c>
      <c r="AH154" s="22">
        <v>0.9563715538090967</v>
      </c>
      <c r="AI154" s="22">
        <v>0.040095219063491463</v>
      </c>
      <c r="AJ154" s="22">
        <v>1.8792360104927486</v>
      </c>
      <c r="AK154" s="22">
        <v>0.0017559157574279546</v>
      </c>
      <c r="AL154" s="22">
        <v>112.22525135120813</v>
      </c>
      <c r="AM154" s="22">
        <v>4204.701372676846</v>
      </c>
      <c r="AN154" s="22">
        <v>0</v>
      </c>
      <c r="AO154" s="22">
        <v>37.2983505657488</v>
      </c>
      <c r="AP154" s="22">
        <v>8.85973662046795</v>
      </c>
      <c r="AQ154" s="22">
        <v>292.2543924668404</v>
      </c>
      <c r="AR154" s="22">
        <v>0</v>
      </c>
      <c r="AS154" s="22">
        <v>183.45816475756195</v>
      </c>
      <c r="AT154" s="22">
        <v>2852.477313699271</v>
      </c>
      <c r="AU154" s="22">
        <v>216.79364868719088</v>
      </c>
      <c r="AV154" s="22">
        <v>0</v>
      </c>
      <c r="AW154" s="22">
        <v>1070.3728407393046</v>
      </c>
      <c r="AX154" s="22">
        <v>1867.0392886679012</v>
      </c>
      <c r="AY154" s="22">
        <v>2063.1095153120787</v>
      </c>
      <c r="AZ154" s="22">
        <v>46799.47057878784</v>
      </c>
      <c r="BA154" s="22">
        <v>1142.5322614715</v>
      </c>
      <c r="BB154" s="22">
        <v>15.355923324561918</v>
      </c>
      <c r="BC154" s="22">
        <v>8.36843169447387</v>
      </c>
      <c r="BD154" s="22">
        <v>1.8255143516980468</v>
      </c>
      <c r="BE154" s="22">
        <v>45.47034384726213</v>
      </c>
      <c r="BF154" s="22">
        <v>0</v>
      </c>
      <c r="BG154" s="22">
        <v>2630.3880676187955</v>
      </c>
      <c r="BH154" s="22">
        <v>7364.368997735198</v>
      </c>
      <c r="BI154" s="22">
        <v>698.6526836976869</v>
      </c>
      <c r="BJ154" s="22">
        <v>0</v>
      </c>
      <c r="BK154" s="22">
        <v>286.3327310559147</v>
      </c>
      <c r="BL154" s="22">
        <v>373.8483520592681</v>
      </c>
      <c r="BM154" s="22">
        <v>19.811780303743095</v>
      </c>
      <c r="BN154" s="22">
        <v>0</v>
      </c>
      <c r="BO154" s="30">
        <v>90399.06673841024</v>
      </c>
      <c r="BP154" s="22">
        <v>2245924.560911596</v>
      </c>
      <c r="BQ154" s="22">
        <v>180693.81395911553</v>
      </c>
      <c r="BR154" s="22">
        <v>378640.4236709728</v>
      </c>
      <c r="BS154" s="30">
        <v>2805258.798541684</v>
      </c>
      <c r="BT154" s="22">
        <v>0</v>
      </c>
      <c r="BU154" s="22">
        <v>0</v>
      </c>
      <c r="BV154" s="30">
        <v>0</v>
      </c>
      <c r="BW154" s="30">
        <v>0</v>
      </c>
      <c r="BX154" s="30">
        <v>2805258.798541684</v>
      </c>
      <c r="BY154" s="30">
        <v>2895657.8652800946</v>
      </c>
    </row>
    <row r="155" spans="1:77" ht="12.75">
      <c r="A155" s="68" t="s">
        <v>104</v>
      </c>
      <c r="B155" s="15" t="s">
        <v>125</v>
      </c>
      <c r="C155" s="16">
        <v>717.5111037170865</v>
      </c>
      <c r="D155" s="17">
        <v>105.9301286032327</v>
      </c>
      <c r="E155" s="17">
        <v>260.49330962403235</v>
      </c>
      <c r="F155" s="17">
        <v>265.8990525033044</v>
      </c>
      <c r="G155" s="17">
        <v>45.0026898283037</v>
      </c>
      <c r="H155" s="17">
        <v>1.0436619260433717</v>
      </c>
      <c r="I155" s="17">
        <v>42.66602326437814</v>
      </c>
      <c r="J155" s="17">
        <v>0.8216067956071506</v>
      </c>
      <c r="K155" s="17">
        <v>1.5559958825056541</v>
      </c>
      <c r="L155" s="17">
        <v>1.5045914799406686</v>
      </c>
      <c r="M155" s="17">
        <v>0.49165920000978275</v>
      </c>
      <c r="N155" s="17">
        <v>0.003907168816666027</v>
      </c>
      <c r="O155" s="17">
        <v>0</v>
      </c>
      <c r="P155" s="17">
        <v>0</v>
      </c>
      <c r="Q155" s="17">
        <v>14.049010654481439</v>
      </c>
      <c r="R155" s="17">
        <v>0</v>
      </c>
      <c r="S155" s="17">
        <v>18.190369961013094</v>
      </c>
      <c r="T155" s="17">
        <v>0</v>
      </c>
      <c r="U155" s="17">
        <v>0.22593215891665702</v>
      </c>
      <c r="V155" s="17">
        <v>1127.563627374662</v>
      </c>
      <c r="W155" s="17">
        <v>1.0829800485565895</v>
      </c>
      <c r="X155" s="17">
        <v>0</v>
      </c>
      <c r="Y155" s="17">
        <v>0</v>
      </c>
      <c r="Z155" s="17">
        <v>10.197814718447974</v>
      </c>
      <c r="AA155" s="17">
        <v>0.8298493450325157</v>
      </c>
      <c r="AB155" s="17">
        <v>1.3235615159965146</v>
      </c>
      <c r="AC155" s="17">
        <v>222.50381303520575</v>
      </c>
      <c r="AD155" s="17">
        <v>2.5662005580774174</v>
      </c>
      <c r="AE155" s="17">
        <v>0.9936220728688253</v>
      </c>
      <c r="AF155" s="17">
        <v>0.8260478987732395</v>
      </c>
      <c r="AG155" s="17">
        <v>123.61979608509724</v>
      </c>
      <c r="AH155" s="17">
        <v>0.2879312361854375</v>
      </c>
      <c r="AI155" s="17">
        <v>1.0759281270102137</v>
      </c>
      <c r="AJ155" s="17">
        <v>0.48334650537407486</v>
      </c>
      <c r="AK155" s="17">
        <v>2.3257513068319544</v>
      </c>
      <c r="AL155" s="17">
        <v>118.86124851535688</v>
      </c>
      <c r="AM155" s="17">
        <v>103.71403973085863</v>
      </c>
      <c r="AN155" s="17">
        <v>0</v>
      </c>
      <c r="AO155" s="17">
        <v>601.61168429731</v>
      </c>
      <c r="AP155" s="17">
        <v>5.102695371165245</v>
      </c>
      <c r="AQ155" s="17">
        <v>0.9626444165106305</v>
      </c>
      <c r="AR155" s="17">
        <v>0</v>
      </c>
      <c r="AS155" s="17">
        <v>68.24046669003523</v>
      </c>
      <c r="AT155" s="17">
        <v>0.00630075713660564</v>
      </c>
      <c r="AU155" s="17">
        <v>1.5082317405131416</v>
      </c>
      <c r="AV155" s="17">
        <v>0</v>
      </c>
      <c r="AW155" s="17">
        <v>52.96341853934348</v>
      </c>
      <c r="AX155" s="17">
        <v>8.965366726535557</v>
      </c>
      <c r="AY155" s="17">
        <v>269.46337397477834</v>
      </c>
      <c r="AZ155" s="17">
        <v>17912.607382238322</v>
      </c>
      <c r="BA155" s="17">
        <v>2490.8122288533536</v>
      </c>
      <c r="BB155" s="17">
        <v>123638.20322031637</v>
      </c>
      <c r="BC155" s="17">
        <v>133.53747928187707</v>
      </c>
      <c r="BD155" s="17">
        <v>1.3358558368982942</v>
      </c>
      <c r="BE155" s="17">
        <v>0</v>
      </c>
      <c r="BF155" s="17">
        <v>0</v>
      </c>
      <c r="BG155" s="17">
        <v>0</v>
      </c>
      <c r="BH155" s="17">
        <v>7367.672313302936</v>
      </c>
      <c r="BI155" s="17">
        <v>705.1101779636078</v>
      </c>
      <c r="BJ155" s="17">
        <v>72157.96589816907</v>
      </c>
      <c r="BK155" s="17">
        <v>426.26038288916664</v>
      </c>
      <c r="BL155" s="17">
        <v>2271.4835283413654</v>
      </c>
      <c r="BM155" s="17">
        <v>120.01502502478695</v>
      </c>
      <c r="BN155" s="17">
        <v>0</v>
      </c>
      <c r="BO155" s="29">
        <v>231427.4722755731</v>
      </c>
      <c r="BP155" s="17">
        <v>3607625.9720807564</v>
      </c>
      <c r="BQ155" s="17">
        <v>0</v>
      </c>
      <c r="BR155" s="17">
        <v>100683.07945485259</v>
      </c>
      <c r="BS155" s="29">
        <v>3708309.051535609</v>
      </c>
      <c r="BT155" s="17">
        <v>0</v>
      </c>
      <c r="BU155" s="17">
        <v>0</v>
      </c>
      <c r="BV155" s="29">
        <v>0</v>
      </c>
      <c r="BW155" s="29">
        <v>0</v>
      </c>
      <c r="BX155" s="29">
        <v>3708309.051535609</v>
      </c>
      <c r="BY155" s="29">
        <v>3939736.523811182</v>
      </c>
    </row>
    <row r="156" spans="1:77" ht="12.75">
      <c r="A156" s="68" t="s">
        <v>104</v>
      </c>
      <c r="B156" s="18" t="s">
        <v>126</v>
      </c>
      <c r="C156" s="20">
        <v>237.2448883221232</v>
      </c>
      <c r="D156" s="20">
        <v>113.7374999059782</v>
      </c>
      <c r="E156" s="20">
        <v>86.1320538085077</v>
      </c>
      <c r="F156" s="20">
        <v>88.09755333271585</v>
      </c>
      <c r="G156" s="20">
        <v>113.25343892627717</v>
      </c>
      <c r="H156" s="20">
        <v>2.720570203136545</v>
      </c>
      <c r="I156" s="20">
        <v>47.55549435300418</v>
      </c>
      <c r="J156" s="20">
        <v>2.1417270392313044</v>
      </c>
      <c r="K156" s="20">
        <v>1.4264756576395026</v>
      </c>
      <c r="L156" s="20">
        <v>0.497492831954544</v>
      </c>
      <c r="M156" s="20">
        <v>0.4649830605056777</v>
      </c>
      <c r="N156" s="20">
        <v>0.001291904484002751</v>
      </c>
      <c r="O156" s="20">
        <v>0</v>
      </c>
      <c r="P156" s="20">
        <v>0</v>
      </c>
      <c r="Q156" s="20">
        <v>4.769698388650497</v>
      </c>
      <c r="R156" s="20">
        <v>0</v>
      </c>
      <c r="S156" s="20">
        <v>8.795994557711985</v>
      </c>
      <c r="T156" s="20">
        <v>0</v>
      </c>
      <c r="U156" s="20">
        <v>0.46093746303804</v>
      </c>
      <c r="V156" s="20">
        <v>372.8286579249267</v>
      </c>
      <c r="W156" s="20">
        <v>0.35808710768981167</v>
      </c>
      <c r="X156" s="20">
        <v>0</v>
      </c>
      <c r="Y156" s="20">
        <v>0</v>
      </c>
      <c r="Z156" s="20">
        <v>3.3738360290190266</v>
      </c>
      <c r="AA156" s="20">
        <v>374.8395825399416</v>
      </c>
      <c r="AB156" s="20">
        <v>61.52976767127086</v>
      </c>
      <c r="AC156" s="20">
        <v>78.0125393651587</v>
      </c>
      <c r="AD156" s="20">
        <v>2.6752394428051773</v>
      </c>
      <c r="AE156" s="20">
        <v>1.0808689285325994</v>
      </c>
      <c r="AF156" s="20">
        <v>13.195235351283156</v>
      </c>
      <c r="AG156" s="20">
        <v>41.43995846238939</v>
      </c>
      <c r="AH156" s="20">
        <v>0.375401677721924</v>
      </c>
      <c r="AI156" s="20">
        <v>0.3557553914282214</v>
      </c>
      <c r="AJ156" s="20">
        <v>0.41095876597417497</v>
      </c>
      <c r="AK156" s="20">
        <v>0.7690091426700335</v>
      </c>
      <c r="AL156" s="20">
        <v>44.97469553347011</v>
      </c>
      <c r="AM156" s="20">
        <v>65.26770651435086</v>
      </c>
      <c r="AN156" s="20">
        <v>0</v>
      </c>
      <c r="AO156" s="20">
        <v>202.59960925042003</v>
      </c>
      <c r="AP156" s="20">
        <v>3.491544882986031</v>
      </c>
      <c r="AQ156" s="20">
        <v>0.3183059081185548</v>
      </c>
      <c r="AR156" s="20">
        <v>0</v>
      </c>
      <c r="AS156" s="20">
        <v>76.67574336430634</v>
      </c>
      <c r="AT156" s="20">
        <v>0.0020834173977654523</v>
      </c>
      <c r="AU156" s="20">
        <v>1.5088506577344374</v>
      </c>
      <c r="AV156" s="20">
        <v>0</v>
      </c>
      <c r="AW156" s="20">
        <v>55.680141973980994</v>
      </c>
      <c r="AX156" s="20">
        <v>2.9643982753170657</v>
      </c>
      <c r="AY156" s="20">
        <v>266.5326717605238</v>
      </c>
      <c r="AZ156" s="20">
        <v>18811.562337796066</v>
      </c>
      <c r="BA156" s="20">
        <v>875.8738872343048</v>
      </c>
      <c r="BB156" s="20">
        <v>41848.264630857826</v>
      </c>
      <c r="BC156" s="20">
        <v>44.19016077335324</v>
      </c>
      <c r="BD156" s="20">
        <v>0.4417004298121837</v>
      </c>
      <c r="BE156" s="20">
        <v>0</v>
      </c>
      <c r="BF156" s="20">
        <v>0</v>
      </c>
      <c r="BG156" s="20">
        <v>0</v>
      </c>
      <c r="BH156" s="20">
        <v>2436.119181136597</v>
      </c>
      <c r="BI156" s="20">
        <v>233.14452059034673</v>
      </c>
      <c r="BJ156" s="20">
        <v>23859.015075756757</v>
      </c>
      <c r="BK156" s="20">
        <v>209.6754484847391</v>
      </c>
      <c r="BL156" s="20">
        <v>751.0655140073108</v>
      </c>
      <c r="BM156" s="20">
        <v>39.682940833236565</v>
      </c>
      <c r="BN156" s="20">
        <v>0</v>
      </c>
      <c r="BO156" s="26">
        <v>91487.59614699472</v>
      </c>
      <c r="BP156" s="20">
        <v>0</v>
      </c>
      <c r="BQ156" s="20">
        <v>0</v>
      </c>
      <c r="BR156" s="20">
        <v>0</v>
      </c>
      <c r="BS156" s="26">
        <v>0</v>
      </c>
      <c r="BT156" s="20">
        <v>0</v>
      </c>
      <c r="BU156" s="20">
        <v>0</v>
      </c>
      <c r="BV156" s="26">
        <v>0</v>
      </c>
      <c r="BW156" s="26">
        <v>0</v>
      </c>
      <c r="BX156" s="26">
        <v>0</v>
      </c>
      <c r="BY156" s="26">
        <v>91487.59614699474</v>
      </c>
    </row>
    <row r="157" spans="1:77" ht="12.75">
      <c r="A157" s="68" t="s">
        <v>104</v>
      </c>
      <c r="B157" s="36" t="s">
        <v>112</v>
      </c>
      <c r="C157" s="21">
        <v>954.7559920392097</v>
      </c>
      <c r="D157" s="22">
        <v>219.66762850921089</v>
      </c>
      <c r="E157" s="22">
        <v>346.62536343254004</v>
      </c>
      <c r="F157" s="22">
        <v>353.99660583602025</v>
      </c>
      <c r="G157" s="22">
        <v>158.25612875458086</v>
      </c>
      <c r="H157" s="22">
        <v>3.7642321291799163</v>
      </c>
      <c r="I157" s="22">
        <v>90.22151761738232</v>
      </c>
      <c r="J157" s="22">
        <v>2.963333834838455</v>
      </c>
      <c r="K157" s="22">
        <v>2.9824715401451565</v>
      </c>
      <c r="L157" s="22">
        <v>2.0020843118952127</v>
      </c>
      <c r="M157" s="22">
        <v>0.9566422605154605</v>
      </c>
      <c r="N157" s="22">
        <v>0.005199073300668778</v>
      </c>
      <c r="O157" s="22">
        <v>0</v>
      </c>
      <c r="P157" s="22">
        <v>0</v>
      </c>
      <c r="Q157" s="22">
        <v>18.818709043131935</v>
      </c>
      <c r="R157" s="22">
        <v>0</v>
      </c>
      <c r="S157" s="22">
        <v>26.98636451872508</v>
      </c>
      <c r="T157" s="22">
        <v>0</v>
      </c>
      <c r="U157" s="22">
        <v>0.686869621954697</v>
      </c>
      <c r="V157" s="22">
        <v>1500.3922852995888</v>
      </c>
      <c r="W157" s="22">
        <v>1.441067156246401</v>
      </c>
      <c r="X157" s="22">
        <v>0</v>
      </c>
      <c r="Y157" s="22">
        <v>0</v>
      </c>
      <c r="Z157" s="22">
        <v>13.571650747467</v>
      </c>
      <c r="AA157" s="22">
        <v>375.66943188497413</v>
      </c>
      <c r="AB157" s="22">
        <v>62.85332918726738</v>
      </c>
      <c r="AC157" s="22">
        <v>300.51635240036444</v>
      </c>
      <c r="AD157" s="22">
        <v>5.241440000882594</v>
      </c>
      <c r="AE157" s="22">
        <v>2.074491001401425</v>
      </c>
      <c r="AF157" s="22">
        <v>14.021283250056396</v>
      </c>
      <c r="AG157" s="22">
        <v>165.05975454748662</v>
      </c>
      <c r="AH157" s="22">
        <v>0.6633329139073615</v>
      </c>
      <c r="AI157" s="22">
        <v>1.431683518438435</v>
      </c>
      <c r="AJ157" s="22">
        <v>0.8943052713482498</v>
      </c>
      <c r="AK157" s="22">
        <v>3.094760449501988</v>
      </c>
      <c r="AL157" s="22">
        <v>163.835944048827</v>
      </c>
      <c r="AM157" s="22">
        <v>168.98174624520948</v>
      </c>
      <c r="AN157" s="22">
        <v>0</v>
      </c>
      <c r="AO157" s="22">
        <v>804.2112935477301</v>
      </c>
      <c r="AP157" s="22">
        <v>8.594240254151277</v>
      </c>
      <c r="AQ157" s="22">
        <v>1.2809503246291853</v>
      </c>
      <c r="AR157" s="22">
        <v>0</v>
      </c>
      <c r="AS157" s="22">
        <v>144.91621005434158</v>
      </c>
      <c r="AT157" s="22">
        <v>0.008384174534371092</v>
      </c>
      <c r="AU157" s="22">
        <v>3.017082398247579</v>
      </c>
      <c r="AV157" s="22">
        <v>0</v>
      </c>
      <c r="AW157" s="22">
        <v>108.64356051332447</v>
      </c>
      <c r="AX157" s="22">
        <v>11.929765001852623</v>
      </c>
      <c r="AY157" s="22">
        <v>535.9960457353021</v>
      </c>
      <c r="AZ157" s="22">
        <v>36724.16972003439</v>
      </c>
      <c r="BA157" s="22">
        <v>3366.6861160876583</v>
      </c>
      <c r="BB157" s="22">
        <v>165486.46785117418</v>
      </c>
      <c r="BC157" s="22">
        <v>177.72764005523032</v>
      </c>
      <c r="BD157" s="22">
        <v>1.7775562667104778</v>
      </c>
      <c r="BE157" s="22">
        <v>0</v>
      </c>
      <c r="BF157" s="22">
        <v>0</v>
      </c>
      <c r="BG157" s="22">
        <v>0</v>
      </c>
      <c r="BH157" s="22">
        <v>9803.791494439534</v>
      </c>
      <c r="BI157" s="22">
        <v>938.2546985539545</v>
      </c>
      <c r="BJ157" s="22">
        <v>96016.98097392583</v>
      </c>
      <c r="BK157" s="22">
        <v>635.9358313739058</v>
      </c>
      <c r="BL157" s="22">
        <v>3022.5490423486763</v>
      </c>
      <c r="BM157" s="22">
        <v>159.6979658580235</v>
      </c>
      <c r="BN157" s="22">
        <v>0</v>
      </c>
      <c r="BO157" s="30">
        <v>322915.06842256786</v>
      </c>
      <c r="BP157" s="22">
        <v>3607625.9720807564</v>
      </c>
      <c r="BQ157" s="22">
        <v>0</v>
      </c>
      <c r="BR157" s="22">
        <v>100683.07945485259</v>
      </c>
      <c r="BS157" s="30">
        <v>3708309.051535609</v>
      </c>
      <c r="BT157" s="22">
        <v>0</v>
      </c>
      <c r="BU157" s="22">
        <v>0</v>
      </c>
      <c r="BV157" s="30">
        <v>0</v>
      </c>
      <c r="BW157" s="30">
        <v>0</v>
      </c>
      <c r="BX157" s="30">
        <v>3708309.051535609</v>
      </c>
      <c r="BY157" s="30">
        <v>4031224.119958177</v>
      </c>
    </row>
    <row r="158" spans="1:77" ht="12.75">
      <c r="A158" s="68" t="s">
        <v>58</v>
      </c>
      <c r="B158" s="15" t="s">
        <v>125</v>
      </c>
      <c r="C158" s="16">
        <v>5.814558443249196</v>
      </c>
      <c r="D158" s="17">
        <v>102.60051190089307</v>
      </c>
      <c r="E158" s="17">
        <v>256.33519099548687</v>
      </c>
      <c r="F158" s="17">
        <v>0</v>
      </c>
      <c r="G158" s="17">
        <v>5.04628189393536</v>
      </c>
      <c r="H158" s="17">
        <v>0</v>
      </c>
      <c r="I158" s="17">
        <v>49.444838002163756</v>
      </c>
      <c r="J158" s="17">
        <v>0</v>
      </c>
      <c r="K158" s="17">
        <v>475.32322279963137</v>
      </c>
      <c r="L158" s="17">
        <v>2.6684410779511687</v>
      </c>
      <c r="M158" s="17">
        <v>0.1353866054838118</v>
      </c>
      <c r="N158" s="17">
        <v>648.935302160857</v>
      </c>
      <c r="O158" s="17">
        <v>0</v>
      </c>
      <c r="P158" s="17">
        <v>0.0021072599781326615</v>
      </c>
      <c r="Q158" s="17">
        <v>283.00018207568564</v>
      </c>
      <c r="R158" s="17">
        <v>0</v>
      </c>
      <c r="S158" s="17">
        <v>446.7735948989653</v>
      </c>
      <c r="T158" s="17">
        <v>0</v>
      </c>
      <c r="U158" s="17">
        <v>6.245604549836259</v>
      </c>
      <c r="V158" s="17">
        <v>2422.247255037397</v>
      </c>
      <c r="W158" s="17">
        <v>0</v>
      </c>
      <c r="X158" s="17">
        <v>0</v>
      </c>
      <c r="Y158" s="17">
        <v>0</v>
      </c>
      <c r="Z158" s="17">
        <v>514.5844789812419</v>
      </c>
      <c r="AA158" s="17">
        <v>1.019704109826637</v>
      </c>
      <c r="AB158" s="17">
        <v>1.5902379478438804</v>
      </c>
      <c r="AC158" s="17">
        <v>19.930180746738017</v>
      </c>
      <c r="AD158" s="17">
        <v>2.713782201235099</v>
      </c>
      <c r="AE158" s="17">
        <v>286.95319475363124</v>
      </c>
      <c r="AF158" s="17">
        <v>418.2244798722225</v>
      </c>
      <c r="AG158" s="17">
        <v>56452.660495943506</v>
      </c>
      <c r="AH158" s="17">
        <v>0.3085986510260475</v>
      </c>
      <c r="AI158" s="17">
        <v>0.011726889474632825</v>
      </c>
      <c r="AJ158" s="17">
        <v>0.35768862759957426</v>
      </c>
      <c r="AK158" s="17">
        <v>1492.339887473711</v>
      </c>
      <c r="AL158" s="17">
        <v>92.67116771028951</v>
      </c>
      <c r="AM158" s="17">
        <v>2708.5962190556997</v>
      </c>
      <c r="AN158" s="17">
        <v>0.1283005482131561</v>
      </c>
      <c r="AO158" s="17">
        <v>7316.473139572806</v>
      </c>
      <c r="AP158" s="17">
        <v>210.9985323966995</v>
      </c>
      <c r="AQ158" s="17">
        <v>240.01724827476107</v>
      </c>
      <c r="AR158" s="17">
        <v>0</v>
      </c>
      <c r="AS158" s="17">
        <v>4297.5612544833575</v>
      </c>
      <c r="AT158" s="17">
        <v>3.5721912392059134</v>
      </c>
      <c r="AU158" s="17">
        <v>24081.30352247514</v>
      </c>
      <c r="AV158" s="17">
        <v>266.65617301669084</v>
      </c>
      <c r="AW158" s="17">
        <v>59.98324525332427</v>
      </c>
      <c r="AX158" s="17">
        <v>2256.8228876530466</v>
      </c>
      <c r="AY158" s="17">
        <v>9477.396675168804</v>
      </c>
      <c r="AZ158" s="17">
        <v>22013.206460600977</v>
      </c>
      <c r="BA158" s="17">
        <v>2610.677012076241</v>
      </c>
      <c r="BB158" s="17">
        <v>9.723405837225892</v>
      </c>
      <c r="BC158" s="17">
        <v>1042854.837911261</v>
      </c>
      <c r="BD158" s="17">
        <v>0.8690583390899578</v>
      </c>
      <c r="BE158" s="17">
        <v>53.326296260316376</v>
      </c>
      <c r="BF158" s="17">
        <v>0</v>
      </c>
      <c r="BG158" s="17">
        <v>1716.266164854161</v>
      </c>
      <c r="BH158" s="17">
        <v>12923.775963519285</v>
      </c>
      <c r="BI158" s="17">
        <v>1015.0237038409867</v>
      </c>
      <c r="BJ158" s="17">
        <v>15255.660360041516</v>
      </c>
      <c r="BK158" s="17">
        <v>185.82754028513233</v>
      </c>
      <c r="BL158" s="17">
        <v>79829.40890830099</v>
      </c>
      <c r="BM158" s="17">
        <v>102469.08573870287</v>
      </c>
      <c r="BN158" s="17">
        <v>0</v>
      </c>
      <c r="BO158" s="29">
        <v>1395845.1360146676</v>
      </c>
      <c r="BP158" s="17">
        <v>4262393.883360966</v>
      </c>
      <c r="BQ158" s="17">
        <v>0</v>
      </c>
      <c r="BR158" s="17">
        <v>2069.3316379315233</v>
      </c>
      <c r="BS158" s="29">
        <v>4264463.214998898</v>
      </c>
      <c r="BT158" s="17">
        <v>4101.193651429358</v>
      </c>
      <c r="BU158" s="17">
        <v>0</v>
      </c>
      <c r="BV158" s="29">
        <v>4101.193651429358</v>
      </c>
      <c r="BW158" s="29">
        <v>1861320.3919180974</v>
      </c>
      <c r="BX158" s="29">
        <v>6129884.800568425</v>
      </c>
      <c r="BY158" s="29">
        <v>7525729.936583092</v>
      </c>
    </row>
    <row r="159" spans="1:77" ht="12.75">
      <c r="A159" s="68" t="s">
        <v>58</v>
      </c>
      <c r="B159" s="18" t="s">
        <v>126</v>
      </c>
      <c r="C159" s="20">
        <v>0.1402680388826382</v>
      </c>
      <c r="D159" s="20">
        <v>12.311053921056653</v>
      </c>
      <c r="E159" s="20">
        <v>6.183725709952867</v>
      </c>
      <c r="F159" s="20">
        <v>0</v>
      </c>
      <c r="G159" s="20">
        <v>0.7302999843205725</v>
      </c>
      <c r="H159" s="20">
        <v>0</v>
      </c>
      <c r="I159" s="20">
        <v>8.580506677529256</v>
      </c>
      <c r="J159" s="20">
        <v>0</v>
      </c>
      <c r="K159" s="20">
        <v>110.25744663038543</v>
      </c>
      <c r="L159" s="20">
        <v>0.4016280740664543</v>
      </c>
      <c r="M159" s="20">
        <v>0.0032660113106679524</v>
      </c>
      <c r="N159" s="20">
        <v>122.13964022842336</v>
      </c>
      <c r="O159" s="20">
        <v>0</v>
      </c>
      <c r="P159" s="20">
        <v>5.08346811599625E-05</v>
      </c>
      <c r="Q159" s="20">
        <v>50.47202098449962</v>
      </c>
      <c r="R159" s="20">
        <v>0</v>
      </c>
      <c r="S159" s="20">
        <v>99.12434325527971</v>
      </c>
      <c r="T159" s="20">
        <v>0</v>
      </c>
      <c r="U159" s="20">
        <v>1.137224855155965</v>
      </c>
      <c r="V159" s="20">
        <v>537.4453964576471</v>
      </c>
      <c r="W159" s="20">
        <v>0</v>
      </c>
      <c r="X159" s="20">
        <v>0</v>
      </c>
      <c r="Y159" s="20">
        <v>0</v>
      </c>
      <c r="Z159" s="20">
        <v>114.1754041590422</v>
      </c>
      <c r="AA159" s="20">
        <v>0.11675576250368011</v>
      </c>
      <c r="AB159" s="20">
        <v>0.1820816866123703</v>
      </c>
      <c r="AC159" s="20">
        <v>0.48078756026042846</v>
      </c>
      <c r="AD159" s="20">
        <v>0.4921122242687564</v>
      </c>
      <c r="AE159" s="20">
        <v>70.49160362490784</v>
      </c>
      <c r="AF159" s="20">
        <v>102.59015011509251</v>
      </c>
      <c r="AG159" s="20">
        <v>13732.471719608606</v>
      </c>
      <c r="AH159" s="20">
        <v>0.05810469191266011</v>
      </c>
      <c r="AI159" s="20">
        <v>0.0017650185621123705</v>
      </c>
      <c r="AJ159" s="20">
        <v>0.06734762915597203</v>
      </c>
      <c r="AK159" s="20">
        <v>366.9193059952799</v>
      </c>
      <c r="AL159" s="20">
        <v>14.029905566539632</v>
      </c>
      <c r="AM159" s="20">
        <v>663.7340267551754</v>
      </c>
      <c r="AN159" s="20">
        <v>0.003095070152114658</v>
      </c>
      <c r="AO159" s="20">
        <v>1608.2053005088294</v>
      </c>
      <c r="AP159" s="20">
        <v>23.173654669455406</v>
      </c>
      <c r="AQ159" s="20">
        <v>31.579962816942388</v>
      </c>
      <c r="AR159" s="20">
        <v>0</v>
      </c>
      <c r="AS159" s="20">
        <v>384.8122087540594</v>
      </c>
      <c r="AT159" s="20">
        <v>0.08617408605100599</v>
      </c>
      <c r="AU159" s="20">
        <v>5709.034256182959</v>
      </c>
      <c r="AV159" s="20">
        <v>16.78143014872954</v>
      </c>
      <c r="AW159" s="20">
        <v>10.429028694843545</v>
      </c>
      <c r="AX159" s="20">
        <v>574.3848739010241</v>
      </c>
      <c r="AY159" s="20">
        <v>2297.94484320859</v>
      </c>
      <c r="AZ159" s="20">
        <v>4004.7909600924713</v>
      </c>
      <c r="BA159" s="20">
        <v>327.493306058719</v>
      </c>
      <c r="BB159" s="20">
        <v>0.2345634808488629</v>
      </c>
      <c r="BC159" s="20">
        <v>190148.00512739774</v>
      </c>
      <c r="BD159" s="20">
        <v>0.020964809295240795</v>
      </c>
      <c r="BE159" s="20">
        <v>44.17708932795514</v>
      </c>
      <c r="BF159" s="20">
        <v>0</v>
      </c>
      <c r="BG159" s="20">
        <v>41.59952203074302</v>
      </c>
      <c r="BH159" s="20">
        <v>311.76790586155556</v>
      </c>
      <c r="BI159" s="20">
        <v>210.41451308171997</v>
      </c>
      <c r="BJ159" s="20">
        <v>3384.9081316428783</v>
      </c>
      <c r="BK159" s="20">
        <v>34.40796104033699</v>
      </c>
      <c r="BL159" s="20">
        <v>23144.34252958314</v>
      </c>
      <c r="BM159" s="20">
        <v>23022.85275923724</v>
      </c>
      <c r="BN159" s="20">
        <v>0</v>
      </c>
      <c r="BO159" s="26">
        <v>271346.1881037474</v>
      </c>
      <c r="BP159" s="20">
        <v>235736.9424972539</v>
      </c>
      <c r="BQ159" s="20">
        <v>0</v>
      </c>
      <c r="BR159" s="20">
        <v>0</v>
      </c>
      <c r="BS159" s="26">
        <v>235736.9424972539</v>
      </c>
      <c r="BT159" s="20">
        <v>377.2061254558379</v>
      </c>
      <c r="BU159" s="20">
        <v>0</v>
      </c>
      <c r="BV159" s="26">
        <v>377.2061254558379</v>
      </c>
      <c r="BW159" s="26">
        <v>0</v>
      </c>
      <c r="BX159" s="26">
        <v>236114.14862270976</v>
      </c>
      <c r="BY159" s="26">
        <v>507460.33672645723</v>
      </c>
    </row>
    <row r="160" spans="1:77" ht="12.75">
      <c r="A160" s="68" t="s">
        <v>58</v>
      </c>
      <c r="B160" s="36" t="s">
        <v>112</v>
      </c>
      <c r="C160" s="21">
        <v>5.954826482131835</v>
      </c>
      <c r="D160" s="22">
        <v>114.91156582194972</v>
      </c>
      <c r="E160" s="22">
        <v>262.5189167054397</v>
      </c>
      <c r="F160" s="22">
        <v>0</v>
      </c>
      <c r="G160" s="22">
        <v>5.776581878255932</v>
      </c>
      <c r="H160" s="22">
        <v>0</v>
      </c>
      <c r="I160" s="22">
        <v>58.02534467969301</v>
      </c>
      <c r="J160" s="22">
        <v>0</v>
      </c>
      <c r="K160" s="22">
        <v>585.5806694300168</v>
      </c>
      <c r="L160" s="22">
        <v>3.070069152017623</v>
      </c>
      <c r="M160" s="22">
        <v>0.13865261679447974</v>
      </c>
      <c r="N160" s="22">
        <v>771.0749423892803</v>
      </c>
      <c r="O160" s="22">
        <v>0</v>
      </c>
      <c r="P160" s="22">
        <v>0.002158094659292624</v>
      </c>
      <c r="Q160" s="22">
        <v>333.4722030601853</v>
      </c>
      <c r="R160" s="22">
        <v>0</v>
      </c>
      <c r="S160" s="22">
        <v>545.897938154245</v>
      </c>
      <c r="T160" s="22">
        <v>0</v>
      </c>
      <c r="U160" s="22">
        <v>7.382829404992224</v>
      </c>
      <c r="V160" s="22">
        <v>2959.6926514950437</v>
      </c>
      <c r="W160" s="22">
        <v>0</v>
      </c>
      <c r="X160" s="22">
        <v>0</v>
      </c>
      <c r="Y160" s="22">
        <v>0</v>
      </c>
      <c r="Z160" s="22">
        <v>628.759883140284</v>
      </c>
      <c r="AA160" s="22">
        <v>1.1364598723303172</v>
      </c>
      <c r="AB160" s="22">
        <v>1.7723196344562506</v>
      </c>
      <c r="AC160" s="22">
        <v>20.410968306998445</v>
      </c>
      <c r="AD160" s="22">
        <v>3.2058944255038555</v>
      </c>
      <c r="AE160" s="22">
        <v>357.4447983785391</v>
      </c>
      <c r="AF160" s="22">
        <v>520.814629987315</v>
      </c>
      <c r="AG160" s="22">
        <v>70185.13221555212</v>
      </c>
      <c r="AH160" s="22">
        <v>0.3667033429387076</v>
      </c>
      <c r="AI160" s="22">
        <v>0.013491908036745196</v>
      </c>
      <c r="AJ160" s="22">
        <v>0.4250362567555463</v>
      </c>
      <c r="AK160" s="22">
        <v>1859.259193468991</v>
      </c>
      <c r="AL160" s="22">
        <v>106.70107327682913</v>
      </c>
      <c r="AM160" s="22">
        <v>3372.330245810875</v>
      </c>
      <c r="AN160" s="22">
        <v>0.13139561836527075</v>
      </c>
      <c r="AO160" s="22">
        <v>8924.678440081636</v>
      </c>
      <c r="AP160" s="22">
        <v>234.1721870661549</v>
      </c>
      <c r="AQ160" s="22">
        <v>271.59721109170346</v>
      </c>
      <c r="AR160" s="22">
        <v>0</v>
      </c>
      <c r="AS160" s="22">
        <v>4682.373463237417</v>
      </c>
      <c r="AT160" s="22">
        <v>3.6583653252569195</v>
      </c>
      <c r="AU160" s="22">
        <v>29790.3377786581</v>
      </c>
      <c r="AV160" s="22">
        <v>283.4376031654204</v>
      </c>
      <c r="AW160" s="22">
        <v>70.41227394816781</v>
      </c>
      <c r="AX160" s="22">
        <v>2831.2077615540707</v>
      </c>
      <c r="AY160" s="22">
        <v>11775.341518377394</v>
      </c>
      <c r="AZ160" s="22">
        <v>26017.99742069345</v>
      </c>
      <c r="BA160" s="22">
        <v>2938.1703181349603</v>
      </c>
      <c r="BB160" s="22">
        <v>9.957969318074754</v>
      </c>
      <c r="BC160" s="22">
        <v>1233002.8430386588</v>
      </c>
      <c r="BD160" s="22">
        <v>0.8900231483851986</v>
      </c>
      <c r="BE160" s="22">
        <v>97.50338558827151</v>
      </c>
      <c r="BF160" s="22">
        <v>0</v>
      </c>
      <c r="BG160" s="22">
        <v>1757.8656868849039</v>
      </c>
      <c r="BH160" s="22">
        <v>13235.543869380841</v>
      </c>
      <c r="BI160" s="22">
        <v>1225.4382169227067</v>
      </c>
      <c r="BJ160" s="22">
        <v>18640.568491684397</v>
      </c>
      <c r="BK160" s="22">
        <v>220.23550132546933</v>
      </c>
      <c r="BL160" s="22">
        <v>102973.75143788413</v>
      </c>
      <c r="BM160" s="22">
        <v>125491.93849794011</v>
      </c>
      <c r="BN160" s="22">
        <v>0</v>
      </c>
      <c r="BO160" s="30">
        <v>1667191.324118415</v>
      </c>
      <c r="BP160" s="22">
        <v>4498130.82585822</v>
      </c>
      <c r="BQ160" s="22">
        <v>0</v>
      </c>
      <c r="BR160" s="22">
        <v>2069.3316379315233</v>
      </c>
      <c r="BS160" s="30">
        <v>4500200.157496152</v>
      </c>
      <c r="BT160" s="22">
        <v>4478.399776885196</v>
      </c>
      <c r="BU160" s="22">
        <v>0</v>
      </c>
      <c r="BV160" s="30">
        <v>4478.399776885196</v>
      </c>
      <c r="BW160" s="30">
        <v>1861320.3919180974</v>
      </c>
      <c r="BX160" s="30">
        <v>6365998.949191135</v>
      </c>
      <c r="BY160" s="30">
        <v>8033190.27330955</v>
      </c>
    </row>
    <row r="161" spans="1:77" ht="12.75">
      <c r="A161" s="68" t="s">
        <v>59</v>
      </c>
      <c r="B161" s="15" t="s">
        <v>125</v>
      </c>
      <c r="C161" s="16">
        <v>0</v>
      </c>
      <c r="D161" s="17">
        <v>0</v>
      </c>
      <c r="E161" s="17">
        <v>0</v>
      </c>
      <c r="F161" s="17">
        <v>0.17477299020157464</v>
      </c>
      <c r="G161" s="17">
        <v>0.27017782976694826</v>
      </c>
      <c r="H161" s="17">
        <v>8.192494402621985</v>
      </c>
      <c r="I161" s="17">
        <v>0</v>
      </c>
      <c r="J161" s="17">
        <v>0</v>
      </c>
      <c r="K161" s="17">
        <v>237.2536155971022</v>
      </c>
      <c r="L161" s="17">
        <v>0.21823575626770392</v>
      </c>
      <c r="M161" s="17">
        <v>0.03857396616735442</v>
      </c>
      <c r="N161" s="17">
        <v>73.30006213767669</v>
      </c>
      <c r="O161" s="17">
        <v>0</v>
      </c>
      <c r="P161" s="17">
        <v>0.001170846171350789</v>
      </c>
      <c r="Q161" s="17">
        <v>105.49478507627394</v>
      </c>
      <c r="R161" s="17">
        <v>0</v>
      </c>
      <c r="S161" s="17">
        <v>57.12091056019483</v>
      </c>
      <c r="T161" s="17">
        <v>10.062738949531612</v>
      </c>
      <c r="U161" s="17">
        <v>0.6971637138760296</v>
      </c>
      <c r="V161" s="17">
        <v>47.2502327593383</v>
      </c>
      <c r="W161" s="17">
        <v>1.5240585885472069</v>
      </c>
      <c r="X161" s="17">
        <v>0</v>
      </c>
      <c r="Y161" s="17">
        <v>7.192812729138022</v>
      </c>
      <c r="Z161" s="17">
        <v>2.0886618732053597</v>
      </c>
      <c r="AA161" s="17">
        <v>1.4904595183888463</v>
      </c>
      <c r="AB161" s="17">
        <v>2.0230830618933253</v>
      </c>
      <c r="AC161" s="17">
        <v>15.601825205301807</v>
      </c>
      <c r="AD161" s="17">
        <v>2.526926972918617</v>
      </c>
      <c r="AE161" s="17">
        <v>10.281809315996282</v>
      </c>
      <c r="AF161" s="17">
        <v>0.05295800176854885</v>
      </c>
      <c r="AG161" s="17">
        <v>9.391256364092914</v>
      </c>
      <c r="AH161" s="17">
        <v>3.152117039990183</v>
      </c>
      <c r="AI161" s="17">
        <v>0.0124577274409247</v>
      </c>
      <c r="AJ161" s="17">
        <v>15.786242856349435</v>
      </c>
      <c r="AK161" s="17">
        <v>0.009302444987073288</v>
      </c>
      <c r="AL161" s="17">
        <v>22.227737572379304</v>
      </c>
      <c r="AM161" s="17">
        <v>36843.85573889753</v>
      </c>
      <c r="AN161" s="17">
        <v>0.002016197491203454</v>
      </c>
      <c r="AO161" s="17">
        <v>182.13088366314986</v>
      </c>
      <c r="AP161" s="17">
        <v>4796.418938732801</v>
      </c>
      <c r="AQ161" s="17">
        <v>11.599045813215993</v>
      </c>
      <c r="AR161" s="17">
        <v>0</v>
      </c>
      <c r="AS161" s="17">
        <v>6.344421518614534</v>
      </c>
      <c r="AT161" s="17">
        <v>0</v>
      </c>
      <c r="AU161" s="17">
        <v>28.432523799712243</v>
      </c>
      <c r="AV161" s="17">
        <v>0.010054364654729043</v>
      </c>
      <c r="AW161" s="17">
        <v>14.485017642530948</v>
      </c>
      <c r="AX161" s="17">
        <v>5.14255116428217</v>
      </c>
      <c r="AY161" s="17">
        <v>1.213550965150321</v>
      </c>
      <c r="AZ161" s="17">
        <v>54.854741292676735</v>
      </c>
      <c r="BA161" s="17">
        <v>299.0752089039846</v>
      </c>
      <c r="BB161" s="17">
        <v>8022.321058412812</v>
      </c>
      <c r="BC161" s="17">
        <v>4281.426757478372</v>
      </c>
      <c r="BD161" s="17">
        <v>0</v>
      </c>
      <c r="BE161" s="17">
        <v>0</v>
      </c>
      <c r="BF161" s="17">
        <v>0</v>
      </c>
      <c r="BG161" s="17">
        <v>0</v>
      </c>
      <c r="BH161" s="17">
        <v>0</v>
      </c>
      <c r="BI161" s="17">
        <v>184.5523343118381</v>
      </c>
      <c r="BJ161" s="17">
        <v>4158.844457671517</v>
      </c>
      <c r="BK161" s="17">
        <v>0.3527825109357068</v>
      </c>
      <c r="BL161" s="17">
        <v>575.8697541941699</v>
      </c>
      <c r="BM161" s="17">
        <v>30.426380864448433</v>
      </c>
      <c r="BN161" s="17">
        <v>0</v>
      </c>
      <c r="BO161" s="29">
        <v>60130.79486225748</v>
      </c>
      <c r="BP161" s="17">
        <v>349984.09438845556</v>
      </c>
      <c r="BQ161" s="17">
        <v>0</v>
      </c>
      <c r="BR161" s="17">
        <v>0</v>
      </c>
      <c r="BS161" s="29">
        <v>349984.09438845556</v>
      </c>
      <c r="BT161" s="17">
        <v>0</v>
      </c>
      <c r="BU161" s="17">
        <v>0</v>
      </c>
      <c r="BV161" s="29">
        <v>0</v>
      </c>
      <c r="BW161" s="29">
        <v>177406.33872570112</v>
      </c>
      <c r="BX161" s="29">
        <v>527390.4331141567</v>
      </c>
      <c r="BY161" s="29">
        <v>587521.2279764141</v>
      </c>
    </row>
    <row r="162" spans="1:77" ht="12.75">
      <c r="A162" s="68" t="s">
        <v>59</v>
      </c>
      <c r="B162" s="18" t="s">
        <v>126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0</v>
      </c>
      <c r="V162" s="20">
        <v>0</v>
      </c>
      <c r="W162" s="20">
        <v>0</v>
      </c>
      <c r="X162" s="20">
        <v>0</v>
      </c>
      <c r="Y162" s="20">
        <v>0</v>
      </c>
      <c r="Z162" s="20">
        <v>0</v>
      </c>
      <c r="AA162" s="20">
        <v>0</v>
      </c>
      <c r="AB162" s="20">
        <v>0</v>
      </c>
      <c r="AC162" s="20">
        <v>0</v>
      </c>
      <c r="AD162" s="20">
        <v>0</v>
      </c>
      <c r="AE162" s="20">
        <v>0</v>
      </c>
      <c r="AF162" s="20">
        <v>0</v>
      </c>
      <c r="AG162" s="20">
        <v>0</v>
      </c>
      <c r="AH162" s="20">
        <v>0</v>
      </c>
      <c r="AI162" s="20">
        <v>0</v>
      </c>
      <c r="AJ162" s="20">
        <v>0</v>
      </c>
      <c r="AK162" s="20">
        <v>0</v>
      </c>
      <c r="AL162" s="20">
        <v>0.29124330235020657</v>
      </c>
      <c r="AM162" s="20">
        <v>0</v>
      </c>
      <c r="AN162" s="20">
        <v>0</v>
      </c>
      <c r="AO162" s="20">
        <v>3.4205020414422727</v>
      </c>
      <c r="AP162" s="20">
        <v>194.50482698703178</v>
      </c>
      <c r="AQ162" s="20">
        <v>0.30935256037832876</v>
      </c>
      <c r="AR162" s="20">
        <v>0</v>
      </c>
      <c r="AS162" s="20">
        <v>0</v>
      </c>
      <c r="AT162" s="20">
        <v>0</v>
      </c>
      <c r="AU162" s="20">
        <v>0</v>
      </c>
      <c r="AV162" s="20">
        <v>0</v>
      </c>
      <c r="AW162" s="20">
        <v>0</v>
      </c>
      <c r="AX162" s="20">
        <v>0</v>
      </c>
      <c r="AY162" s="20">
        <v>0</v>
      </c>
      <c r="AZ162" s="20">
        <v>0.05960939046708368</v>
      </c>
      <c r="BA162" s="20">
        <v>7.44509808250223</v>
      </c>
      <c r="BB162" s="20">
        <v>0.3248656359818621</v>
      </c>
      <c r="BC162" s="20">
        <v>4.236739197989556</v>
      </c>
      <c r="BD162" s="20">
        <v>0</v>
      </c>
      <c r="BE162" s="20">
        <v>0</v>
      </c>
      <c r="BF162" s="20">
        <v>0</v>
      </c>
      <c r="BG162" s="20">
        <v>0</v>
      </c>
      <c r="BH162" s="20">
        <v>0</v>
      </c>
      <c r="BI162" s="20">
        <v>0</v>
      </c>
      <c r="BJ162" s="20">
        <v>0</v>
      </c>
      <c r="BK162" s="20">
        <v>0</v>
      </c>
      <c r="BL162" s="20">
        <v>0</v>
      </c>
      <c r="BM162" s="20">
        <v>0</v>
      </c>
      <c r="BN162" s="20">
        <v>0</v>
      </c>
      <c r="BO162" s="26">
        <v>210.5922371981433</v>
      </c>
      <c r="BP162" s="20">
        <v>0</v>
      </c>
      <c r="BQ162" s="20">
        <v>0</v>
      </c>
      <c r="BR162" s="20">
        <v>0</v>
      </c>
      <c r="BS162" s="26">
        <v>0</v>
      </c>
      <c r="BT162" s="20">
        <v>0</v>
      </c>
      <c r="BU162" s="20">
        <v>0</v>
      </c>
      <c r="BV162" s="26">
        <v>0</v>
      </c>
      <c r="BW162" s="26">
        <v>0</v>
      </c>
      <c r="BX162" s="26">
        <v>0</v>
      </c>
      <c r="BY162" s="26">
        <v>210.59223719814327</v>
      </c>
    </row>
    <row r="163" spans="1:77" ht="12.75">
      <c r="A163" s="68" t="s">
        <v>59</v>
      </c>
      <c r="B163" s="36" t="s">
        <v>112</v>
      </c>
      <c r="C163" s="21">
        <v>0</v>
      </c>
      <c r="D163" s="22">
        <v>0</v>
      </c>
      <c r="E163" s="22">
        <v>0</v>
      </c>
      <c r="F163" s="22">
        <v>0.17477299020157464</v>
      </c>
      <c r="G163" s="22">
        <v>0.27017782976694826</v>
      </c>
      <c r="H163" s="22">
        <v>8.192494402621985</v>
      </c>
      <c r="I163" s="22">
        <v>0</v>
      </c>
      <c r="J163" s="22">
        <v>0</v>
      </c>
      <c r="K163" s="22">
        <v>237.2536155971022</v>
      </c>
      <c r="L163" s="22">
        <v>0.21823575626770392</v>
      </c>
      <c r="M163" s="22">
        <v>0.03857396616735442</v>
      </c>
      <c r="N163" s="22">
        <v>73.30006213767669</v>
      </c>
      <c r="O163" s="22">
        <v>0</v>
      </c>
      <c r="P163" s="22">
        <v>0.001170846171350789</v>
      </c>
      <c r="Q163" s="22">
        <v>105.49478507627394</v>
      </c>
      <c r="R163" s="22">
        <v>0</v>
      </c>
      <c r="S163" s="22">
        <v>57.12091056019483</v>
      </c>
      <c r="T163" s="22">
        <v>10.062738949531612</v>
      </c>
      <c r="U163" s="22">
        <v>0.6971637138760296</v>
      </c>
      <c r="V163" s="22">
        <v>47.2502327593383</v>
      </c>
      <c r="W163" s="22">
        <v>1.5240585885472069</v>
      </c>
      <c r="X163" s="22">
        <v>0</v>
      </c>
      <c r="Y163" s="22">
        <v>7.192812729138022</v>
      </c>
      <c r="Z163" s="22">
        <v>2.0886618732053597</v>
      </c>
      <c r="AA163" s="22">
        <v>1.4904595183888463</v>
      </c>
      <c r="AB163" s="22">
        <v>2.0230830618933253</v>
      </c>
      <c r="AC163" s="22">
        <v>15.601825205301807</v>
      </c>
      <c r="AD163" s="22">
        <v>2.526926972918617</v>
      </c>
      <c r="AE163" s="22">
        <v>10.281809315996282</v>
      </c>
      <c r="AF163" s="22">
        <v>0.05295800176854885</v>
      </c>
      <c r="AG163" s="22">
        <v>9.391256364092914</v>
      </c>
      <c r="AH163" s="22">
        <v>3.152117039990183</v>
      </c>
      <c r="AI163" s="22">
        <v>0.0124577274409247</v>
      </c>
      <c r="AJ163" s="22">
        <v>15.786242856349435</v>
      </c>
      <c r="AK163" s="22">
        <v>0.009302444987073288</v>
      </c>
      <c r="AL163" s="22">
        <v>22.51898087472951</v>
      </c>
      <c r="AM163" s="22">
        <v>36843.85573889753</v>
      </c>
      <c r="AN163" s="22">
        <v>0.002016197491203454</v>
      </c>
      <c r="AO163" s="22">
        <v>185.55138570459212</v>
      </c>
      <c r="AP163" s="22">
        <v>4990.923765719833</v>
      </c>
      <c r="AQ163" s="22">
        <v>11.908398373594322</v>
      </c>
      <c r="AR163" s="22">
        <v>0</v>
      </c>
      <c r="AS163" s="22">
        <v>6.344421518614534</v>
      </c>
      <c r="AT163" s="22">
        <v>0</v>
      </c>
      <c r="AU163" s="22">
        <v>28.432523799712243</v>
      </c>
      <c r="AV163" s="22">
        <v>0.010054364654729043</v>
      </c>
      <c r="AW163" s="22">
        <v>14.485017642530948</v>
      </c>
      <c r="AX163" s="22">
        <v>5.14255116428217</v>
      </c>
      <c r="AY163" s="22">
        <v>1.213550965150321</v>
      </c>
      <c r="AZ163" s="22">
        <v>54.914350683143816</v>
      </c>
      <c r="BA163" s="22">
        <v>306.52030698648684</v>
      </c>
      <c r="BB163" s="22">
        <v>8022.645924048794</v>
      </c>
      <c r="BC163" s="22">
        <v>4285.663496676361</v>
      </c>
      <c r="BD163" s="22">
        <v>0</v>
      </c>
      <c r="BE163" s="22">
        <v>0</v>
      </c>
      <c r="BF163" s="22">
        <v>0</v>
      </c>
      <c r="BG163" s="22">
        <v>0</v>
      </c>
      <c r="BH163" s="22">
        <v>0</v>
      </c>
      <c r="BI163" s="22">
        <v>184.5523343118381</v>
      </c>
      <c r="BJ163" s="22">
        <v>4158.844457671517</v>
      </c>
      <c r="BK163" s="22">
        <v>0.3527825109357068</v>
      </c>
      <c r="BL163" s="22">
        <v>575.8697541941699</v>
      </c>
      <c r="BM163" s="22">
        <v>30.426380864448433</v>
      </c>
      <c r="BN163" s="22">
        <v>0</v>
      </c>
      <c r="BO163" s="30">
        <v>60341.38709945563</v>
      </c>
      <c r="BP163" s="22">
        <v>349984.09438845556</v>
      </c>
      <c r="BQ163" s="22">
        <v>0</v>
      </c>
      <c r="BR163" s="22">
        <v>0</v>
      </c>
      <c r="BS163" s="30">
        <v>349984.09438845556</v>
      </c>
      <c r="BT163" s="22">
        <v>0</v>
      </c>
      <c r="BU163" s="22">
        <v>0</v>
      </c>
      <c r="BV163" s="30">
        <v>0</v>
      </c>
      <c r="BW163" s="30">
        <v>177406.33872570112</v>
      </c>
      <c r="BX163" s="30">
        <v>527390.4331141567</v>
      </c>
      <c r="BY163" s="30">
        <v>587731.8202136123</v>
      </c>
    </row>
    <row r="164" spans="1:77" ht="12.75">
      <c r="A164" s="68" t="s">
        <v>105</v>
      </c>
      <c r="B164" s="15" t="s">
        <v>125</v>
      </c>
      <c r="C164" s="16">
        <v>227.15178609993643</v>
      </c>
      <c r="D164" s="17">
        <v>977.636470064482</v>
      </c>
      <c r="E164" s="17">
        <v>826.9270958865288</v>
      </c>
      <c r="F164" s="17">
        <v>318.25661967253154</v>
      </c>
      <c r="G164" s="17">
        <v>270.95434358140284</v>
      </c>
      <c r="H164" s="17">
        <v>571.3058821342931</v>
      </c>
      <c r="I164" s="17">
        <v>2118.9352777056743</v>
      </c>
      <c r="J164" s="17">
        <v>1626.37340525679</v>
      </c>
      <c r="K164" s="17">
        <v>2874.153800116669</v>
      </c>
      <c r="L164" s="17">
        <v>3087.2955604122894</v>
      </c>
      <c r="M164" s="17">
        <v>2593.291989594033</v>
      </c>
      <c r="N164" s="17">
        <v>4462.063234510974</v>
      </c>
      <c r="O164" s="17">
        <v>445.72696753670834</v>
      </c>
      <c r="P164" s="17">
        <v>571.1049683985278</v>
      </c>
      <c r="Q164" s="17">
        <v>1961.5953715446558</v>
      </c>
      <c r="R164" s="17">
        <v>1969.9589651741603</v>
      </c>
      <c r="S164" s="17">
        <v>3227.5105255929334</v>
      </c>
      <c r="T164" s="17">
        <v>1921.0040293109444</v>
      </c>
      <c r="U164" s="17">
        <v>165.1358051729803</v>
      </c>
      <c r="V164" s="17">
        <v>2793.790158372212</v>
      </c>
      <c r="W164" s="17">
        <v>574.527308650807</v>
      </c>
      <c r="X164" s="17">
        <v>526.2593796125047</v>
      </c>
      <c r="Y164" s="17">
        <v>812.6504678615926</v>
      </c>
      <c r="Z164" s="17">
        <v>627.3747553165095</v>
      </c>
      <c r="AA164" s="17">
        <v>74.00137363456632</v>
      </c>
      <c r="AB164" s="17">
        <v>446.27100637243365</v>
      </c>
      <c r="AC164" s="17">
        <v>5485.113721098758</v>
      </c>
      <c r="AD164" s="17">
        <v>6239.011125454201</v>
      </c>
      <c r="AE164" s="17">
        <v>1865.9615064376314</v>
      </c>
      <c r="AF164" s="17">
        <v>3296.1704356373134</v>
      </c>
      <c r="AG164" s="17">
        <v>2536.1087124774617</v>
      </c>
      <c r="AH164" s="17">
        <v>1131.1631815508467</v>
      </c>
      <c r="AI164" s="17">
        <v>1408.261050441369</v>
      </c>
      <c r="AJ164" s="17">
        <v>2327.060573944846</v>
      </c>
      <c r="AK164" s="17">
        <v>1400.5274703362334</v>
      </c>
      <c r="AL164" s="17">
        <v>18915.911764075383</v>
      </c>
      <c r="AM164" s="17">
        <v>74032.47865907934</v>
      </c>
      <c r="AN164" s="17">
        <v>23143.974902343634</v>
      </c>
      <c r="AO164" s="17">
        <v>61767.10213433123</v>
      </c>
      <c r="AP164" s="17">
        <v>18073.697457578688</v>
      </c>
      <c r="AQ164" s="17">
        <v>3591.1648906717523</v>
      </c>
      <c r="AR164" s="17">
        <v>2648.921735628788</v>
      </c>
      <c r="AS164" s="17">
        <v>6190.082560691628</v>
      </c>
      <c r="AT164" s="17">
        <v>4766.120177975015</v>
      </c>
      <c r="AU164" s="17">
        <v>10817.245718957804</v>
      </c>
      <c r="AV164" s="17">
        <v>1705.187571690559</v>
      </c>
      <c r="AW164" s="17">
        <v>3678.4613825228967</v>
      </c>
      <c r="AX164" s="17">
        <v>14034.927660102023</v>
      </c>
      <c r="AY164" s="17">
        <v>7277.757788676385</v>
      </c>
      <c r="AZ164" s="17">
        <v>7986.853202095135</v>
      </c>
      <c r="BA164" s="17">
        <v>2124.718609264867</v>
      </c>
      <c r="BB164" s="17">
        <v>2384.206088916656</v>
      </c>
      <c r="BC164" s="17">
        <v>7976.455307648357</v>
      </c>
      <c r="BD164" s="17">
        <v>2277.4246730474774</v>
      </c>
      <c r="BE164" s="17">
        <v>337187.04735326127</v>
      </c>
      <c r="BF164" s="17">
        <v>4538704.650646781</v>
      </c>
      <c r="BG164" s="17">
        <v>107049.15172785446</v>
      </c>
      <c r="BH164" s="17">
        <v>19341.142452156782</v>
      </c>
      <c r="BI164" s="17">
        <v>91.77008752184102</v>
      </c>
      <c r="BJ164" s="17">
        <v>538.72963091683</v>
      </c>
      <c r="BK164" s="17">
        <v>991.938374557124</v>
      </c>
      <c r="BL164" s="17">
        <v>1080.465828216952</v>
      </c>
      <c r="BM164" s="17">
        <v>921.9997348285103</v>
      </c>
      <c r="BN164" s="17">
        <v>0</v>
      </c>
      <c r="BO164" s="29">
        <v>5341060.222446357</v>
      </c>
      <c r="BP164" s="17">
        <v>30722.608426882998</v>
      </c>
      <c r="BQ164" s="17">
        <v>0</v>
      </c>
      <c r="BR164" s="17">
        <v>0</v>
      </c>
      <c r="BS164" s="29">
        <v>30722.608426882998</v>
      </c>
      <c r="BT164" s="17">
        <v>0</v>
      </c>
      <c r="BU164" s="17">
        <v>0</v>
      </c>
      <c r="BV164" s="29">
        <v>0</v>
      </c>
      <c r="BW164" s="29">
        <v>5271272.322213916</v>
      </c>
      <c r="BX164" s="29">
        <v>5301994.930640799</v>
      </c>
      <c r="BY164" s="29">
        <v>10643055.153087156</v>
      </c>
    </row>
    <row r="165" spans="1:77" ht="12.75">
      <c r="A165" s="68" t="s">
        <v>105</v>
      </c>
      <c r="B165" s="18" t="s">
        <v>126</v>
      </c>
      <c r="C165" s="20">
        <v>0.5561848537956124</v>
      </c>
      <c r="D165" s="20">
        <v>1535.499537089843</v>
      </c>
      <c r="E165" s="20">
        <v>0</v>
      </c>
      <c r="F165" s="20">
        <v>0.4997317983831663</v>
      </c>
      <c r="G165" s="20">
        <v>8.33721807274901</v>
      </c>
      <c r="H165" s="20">
        <v>3.0404345299666633</v>
      </c>
      <c r="I165" s="20">
        <v>61.3939871672632</v>
      </c>
      <c r="J165" s="20">
        <v>1.0035151314871293</v>
      </c>
      <c r="K165" s="20">
        <v>1341.5625887109832</v>
      </c>
      <c r="L165" s="20">
        <v>451.52753751006446</v>
      </c>
      <c r="M165" s="20">
        <v>366.4940961550415</v>
      </c>
      <c r="N165" s="20">
        <v>148.29743564935666</v>
      </c>
      <c r="O165" s="20">
        <v>653.3635030016515</v>
      </c>
      <c r="P165" s="20">
        <v>1539.281264411257</v>
      </c>
      <c r="Q165" s="20">
        <v>1924.7432903809963</v>
      </c>
      <c r="R165" s="20">
        <v>3947.8414720832475</v>
      </c>
      <c r="S165" s="20">
        <v>480.4127602231215</v>
      </c>
      <c r="T165" s="20">
        <v>42.23578718200085</v>
      </c>
      <c r="U165" s="20">
        <v>0.6883869578658947</v>
      </c>
      <c r="V165" s="20">
        <v>14.037327593440656</v>
      </c>
      <c r="W165" s="20">
        <v>0.4222926020544549</v>
      </c>
      <c r="X165" s="20">
        <v>188.56633010440925</v>
      </c>
      <c r="Y165" s="20">
        <v>2.305706450723994</v>
      </c>
      <c r="Z165" s="20">
        <v>0.7918435348958917</v>
      </c>
      <c r="AA165" s="20">
        <v>469.8439231289295</v>
      </c>
      <c r="AB165" s="20">
        <v>310.2458974654334</v>
      </c>
      <c r="AC165" s="20">
        <v>288.4860918833838</v>
      </c>
      <c r="AD165" s="20">
        <v>1.0676128546536259</v>
      </c>
      <c r="AE165" s="20">
        <v>262.4219499885838</v>
      </c>
      <c r="AF165" s="20">
        <v>62.08464380524354</v>
      </c>
      <c r="AG165" s="20">
        <v>291.9276270916416</v>
      </c>
      <c r="AH165" s="20">
        <v>1.3741933836565303</v>
      </c>
      <c r="AI165" s="20">
        <v>3.3465356552702423</v>
      </c>
      <c r="AJ165" s="20">
        <v>9.905134860322889</v>
      </c>
      <c r="AK165" s="20">
        <v>16.201931579160025</v>
      </c>
      <c r="AL165" s="20">
        <v>2968.9224247531993</v>
      </c>
      <c r="AM165" s="20">
        <v>10161.13485421032</v>
      </c>
      <c r="AN165" s="20">
        <v>57.271341743083475</v>
      </c>
      <c r="AO165" s="20">
        <v>1304.3615481052257</v>
      </c>
      <c r="AP165" s="20">
        <v>732.3000927215893</v>
      </c>
      <c r="AQ165" s="20">
        <v>725.8370223779349</v>
      </c>
      <c r="AR165" s="20">
        <v>0.17235510456412503</v>
      </c>
      <c r="AS165" s="20">
        <v>1.361399697651884</v>
      </c>
      <c r="AT165" s="20">
        <v>1469.5862030534058</v>
      </c>
      <c r="AU165" s="20">
        <v>1745.7073306140996</v>
      </c>
      <c r="AV165" s="20">
        <v>2061.16537720667</v>
      </c>
      <c r="AW165" s="20">
        <v>1738.028715390919</v>
      </c>
      <c r="AX165" s="20">
        <v>1889.7606154736493</v>
      </c>
      <c r="AY165" s="20">
        <v>4646.272216258638</v>
      </c>
      <c r="AZ165" s="20">
        <v>194.3174384240836</v>
      </c>
      <c r="BA165" s="20">
        <v>1069.7035890165391</v>
      </c>
      <c r="BB165" s="20">
        <v>58.166571892437005</v>
      </c>
      <c r="BC165" s="20">
        <v>46.639734884801385</v>
      </c>
      <c r="BD165" s="20">
        <v>0</v>
      </c>
      <c r="BE165" s="20">
        <v>353082.709296383</v>
      </c>
      <c r="BF165" s="20">
        <v>0</v>
      </c>
      <c r="BG165" s="20">
        <v>1622.7790406666766</v>
      </c>
      <c r="BH165" s="20">
        <v>0</v>
      </c>
      <c r="BI165" s="20">
        <v>0.04483468951448487</v>
      </c>
      <c r="BJ165" s="20">
        <v>0.727490334262648</v>
      </c>
      <c r="BK165" s="20">
        <v>12.784752751199523</v>
      </c>
      <c r="BL165" s="20">
        <v>4.864250585850226</v>
      </c>
      <c r="BM165" s="20">
        <v>10.987550165635215</v>
      </c>
      <c r="BN165" s="20">
        <v>0</v>
      </c>
      <c r="BO165" s="26">
        <v>400035.4138193958</v>
      </c>
      <c r="BP165" s="20">
        <v>0</v>
      </c>
      <c r="BQ165" s="20">
        <v>0</v>
      </c>
      <c r="BR165" s="20">
        <v>0</v>
      </c>
      <c r="BS165" s="26">
        <v>0</v>
      </c>
      <c r="BT165" s="20">
        <v>0</v>
      </c>
      <c r="BU165" s="20">
        <v>0</v>
      </c>
      <c r="BV165" s="26">
        <v>0</v>
      </c>
      <c r="BW165" s="26">
        <v>0</v>
      </c>
      <c r="BX165" s="26">
        <v>0</v>
      </c>
      <c r="BY165" s="26">
        <v>400035.41381939594</v>
      </c>
    </row>
    <row r="166" spans="1:77" ht="12.75">
      <c r="A166" s="68" t="s">
        <v>105</v>
      </c>
      <c r="B166" s="36" t="s">
        <v>112</v>
      </c>
      <c r="C166" s="21">
        <v>227.70797095373203</v>
      </c>
      <c r="D166" s="22">
        <v>2513.136007154325</v>
      </c>
      <c r="E166" s="22">
        <v>826.9270958865288</v>
      </c>
      <c r="F166" s="22">
        <v>318.7563514709147</v>
      </c>
      <c r="G166" s="22">
        <v>279.29156165415185</v>
      </c>
      <c r="H166" s="22">
        <v>574.3463166642598</v>
      </c>
      <c r="I166" s="22">
        <v>2180.3292648729375</v>
      </c>
      <c r="J166" s="22">
        <v>1627.376920388277</v>
      </c>
      <c r="K166" s="22">
        <v>4215.716388827652</v>
      </c>
      <c r="L166" s="22">
        <v>3538.823097922354</v>
      </c>
      <c r="M166" s="22">
        <v>2959.7860857490746</v>
      </c>
      <c r="N166" s="22">
        <v>4610.360670160331</v>
      </c>
      <c r="O166" s="22">
        <v>1099.0904705383598</v>
      </c>
      <c r="P166" s="22">
        <v>2110.386232809785</v>
      </c>
      <c r="Q166" s="22">
        <v>3886.338661925652</v>
      </c>
      <c r="R166" s="22">
        <v>5917.800437257408</v>
      </c>
      <c r="S166" s="22">
        <v>3707.923285816055</v>
      </c>
      <c r="T166" s="22">
        <v>1963.2398164929452</v>
      </c>
      <c r="U166" s="22">
        <v>165.8241921308462</v>
      </c>
      <c r="V166" s="22">
        <v>2807.8274859656526</v>
      </c>
      <c r="W166" s="22">
        <v>574.9496012528614</v>
      </c>
      <c r="X166" s="22">
        <v>714.8257097169139</v>
      </c>
      <c r="Y166" s="22">
        <v>814.9561743123165</v>
      </c>
      <c r="Z166" s="22">
        <v>628.1665988514054</v>
      </c>
      <c r="AA166" s="22">
        <v>543.8452967634958</v>
      </c>
      <c r="AB166" s="22">
        <v>756.5169038378671</v>
      </c>
      <c r="AC166" s="22">
        <v>5773.599812982142</v>
      </c>
      <c r="AD166" s="22">
        <v>6240.078738308855</v>
      </c>
      <c r="AE166" s="22">
        <v>2128.383456426215</v>
      </c>
      <c r="AF166" s="22">
        <v>3358.255079442557</v>
      </c>
      <c r="AG166" s="22">
        <v>2828.0363395691033</v>
      </c>
      <c r="AH166" s="22">
        <v>1132.5373749345033</v>
      </c>
      <c r="AI166" s="22">
        <v>1411.6075860966391</v>
      </c>
      <c r="AJ166" s="22">
        <v>2336.965708805169</v>
      </c>
      <c r="AK166" s="22">
        <v>1416.7294019153933</v>
      </c>
      <c r="AL166" s="22">
        <v>21884.834188828583</v>
      </c>
      <c r="AM166" s="22">
        <v>84193.61351328966</v>
      </c>
      <c r="AN166" s="22">
        <v>23201.246244086717</v>
      </c>
      <c r="AO166" s="22">
        <v>63071.46368243646</v>
      </c>
      <c r="AP166" s="22">
        <v>18805.99755030028</v>
      </c>
      <c r="AQ166" s="22">
        <v>4317.001913049688</v>
      </c>
      <c r="AR166" s="22">
        <v>2649.0940907333525</v>
      </c>
      <c r="AS166" s="22">
        <v>6191.44396038928</v>
      </c>
      <c r="AT166" s="22">
        <v>6235.706381028422</v>
      </c>
      <c r="AU166" s="22">
        <v>12562.953049571903</v>
      </c>
      <c r="AV166" s="22">
        <v>3766.352948897229</v>
      </c>
      <c r="AW166" s="22">
        <v>5416.490097913816</v>
      </c>
      <c r="AX166" s="22">
        <v>15924.688275575672</v>
      </c>
      <c r="AY166" s="22">
        <v>11924.030004935023</v>
      </c>
      <c r="AZ166" s="22">
        <v>8181.170640519219</v>
      </c>
      <c r="BA166" s="22">
        <v>3194.422198281406</v>
      </c>
      <c r="BB166" s="22">
        <v>2442.372660809093</v>
      </c>
      <c r="BC166" s="22">
        <v>8023.095042533158</v>
      </c>
      <c r="BD166" s="22">
        <v>2277.4246730474774</v>
      </c>
      <c r="BE166" s="22">
        <v>690269.7566496443</v>
      </c>
      <c r="BF166" s="22">
        <v>4538704.650646781</v>
      </c>
      <c r="BG166" s="22">
        <v>108671.93076852114</v>
      </c>
      <c r="BH166" s="22">
        <v>19341.142452156782</v>
      </c>
      <c r="BI166" s="22">
        <v>91.81492221135551</v>
      </c>
      <c r="BJ166" s="22">
        <v>539.4571212510926</v>
      </c>
      <c r="BK166" s="22">
        <v>1004.7231273083236</v>
      </c>
      <c r="BL166" s="22">
        <v>1085.3300788028023</v>
      </c>
      <c r="BM166" s="22">
        <v>932.9872849941455</v>
      </c>
      <c r="BN166" s="22">
        <v>0</v>
      </c>
      <c r="BO166" s="30">
        <v>5741095.636265755</v>
      </c>
      <c r="BP166" s="22">
        <v>30722.608426882998</v>
      </c>
      <c r="BQ166" s="22">
        <v>0</v>
      </c>
      <c r="BR166" s="22">
        <v>0</v>
      </c>
      <c r="BS166" s="30">
        <v>30722.608426882998</v>
      </c>
      <c r="BT166" s="22">
        <v>0</v>
      </c>
      <c r="BU166" s="22">
        <v>0</v>
      </c>
      <c r="BV166" s="30">
        <v>0</v>
      </c>
      <c r="BW166" s="30">
        <v>5271272.322213916</v>
      </c>
      <c r="BX166" s="30">
        <v>5301994.930640799</v>
      </c>
      <c r="BY166" s="30">
        <v>11043090.566906553</v>
      </c>
    </row>
    <row r="167" spans="1:77" ht="12.75">
      <c r="A167" s="68" t="s">
        <v>106</v>
      </c>
      <c r="B167" s="15" t="s">
        <v>125</v>
      </c>
      <c r="C167" s="16">
        <v>2.438967970113794</v>
      </c>
      <c r="D167" s="17">
        <v>4337.292872584006</v>
      </c>
      <c r="E167" s="17">
        <v>1217.5021378102804</v>
      </c>
      <c r="F167" s="17">
        <v>623.0041840927433</v>
      </c>
      <c r="G167" s="17">
        <v>638.5570721710062</v>
      </c>
      <c r="H167" s="17">
        <v>1658.3231253122226</v>
      </c>
      <c r="I167" s="17">
        <v>3818.527693395762</v>
      </c>
      <c r="J167" s="17">
        <v>2786.8543058127407</v>
      </c>
      <c r="K167" s="17">
        <v>2997.350424700751</v>
      </c>
      <c r="L167" s="17">
        <v>2377.8732239926417</v>
      </c>
      <c r="M167" s="17">
        <v>3756.087679720015</v>
      </c>
      <c r="N167" s="17">
        <v>4280.127375275036</v>
      </c>
      <c r="O167" s="17">
        <v>830.9374206661838</v>
      </c>
      <c r="P167" s="17">
        <v>1429.7091743956105</v>
      </c>
      <c r="Q167" s="17">
        <v>2575.2372967756196</v>
      </c>
      <c r="R167" s="17">
        <v>1066.9046107417596</v>
      </c>
      <c r="S167" s="17">
        <v>3665.078493014517</v>
      </c>
      <c r="T167" s="17">
        <v>48.21657929961803</v>
      </c>
      <c r="U167" s="17">
        <v>477.7595544584158</v>
      </c>
      <c r="V167" s="17">
        <v>4593.053652502927</v>
      </c>
      <c r="W167" s="17">
        <v>443.66702896265724</v>
      </c>
      <c r="X167" s="17">
        <v>3029.027216152343</v>
      </c>
      <c r="Y167" s="17">
        <v>1299.2540445170284</v>
      </c>
      <c r="Z167" s="17">
        <v>1644.1480982812802</v>
      </c>
      <c r="AA167" s="17">
        <v>1735.6156661066047</v>
      </c>
      <c r="AB167" s="17">
        <v>2018.780037844577</v>
      </c>
      <c r="AC167" s="17">
        <v>4528.606152192152</v>
      </c>
      <c r="AD167" s="17">
        <v>277.3250545913869</v>
      </c>
      <c r="AE167" s="17">
        <v>3613.114478562105</v>
      </c>
      <c r="AF167" s="17">
        <v>8087.076471012916</v>
      </c>
      <c r="AG167" s="17">
        <v>4215.700162628198</v>
      </c>
      <c r="AH167" s="17">
        <v>3248.01331316745</v>
      </c>
      <c r="AI167" s="17">
        <v>4470.755506056871</v>
      </c>
      <c r="AJ167" s="17">
        <v>3304.308554006319</v>
      </c>
      <c r="AK167" s="17">
        <v>3208.9436506123257</v>
      </c>
      <c r="AL167" s="17">
        <v>77050.07519532458</v>
      </c>
      <c r="AM167" s="17">
        <v>94470.12505059155</v>
      </c>
      <c r="AN167" s="17">
        <v>24528.1950946199</v>
      </c>
      <c r="AO167" s="17">
        <v>34660.674510591445</v>
      </c>
      <c r="AP167" s="17">
        <v>16065.76113579888</v>
      </c>
      <c r="AQ167" s="17">
        <v>108063.22080295796</v>
      </c>
      <c r="AR167" s="17">
        <v>15417.551086613976</v>
      </c>
      <c r="AS167" s="17">
        <v>11819.534999052734</v>
      </c>
      <c r="AT167" s="17">
        <v>11201.552761821666</v>
      </c>
      <c r="AU167" s="17">
        <v>32024.76606312028</v>
      </c>
      <c r="AV167" s="17">
        <v>5165.372138070795</v>
      </c>
      <c r="AW167" s="17">
        <v>4033.7059361371403</v>
      </c>
      <c r="AX167" s="17">
        <v>14792.778362917576</v>
      </c>
      <c r="AY167" s="17">
        <v>14960.96138914659</v>
      </c>
      <c r="AZ167" s="17">
        <v>8185.152886597876</v>
      </c>
      <c r="BA167" s="17">
        <v>5470.428894012314</v>
      </c>
      <c r="BB167" s="17">
        <v>26410.871063982788</v>
      </c>
      <c r="BC167" s="17">
        <v>21174.214912892552</v>
      </c>
      <c r="BD167" s="17">
        <v>4425.822181144089</v>
      </c>
      <c r="BE167" s="17">
        <v>72460.43517951587</v>
      </c>
      <c r="BF167" s="17">
        <v>0</v>
      </c>
      <c r="BG167" s="17">
        <v>509479.83392832224</v>
      </c>
      <c r="BH167" s="17">
        <v>2630.347330653665</v>
      </c>
      <c r="BI167" s="17">
        <v>9281.257338396044</v>
      </c>
      <c r="BJ167" s="17">
        <v>2825.912258899671</v>
      </c>
      <c r="BK167" s="17">
        <v>15186.676899935754</v>
      </c>
      <c r="BL167" s="17">
        <v>4791.49586212274</v>
      </c>
      <c r="BM167" s="17">
        <v>2938.807596440265</v>
      </c>
      <c r="BN167" s="17">
        <v>0</v>
      </c>
      <c r="BO167" s="29">
        <v>1237820.7021390672</v>
      </c>
      <c r="BP167" s="17">
        <v>1062959.0457456815</v>
      </c>
      <c r="BQ167" s="17">
        <v>0</v>
      </c>
      <c r="BR167" s="17">
        <v>0</v>
      </c>
      <c r="BS167" s="29">
        <v>1062959.0457456815</v>
      </c>
      <c r="BT167" s="17">
        <v>0</v>
      </c>
      <c r="BU167" s="17">
        <v>0</v>
      </c>
      <c r="BV167" s="29">
        <v>0</v>
      </c>
      <c r="BW167" s="29">
        <v>1900787.2802961776</v>
      </c>
      <c r="BX167" s="29">
        <v>2963746.326041859</v>
      </c>
      <c r="BY167" s="29">
        <v>4201567.028180927</v>
      </c>
    </row>
    <row r="168" spans="1:77" ht="12.75">
      <c r="A168" s="68" t="s">
        <v>106</v>
      </c>
      <c r="B168" s="18" t="s">
        <v>126</v>
      </c>
      <c r="C168" s="20">
        <v>65.10428020232513</v>
      </c>
      <c r="D168" s="20">
        <v>5368.676088242907</v>
      </c>
      <c r="E168" s="20">
        <v>29.681737194019163</v>
      </c>
      <c r="F168" s="20">
        <v>24.231456208333263</v>
      </c>
      <c r="G168" s="20">
        <v>182.1809750851516</v>
      </c>
      <c r="H168" s="20">
        <v>21.57880359133707</v>
      </c>
      <c r="I168" s="20">
        <v>185.95893936406344</v>
      </c>
      <c r="J168" s="20">
        <v>260.64227770408684</v>
      </c>
      <c r="K168" s="20">
        <v>5376.0218182035815</v>
      </c>
      <c r="L168" s="20">
        <v>1582.2478242942673</v>
      </c>
      <c r="M168" s="20">
        <v>1444.4420176617148</v>
      </c>
      <c r="N168" s="20">
        <v>933.641575044172</v>
      </c>
      <c r="O168" s="20">
        <v>2066.152819870221</v>
      </c>
      <c r="P168" s="20">
        <v>956.457825731069</v>
      </c>
      <c r="Q168" s="20">
        <v>1326.2945203177014</v>
      </c>
      <c r="R168" s="20">
        <v>683.7325723499578</v>
      </c>
      <c r="S168" s="20">
        <v>1543.128299347226</v>
      </c>
      <c r="T168" s="20">
        <v>1539.3585878995355</v>
      </c>
      <c r="U168" s="20">
        <v>96.63759531845325</v>
      </c>
      <c r="V168" s="20">
        <v>83.47285906541128</v>
      </c>
      <c r="W168" s="20">
        <v>2.4937352970990334</v>
      </c>
      <c r="X168" s="20">
        <v>2245.530665271813</v>
      </c>
      <c r="Y168" s="20">
        <v>11.7222556562634</v>
      </c>
      <c r="Z168" s="20">
        <v>187.46174157551934</v>
      </c>
      <c r="AA168" s="20">
        <v>547.9040398935691</v>
      </c>
      <c r="AB168" s="20">
        <v>972.9166012752428</v>
      </c>
      <c r="AC168" s="20">
        <v>114.60546085243347</v>
      </c>
      <c r="AD168" s="20">
        <v>1261.9202744948884</v>
      </c>
      <c r="AE168" s="20">
        <v>1181.5005445650029</v>
      </c>
      <c r="AF168" s="20">
        <v>246.48713330568515</v>
      </c>
      <c r="AG168" s="20">
        <v>41.535315319534504</v>
      </c>
      <c r="AH168" s="20">
        <v>12.68410408703088</v>
      </c>
      <c r="AI168" s="20">
        <v>39.85913579101054</v>
      </c>
      <c r="AJ168" s="20">
        <v>1354.0788781272263</v>
      </c>
      <c r="AK168" s="20">
        <v>94.03285268375228</v>
      </c>
      <c r="AL168" s="20">
        <v>9050.765561276565</v>
      </c>
      <c r="AM168" s="20">
        <v>24279.15828474491</v>
      </c>
      <c r="AN168" s="20">
        <v>1419.1111795673592</v>
      </c>
      <c r="AO168" s="20">
        <v>14933.466788051706</v>
      </c>
      <c r="AP168" s="20">
        <v>4836.958627384983</v>
      </c>
      <c r="AQ168" s="20">
        <v>6049.997409143832</v>
      </c>
      <c r="AR168" s="20">
        <v>35.38335489661937</v>
      </c>
      <c r="AS168" s="20">
        <v>455.2163030094035</v>
      </c>
      <c r="AT168" s="20">
        <v>901.9519873797252</v>
      </c>
      <c r="AU168" s="20">
        <v>2341.3057523456805</v>
      </c>
      <c r="AV168" s="20">
        <v>55.22963682927473</v>
      </c>
      <c r="AW168" s="20">
        <v>1237.1926863957874</v>
      </c>
      <c r="AX168" s="20">
        <v>1017.6680402336843</v>
      </c>
      <c r="AY168" s="20">
        <v>14454.947734026357</v>
      </c>
      <c r="AZ168" s="20">
        <v>3516.457906964031</v>
      </c>
      <c r="BA168" s="20">
        <v>3146.1702120234054</v>
      </c>
      <c r="BB168" s="20">
        <v>669.3468430840644</v>
      </c>
      <c r="BC168" s="20">
        <v>455.26463249861285</v>
      </c>
      <c r="BD168" s="20">
        <v>10.964909089107326</v>
      </c>
      <c r="BE168" s="20">
        <v>29308.146562185757</v>
      </c>
      <c r="BF168" s="20">
        <v>0</v>
      </c>
      <c r="BG168" s="20">
        <v>1054.3158449199477</v>
      </c>
      <c r="BH168" s="20">
        <v>6.107636477193238</v>
      </c>
      <c r="BI168" s="20">
        <v>21.266904072158688</v>
      </c>
      <c r="BJ168" s="20">
        <v>12.342224348282006</v>
      </c>
      <c r="BK168" s="20">
        <v>752.4482206592979</v>
      </c>
      <c r="BL168" s="20">
        <v>321.3110831659926</v>
      </c>
      <c r="BM168" s="20">
        <v>61.74214190221485</v>
      </c>
      <c r="BN168" s="20">
        <v>0</v>
      </c>
      <c r="BO168" s="26">
        <v>152488.61407756756</v>
      </c>
      <c r="BP168" s="20">
        <v>785683.9849919159</v>
      </c>
      <c r="BQ168" s="20">
        <v>0</v>
      </c>
      <c r="BR168" s="20">
        <v>0</v>
      </c>
      <c r="BS168" s="26">
        <v>785683.9849919159</v>
      </c>
      <c r="BT168" s="20">
        <v>0</v>
      </c>
      <c r="BU168" s="20">
        <v>0</v>
      </c>
      <c r="BV168" s="26">
        <v>0</v>
      </c>
      <c r="BW168" s="26">
        <v>0</v>
      </c>
      <c r="BX168" s="26">
        <v>785683.9849919159</v>
      </c>
      <c r="BY168" s="26">
        <v>938172.5990694833</v>
      </c>
    </row>
    <row r="169" spans="1:77" ht="12.75">
      <c r="A169" s="68" t="s">
        <v>106</v>
      </c>
      <c r="B169" s="36" t="s">
        <v>112</v>
      </c>
      <c r="C169" s="21">
        <v>67.54324817243892</v>
      </c>
      <c r="D169" s="22">
        <v>9705.968960826913</v>
      </c>
      <c r="E169" s="22">
        <v>1247.1838750042996</v>
      </c>
      <c r="F169" s="22">
        <v>647.2356403010766</v>
      </c>
      <c r="G169" s="22">
        <v>820.7380472561579</v>
      </c>
      <c r="H169" s="22">
        <v>1679.9019289035596</v>
      </c>
      <c r="I169" s="22">
        <v>4004.4866327598256</v>
      </c>
      <c r="J169" s="22">
        <v>3047.4965835168277</v>
      </c>
      <c r="K169" s="22">
        <v>8373.372242904332</v>
      </c>
      <c r="L169" s="22">
        <v>3960.121048286909</v>
      </c>
      <c r="M169" s="22">
        <v>5200.529697381729</v>
      </c>
      <c r="N169" s="22">
        <v>5213.768950319208</v>
      </c>
      <c r="O169" s="22">
        <v>2897.0902405364045</v>
      </c>
      <c r="P169" s="22">
        <v>2386.1670001266793</v>
      </c>
      <c r="Q169" s="22">
        <v>3901.531817093321</v>
      </c>
      <c r="R169" s="22">
        <v>1750.6371830917174</v>
      </c>
      <c r="S169" s="22">
        <v>5208.206792361743</v>
      </c>
      <c r="T169" s="22">
        <v>1587.5751671991534</v>
      </c>
      <c r="U169" s="22">
        <v>574.397149776869</v>
      </c>
      <c r="V169" s="22">
        <v>4676.526511568339</v>
      </c>
      <c r="W169" s="22">
        <v>446.16076425975626</v>
      </c>
      <c r="X169" s="22">
        <v>5274.557881424156</v>
      </c>
      <c r="Y169" s="22">
        <v>1310.9763001732917</v>
      </c>
      <c r="Z169" s="22">
        <v>1831.6098398567997</v>
      </c>
      <c r="AA169" s="22">
        <v>2283.5197060001738</v>
      </c>
      <c r="AB169" s="22">
        <v>2991.69663911982</v>
      </c>
      <c r="AC169" s="22">
        <v>4643.211613044586</v>
      </c>
      <c r="AD169" s="22">
        <v>1539.2453290862754</v>
      </c>
      <c r="AE169" s="22">
        <v>4794.615023127108</v>
      </c>
      <c r="AF169" s="22">
        <v>8333.5636043186</v>
      </c>
      <c r="AG169" s="22">
        <v>4257.235477947733</v>
      </c>
      <c r="AH169" s="22">
        <v>3260.697417254481</v>
      </c>
      <c r="AI169" s="22">
        <v>4510.614641847882</v>
      </c>
      <c r="AJ169" s="22">
        <v>4658.387432133545</v>
      </c>
      <c r="AK169" s="22">
        <v>3302.976503296078</v>
      </c>
      <c r="AL169" s="22">
        <v>86100.84075660114</v>
      </c>
      <c r="AM169" s="22">
        <v>118749.28333533645</v>
      </c>
      <c r="AN169" s="22">
        <v>25947.30627418726</v>
      </c>
      <c r="AO169" s="22">
        <v>49594.14129864315</v>
      </c>
      <c r="AP169" s="22">
        <v>20902.719763183864</v>
      </c>
      <c r="AQ169" s="22">
        <v>114113.2182121018</v>
      </c>
      <c r="AR169" s="22">
        <v>15452.934441510595</v>
      </c>
      <c r="AS169" s="22">
        <v>12274.751302062137</v>
      </c>
      <c r="AT169" s="22">
        <v>12103.504749201391</v>
      </c>
      <c r="AU169" s="22">
        <v>34366.07181546596</v>
      </c>
      <c r="AV169" s="22">
        <v>5220.601774900069</v>
      </c>
      <c r="AW169" s="22">
        <v>5270.898622532928</v>
      </c>
      <c r="AX169" s="22">
        <v>15810.44640315126</v>
      </c>
      <c r="AY169" s="22">
        <v>29415.909123172947</v>
      </c>
      <c r="AZ169" s="22">
        <v>11701.610793561907</v>
      </c>
      <c r="BA169" s="22">
        <v>8616.59910603572</v>
      </c>
      <c r="BB169" s="22">
        <v>27080.217907066854</v>
      </c>
      <c r="BC169" s="22">
        <v>21629.479545391165</v>
      </c>
      <c r="BD169" s="22">
        <v>4436.787090233196</v>
      </c>
      <c r="BE169" s="22">
        <v>101768.58174170164</v>
      </c>
      <c r="BF169" s="22">
        <v>0</v>
      </c>
      <c r="BG169" s="22">
        <v>510534.1497732422</v>
      </c>
      <c r="BH169" s="22">
        <v>2636.454967130858</v>
      </c>
      <c r="BI169" s="22">
        <v>9302.524242468204</v>
      </c>
      <c r="BJ169" s="22">
        <v>2838.254483247953</v>
      </c>
      <c r="BK169" s="22">
        <v>15939.125120595052</v>
      </c>
      <c r="BL169" s="22">
        <v>5112.806945288732</v>
      </c>
      <c r="BM169" s="22">
        <v>3000.54973834248</v>
      </c>
      <c r="BN169" s="22">
        <v>0</v>
      </c>
      <c r="BO169" s="30">
        <v>1390309.3162166346</v>
      </c>
      <c r="BP169" s="22">
        <v>1848643.0307375975</v>
      </c>
      <c r="BQ169" s="22">
        <v>0</v>
      </c>
      <c r="BR169" s="22">
        <v>0</v>
      </c>
      <c r="BS169" s="30">
        <v>1848643.0307375975</v>
      </c>
      <c r="BT169" s="22">
        <v>0</v>
      </c>
      <c r="BU169" s="22">
        <v>0</v>
      </c>
      <c r="BV169" s="30">
        <v>0</v>
      </c>
      <c r="BW169" s="30">
        <v>1900787.2802961776</v>
      </c>
      <c r="BX169" s="30">
        <v>3749430.311033775</v>
      </c>
      <c r="BY169" s="30">
        <v>5139739.627250411</v>
      </c>
    </row>
    <row r="170" spans="1:77" ht="12.75">
      <c r="A170" s="68" t="s">
        <v>107</v>
      </c>
      <c r="B170" s="15" t="s">
        <v>125</v>
      </c>
      <c r="C170" s="16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7">
        <v>0</v>
      </c>
      <c r="Z170" s="17">
        <v>0</v>
      </c>
      <c r="AA170" s="17">
        <v>0</v>
      </c>
      <c r="AB170" s="17">
        <v>0</v>
      </c>
      <c r="AC170" s="17">
        <v>0</v>
      </c>
      <c r="AD170" s="17">
        <v>0</v>
      </c>
      <c r="AE170" s="17">
        <v>0</v>
      </c>
      <c r="AF170" s="17">
        <v>0</v>
      </c>
      <c r="AG170" s="17">
        <v>0</v>
      </c>
      <c r="AH170" s="17">
        <v>0</v>
      </c>
      <c r="AI170" s="17">
        <v>0</v>
      </c>
      <c r="AJ170" s="17">
        <v>0</v>
      </c>
      <c r="AK170" s="17">
        <v>0</v>
      </c>
      <c r="AL170" s="17">
        <v>0</v>
      </c>
      <c r="AM170" s="17">
        <v>0</v>
      </c>
      <c r="AN170" s="17">
        <v>0</v>
      </c>
      <c r="AO170" s="17">
        <v>0</v>
      </c>
      <c r="AP170" s="17">
        <v>0</v>
      </c>
      <c r="AQ170" s="17">
        <v>0</v>
      </c>
      <c r="AR170" s="17">
        <v>0</v>
      </c>
      <c r="AS170" s="17">
        <v>0</v>
      </c>
      <c r="AT170" s="17">
        <v>0</v>
      </c>
      <c r="AU170" s="17">
        <v>0</v>
      </c>
      <c r="AV170" s="17">
        <v>0</v>
      </c>
      <c r="AW170" s="17">
        <v>0</v>
      </c>
      <c r="AX170" s="17">
        <v>0</v>
      </c>
      <c r="AY170" s="17">
        <v>0</v>
      </c>
      <c r="AZ170" s="17">
        <v>0</v>
      </c>
      <c r="BA170" s="17">
        <v>0</v>
      </c>
      <c r="BB170" s="17">
        <v>0</v>
      </c>
      <c r="BC170" s="17">
        <v>0</v>
      </c>
      <c r="BD170" s="17">
        <v>0</v>
      </c>
      <c r="BE170" s="17">
        <v>0</v>
      </c>
      <c r="BF170" s="17">
        <v>0</v>
      </c>
      <c r="BG170" s="17">
        <v>0</v>
      </c>
      <c r="BH170" s="17">
        <v>0</v>
      </c>
      <c r="BI170" s="17">
        <v>0</v>
      </c>
      <c r="BJ170" s="17">
        <v>0</v>
      </c>
      <c r="BK170" s="17">
        <v>0</v>
      </c>
      <c r="BL170" s="17">
        <v>0</v>
      </c>
      <c r="BM170" s="17">
        <v>0</v>
      </c>
      <c r="BN170" s="17">
        <v>0</v>
      </c>
      <c r="BO170" s="29">
        <v>0</v>
      </c>
      <c r="BP170" s="17">
        <v>0</v>
      </c>
      <c r="BQ170" s="17">
        <v>0</v>
      </c>
      <c r="BR170" s="17">
        <v>8225898.982736557</v>
      </c>
      <c r="BS170" s="29">
        <v>8225898.982736557</v>
      </c>
      <c r="BT170" s="17">
        <v>0</v>
      </c>
      <c r="BU170" s="17">
        <v>0</v>
      </c>
      <c r="BV170" s="29">
        <v>0</v>
      </c>
      <c r="BW170" s="29">
        <v>0</v>
      </c>
      <c r="BX170" s="29">
        <v>8225898.982736557</v>
      </c>
      <c r="BY170" s="29">
        <v>8225898.982736557</v>
      </c>
    </row>
    <row r="171" spans="1:77" ht="12.75">
      <c r="A171" s="68" t="s">
        <v>107</v>
      </c>
      <c r="B171" s="18" t="s">
        <v>126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  <c r="Z171" s="20">
        <v>0</v>
      </c>
      <c r="AA171" s="20">
        <v>0</v>
      </c>
      <c r="AB171" s="20">
        <v>0</v>
      </c>
      <c r="AC171" s="20">
        <v>0</v>
      </c>
      <c r="AD171" s="20">
        <v>0</v>
      </c>
      <c r="AE171" s="20">
        <v>0</v>
      </c>
      <c r="AF171" s="20">
        <v>0</v>
      </c>
      <c r="AG171" s="20">
        <v>0</v>
      </c>
      <c r="AH171" s="20">
        <v>0</v>
      </c>
      <c r="AI171" s="20">
        <v>0</v>
      </c>
      <c r="AJ171" s="20">
        <v>0</v>
      </c>
      <c r="AK171" s="20">
        <v>0</v>
      </c>
      <c r="AL171" s="20">
        <v>0</v>
      </c>
      <c r="AM171" s="20">
        <v>0</v>
      </c>
      <c r="AN171" s="20">
        <v>0</v>
      </c>
      <c r="AO171" s="20">
        <v>0</v>
      </c>
      <c r="AP171" s="20">
        <v>0</v>
      </c>
      <c r="AQ171" s="20">
        <v>0</v>
      </c>
      <c r="AR171" s="20">
        <v>0</v>
      </c>
      <c r="AS171" s="20">
        <v>0</v>
      </c>
      <c r="AT171" s="20">
        <v>0</v>
      </c>
      <c r="AU171" s="20">
        <v>0</v>
      </c>
      <c r="AV171" s="20">
        <v>0</v>
      </c>
      <c r="AW171" s="20">
        <v>0</v>
      </c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20">
        <v>0</v>
      </c>
      <c r="BE171" s="20">
        <v>0</v>
      </c>
      <c r="BF171" s="20">
        <v>0</v>
      </c>
      <c r="BG171" s="20">
        <v>0</v>
      </c>
      <c r="BH171" s="20">
        <v>0</v>
      </c>
      <c r="BI171" s="20">
        <v>0</v>
      </c>
      <c r="BJ171" s="20">
        <v>0</v>
      </c>
      <c r="BK171" s="20">
        <v>0</v>
      </c>
      <c r="BL171" s="20">
        <v>0</v>
      </c>
      <c r="BM171" s="20">
        <v>0</v>
      </c>
      <c r="BN171" s="20">
        <v>0</v>
      </c>
      <c r="BO171" s="26">
        <v>0</v>
      </c>
      <c r="BP171" s="20">
        <v>0</v>
      </c>
      <c r="BQ171" s="20">
        <v>0</v>
      </c>
      <c r="BR171" s="20">
        <v>0</v>
      </c>
      <c r="BS171" s="26">
        <v>0</v>
      </c>
      <c r="BT171" s="20">
        <v>0</v>
      </c>
      <c r="BU171" s="20">
        <v>0</v>
      </c>
      <c r="BV171" s="26">
        <v>0</v>
      </c>
      <c r="BW171" s="26">
        <v>0</v>
      </c>
      <c r="BX171" s="26">
        <v>0</v>
      </c>
      <c r="BY171" s="26">
        <v>0</v>
      </c>
    </row>
    <row r="172" spans="1:77" ht="12.75">
      <c r="A172" s="68" t="s">
        <v>107</v>
      </c>
      <c r="B172" s="36" t="s">
        <v>112</v>
      </c>
      <c r="C172" s="21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>
        <v>0</v>
      </c>
      <c r="AI172" s="22">
        <v>0</v>
      </c>
      <c r="AJ172" s="22">
        <v>0</v>
      </c>
      <c r="AK172" s="22">
        <v>0</v>
      </c>
      <c r="AL172" s="22">
        <v>0</v>
      </c>
      <c r="AM172" s="22">
        <v>0</v>
      </c>
      <c r="AN172" s="22">
        <v>0</v>
      </c>
      <c r="AO172" s="22">
        <v>0</v>
      </c>
      <c r="AP172" s="22">
        <v>0</v>
      </c>
      <c r="AQ172" s="22">
        <v>0</v>
      </c>
      <c r="AR172" s="22">
        <v>0</v>
      </c>
      <c r="AS172" s="22">
        <v>0</v>
      </c>
      <c r="AT172" s="22">
        <v>0</v>
      </c>
      <c r="AU172" s="22">
        <v>0</v>
      </c>
      <c r="AV172" s="22">
        <v>0</v>
      </c>
      <c r="AW172" s="22">
        <v>0</v>
      </c>
      <c r="AX172" s="22">
        <v>0</v>
      </c>
      <c r="AY172" s="22">
        <v>0</v>
      </c>
      <c r="AZ172" s="22">
        <v>0</v>
      </c>
      <c r="BA172" s="22">
        <v>0</v>
      </c>
      <c r="BB172" s="22">
        <v>0</v>
      </c>
      <c r="BC172" s="22">
        <v>0</v>
      </c>
      <c r="BD172" s="22">
        <v>0</v>
      </c>
      <c r="BE172" s="22">
        <v>0</v>
      </c>
      <c r="BF172" s="22">
        <v>0</v>
      </c>
      <c r="BG172" s="22">
        <v>0</v>
      </c>
      <c r="BH172" s="22">
        <v>0</v>
      </c>
      <c r="BI172" s="22">
        <v>0</v>
      </c>
      <c r="BJ172" s="22">
        <v>0</v>
      </c>
      <c r="BK172" s="22">
        <v>0</v>
      </c>
      <c r="BL172" s="22">
        <v>0</v>
      </c>
      <c r="BM172" s="22">
        <v>0</v>
      </c>
      <c r="BN172" s="22">
        <v>0</v>
      </c>
      <c r="BO172" s="30">
        <v>0</v>
      </c>
      <c r="BP172" s="22">
        <v>0</v>
      </c>
      <c r="BQ172" s="22">
        <v>0</v>
      </c>
      <c r="BR172" s="22">
        <v>8225898.982736557</v>
      </c>
      <c r="BS172" s="30">
        <v>8225898.982736557</v>
      </c>
      <c r="BT172" s="22">
        <v>0</v>
      </c>
      <c r="BU172" s="22">
        <v>0</v>
      </c>
      <c r="BV172" s="30">
        <v>0</v>
      </c>
      <c r="BW172" s="30">
        <v>0</v>
      </c>
      <c r="BX172" s="30">
        <v>8225898.982736557</v>
      </c>
      <c r="BY172" s="30">
        <v>8225898.982736557</v>
      </c>
    </row>
    <row r="173" spans="1:77" ht="12.75">
      <c r="A173" s="68" t="s">
        <v>108</v>
      </c>
      <c r="B173" s="15" t="s">
        <v>125</v>
      </c>
      <c r="C173" s="16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0.01415538265097237</v>
      </c>
      <c r="T173" s="17">
        <v>0</v>
      </c>
      <c r="U173" s="17">
        <v>0</v>
      </c>
      <c r="V173" s="17">
        <v>0.07675001162522191</v>
      </c>
      <c r="W173" s="17">
        <v>0</v>
      </c>
      <c r="X173" s="17">
        <v>0</v>
      </c>
      <c r="Y173" s="17">
        <v>0</v>
      </c>
      <c r="Z173" s="17">
        <v>0.016304844462857827</v>
      </c>
      <c r="AA173" s="17">
        <v>0</v>
      </c>
      <c r="AB173" s="17">
        <v>0</v>
      </c>
      <c r="AC173" s="17">
        <v>0</v>
      </c>
      <c r="AD173" s="17">
        <v>0</v>
      </c>
      <c r="AE173" s="17">
        <v>0</v>
      </c>
      <c r="AF173" s="17">
        <v>0</v>
      </c>
      <c r="AG173" s="17">
        <v>0.1453165244422288</v>
      </c>
      <c r="AH173" s="17">
        <v>0</v>
      </c>
      <c r="AI173" s="17">
        <v>0</v>
      </c>
      <c r="AJ173" s="17">
        <v>0</v>
      </c>
      <c r="AK173" s="17">
        <v>0</v>
      </c>
      <c r="AL173" s="17">
        <v>0</v>
      </c>
      <c r="AM173" s="17">
        <v>0</v>
      </c>
      <c r="AN173" s="17">
        <v>0</v>
      </c>
      <c r="AO173" s="17">
        <v>0.22237242872141533</v>
      </c>
      <c r="AP173" s="17">
        <v>0</v>
      </c>
      <c r="AQ173" s="17">
        <v>0</v>
      </c>
      <c r="AR173" s="17">
        <v>0</v>
      </c>
      <c r="AS173" s="17">
        <v>0</v>
      </c>
      <c r="AT173" s="17">
        <v>0</v>
      </c>
      <c r="AU173" s="17">
        <v>0</v>
      </c>
      <c r="AV173" s="17">
        <v>0</v>
      </c>
      <c r="AW173" s="17">
        <v>0</v>
      </c>
      <c r="AX173" s="17">
        <v>0</v>
      </c>
      <c r="AY173" s="17">
        <v>0</v>
      </c>
      <c r="AZ173" s="17">
        <v>0.06472584196222912</v>
      </c>
      <c r="BA173" s="17">
        <v>0</v>
      </c>
      <c r="BB173" s="17">
        <v>0</v>
      </c>
      <c r="BC173" s="17">
        <v>0.1697736422509154</v>
      </c>
      <c r="BD173" s="17">
        <v>0</v>
      </c>
      <c r="BE173" s="17">
        <v>0</v>
      </c>
      <c r="BF173" s="17">
        <v>0</v>
      </c>
      <c r="BG173" s="17">
        <v>0</v>
      </c>
      <c r="BH173" s="17">
        <v>0</v>
      </c>
      <c r="BI173" s="17">
        <v>0.029790509296670167</v>
      </c>
      <c r="BJ173" s="17">
        <v>0.4833825727528986</v>
      </c>
      <c r="BK173" s="17">
        <v>0</v>
      </c>
      <c r="BL173" s="17">
        <v>2.033003681988096</v>
      </c>
      <c r="BM173" s="17">
        <v>3.2203720451872577</v>
      </c>
      <c r="BN173" s="17">
        <v>0</v>
      </c>
      <c r="BO173" s="29">
        <v>6.475947485340763</v>
      </c>
      <c r="BP173" s="17">
        <v>0</v>
      </c>
      <c r="BQ173" s="17">
        <v>0</v>
      </c>
      <c r="BR173" s="17">
        <v>2964343.6764407675</v>
      </c>
      <c r="BS173" s="29">
        <v>2964343.6764407675</v>
      </c>
      <c r="BT173" s="17">
        <v>0</v>
      </c>
      <c r="BU173" s="17">
        <v>0</v>
      </c>
      <c r="BV173" s="29">
        <v>0</v>
      </c>
      <c r="BW173" s="29">
        <v>52.24200050162746</v>
      </c>
      <c r="BX173" s="29">
        <v>2964395.918441269</v>
      </c>
      <c r="BY173" s="29">
        <v>2964402.3943887544</v>
      </c>
    </row>
    <row r="174" spans="1:77" ht="12.75">
      <c r="A174" s="68" t="s">
        <v>108</v>
      </c>
      <c r="B174" s="18" t="s">
        <v>126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  <c r="W174" s="20">
        <v>0</v>
      </c>
      <c r="X174" s="20">
        <v>0</v>
      </c>
      <c r="Y174" s="20">
        <v>0</v>
      </c>
      <c r="Z174" s="20">
        <v>0</v>
      </c>
      <c r="AA174" s="20">
        <v>0</v>
      </c>
      <c r="AB174" s="20">
        <v>0</v>
      </c>
      <c r="AC174" s="20">
        <v>0</v>
      </c>
      <c r="AD174" s="20">
        <v>0</v>
      </c>
      <c r="AE174" s="20">
        <v>0</v>
      </c>
      <c r="AF174" s="20">
        <v>0</v>
      </c>
      <c r="AG174" s="20">
        <v>0</v>
      </c>
      <c r="AH174" s="20">
        <v>0</v>
      </c>
      <c r="AI174" s="20">
        <v>0</v>
      </c>
      <c r="AJ174" s="20">
        <v>0</v>
      </c>
      <c r="AK174" s="20">
        <v>0</v>
      </c>
      <c r="AL174" s="20">
        <v>0</v>
      </c>
      <c r="AM174" s="20">
        <v>0</v>
      </c>
      <c r="AN174" s="20">
        <v>0</v>
      </c>
      <c r="AO174" s="20">
        <v>0</v>
      </c>
      <c r="AP174" s="20">
        <v>0</v>
      </c>
      <c r="AQ174" s="20">
        <v>0</v>
      </c>
      <c r="AR174" s="20">
        <v>0</v>
      </c>
      <c r="AS174" s="20">
        <v>0</v>
      </c>
      <c r="AT174" s="20">
        <v>0</v>
      </c>
      <c r="AU174" s="20">
        <v>0</v>
      </c>
      <c r="AV174" s="20">
        <v>0</v>
      </c>
      <c r="AW174" s="20">
        <v>0</v>
      </c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20">
        <v>0</v>
      </c>
      <c r="BE174" s="20">
        <v>0</v>
      </c>
      <c r="BF174" s="20">
        <v>0</v>
      </c>
      <c r="BG174" s="20">
        <v>0</v>
      </c>
      <c r="BH174" s="20">
        <v>0</v>
      </c>
      <c r="BI174" s="20">
        <v>0</v>
      </c>
      <c r="BJ174" s="20">
        <v>0</v>
      </c>
      <c r="BK174" s="20">
        <v>0</v>
      </c>
      <c r="BL174" s="20">
        <v>0</v>
      </c>
      <c r="BM174" s="20">
        <v>0</v>
      </c>
      <c r="BN174" s="20">
        <v>0</v>
      </c>
      <c r="BO174" s="26">
        <v>0</v>
      </c>
      <c r="BP174" s="20">
        <v>0</v>
      </c>
      <c r="BQ174" s="20">
        <v>0</v>
      </c>
      <c r="BR174" s="20">
        <v>0</v>
      </c>
      <c r="BS174" s="26">
        <v>0</v>
      </c>
      <c r="BT174" s="20">
        <v>0</v>
      </c>
      <c r="BU174" s="20">
        <v>0</v>
      </c>
      <c r="BV174" s="26">
        <v>0</v>
      </c>
      <c r="BW174" s="26">
        <v>0</v>
      </c>
      <c r="BX174" s="26">
        <v>0</v>
      </c>
      <c r="BY174" s="26">
        <v>0</v>
      </c>
    </row>
    <row r="175" spans="1:77" ht="12.75">
      <c r="A175" s="68" t="s">
        <v>108</v>
      </c>
      <c r="B175" s="36" t="s">
        <v>112</v>
      </c>
      <c r="C175" s="21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0.01415538265097237</v>
      </c>
      <c r="T175" s="22">
        <v>0</v>
      </c>
      <c r="U175" s="22">
        <v>0</v>
      </c>
      <c r="V175" s="22">
        <v>0.07675001162522191</v>
      </c>
      <c r="W175" s="22">
        <v>0</v>
      </c>
      <c r="X175" s="22">
        <v>0</v>
      </c>
      <c r="Y175" s="22">
        <v>0</v>
      </c>
      <c r="Z175" s="22">
        <v>0.016304844462857827</v>
      </c>
      <c r="AA175" s="22">
        <v>0</v>
      </c>
      <c r="AB175" s="22">
        <v>0</v>
      </c>
      <c r="AC175" s="22">
        <v>0</v>
      </c>
      <c r="AD175" s="22">
        <v>0</v>
      </c>
      <c r="AE175" s="22">
        <v>0</v>
      </c>
      <c r="AF175" s="22">
        <v>0</v>
      </c>
      <c r="AG175" s="22">
        <v>0.1453165244422288</v>
      </c>
      <c r="AH175" s="22">
        <v>0</v>
      </c>
      <c r="AI175" s="22">
        <v>0</v>
      </c>
      <c r="AJ175" s="22">
        <v>0</v>
      </c>
      <c r="AK175" s="22">
        <v>0</v>
      </c>
      <c r="AL175" s="22">
        <v>0</v>
      </c>
      <c r="AM175" s="22">
        <v>0</v>
      </c>
      <c r="AN175" s="22">
        <v>0</v>
      </c>
      <c r="AO175" s="22">
        <v>0.22237242872141533</v>
      </c>
      <c r="AP175" s="22">
        <v>0</v>
      </c>
      <c r="AQ175" s="22">
        <v>0</v>
      </c>
      <c r="AR175" s="22">
        <v>0</v>
      </c>
      <c r="AS175" s="22">
        <v>0</v>
      </c>
      <c r="AT175" s="22">
        <v>0</v>
      </c>
      <c r="AU175" s="22">
        <v>0</v>
      </c>
      <c r="AV175" s="22">
        <v>0</v>
      </c>
      <c r="AW175" s="22">
        <v>0</v>
      </c>
      <c r="AX175" s="22">
        <v>0</v>
      </c>
      <c r="AY175" s="22">
        <v>0</v>
      </c>
      <c r="AZ175" s="22">
        <v>0.06472584196222912</v>
      </c>
      <c r="BA175" s="22">
        <v>0</v>
      </c>
      <c r="BB175" s="22">
        <v>0</v>
      </c>
      <c r="BC175" s="22">
        <v>0.1697736422509154</v>
      </c>
      <c r="BD175" s="22">
        <v>0</v>
      </c>
      <c r="BE175" s="22">
        <v>0</v>
      </c>
      <c r="BF175" s="22">
        <v>0</v>
      </c>
      <c r="BG175" s="22">
        <v>0</v>
      </c>
      <c r="BH175" s="22">
        <v>0</v>
      </c>
      <c r="BI175" s="22">
        <v>0.029790509296670167</v>
      </c>
      <c r="BJ175" s="22">
        <v>0.4833825727528986</v>
      </c>
      <c r="BK175" s="22">
        <v>0</v>
      </c>
      <c r="BL175" s="22">
        <v>2.033003681988096</v>
      </c>
      <c r="BM175" s="22">
        <v>3.2203720451872577</v>
      </c>
      <c r="BN175" s="22">
        <v>0</v>
      </c>
      <c r="BO175" s="30">
        <v>6.475947485340763</v>
      </c>
      <c r="BP175" s="22">
        <v>0</v>
      </c>
      <c r="BQ175" s="22">
        <v>0</v>
      </c>
      <c r="BR175" s="22">
        <v>2964343.6764407675</v>
      </c>
      <c r="BS175" s="30">
        <v>2964343.6764407675</v>
      </c>
      <c r="BT175" s="22">
        <v>0</v>
      </c>
      <c r="BU175" s="22">
        <v>0</v>
      </c>
      <c r="BV175" s="30">
        <v>0</v>
      </c>
      <c r="BW175" s="30">
        <v>52.24200050162746</v>
      </c>
      <c r="BX175" s="30">
        <v>2964395.918441269</v>
      </c>
      <c r="BY175" s="30">
        <v>2964402.3943887544</v>
      </c>
    </row>
    <row r="176" spans="1:77" ht="12.75">
      <c r="A176" s="68" t="s">
        <v>109</v>
      </c>
      <c r="B176" s="15" t="s">
        <v>125</v>
      </c>
      <c r="C176" s="16">
        <v>0</v>
      </c>
      <c r="D176" s="17">
        <v>5.423329899927218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7">
        <v>0</v>
      </c>
      <c r="Z176" s="17">
        <v>0</v>
      </c>
      <c r="AA176" s="17">
        <v>0</v>
      </c>
      <c r="AB176" s="17">
        <v>0</v>
      </c>
      <c r="AC176" s="17">
        <v>0</v>
      </c>
      <c r="AD176" s="17">
        <v>0</v>
      </c>
      <c r="AE176" s="17">
        <v>0</v>
      </c>
      <c r="AF176" s="17">
        <v>0</v>
      </c>
      <c r="AG176" s="17">
        <v>0.004699257926323089</v>
      </c>
      <c r="AH176" s="17">
        <v>0</v>
      </c>
      <c r="AI176" s="17">
        <v>0</v>
      </c>
      <c r="AJ176" s="17">
        <v>0</v>
      </c>
      <c r="AK176" s="17">
        <v>0</v>
      </c>
      <c r="AL176" s="17">
        <v>0.012974401221886629</v>
      </c>
      <c r="AM176" s="17">
        <v>0</v>
      </c>
      <c r="AN176" s="17">
        <v>0</v>
      </c>
      <c r="AO176" s="17">
        <v>1.8962599326845562</v>
      </c>
      <c r="AP176" s="17">
        <v>0</v>
      </c>
      <c r="AQ176" s="17">
        <v>0</v>
      </c>
      <c r="AR176" s="17">
        <v>0</v>
      </c>
      <c r="AS176" s="17">
        <v>0</v>
      </c>
      <c r="AT176" s="17">
        <v>0</v>
      </c>
      <c r="AU176" s="17">
        <v>0</v>
      </c>
      <c r="AV176" s="17">
        <v>0</v>
      </c>
      <c r="AW176" s="17">
        <v>0</v>
      </c>
      <c r="AX176" s="17">
        <v>0</v>
      </c>
      <c r="AY176" s="17">
        <v>0.8827688754906267</v>
      </c>
      <c r="AZ176" s="17">
        <v>0.090744351820337</v>
      </c>
      <c r="BA176" s="17">
        <v>0</v>
      </c>
      <c r="BB176" s="17">
        <v>0</v>
      </c>
      <c r="BC176" s="17">
        <v>0</v>
      </c>
      <c r="BD176" s="17">
        <v>0.3773414592209995</v>
      </c>
      <c r="BE176" s="17">
        <v>0</v>
      </c>
      <c r="BF176" s="17">
        <v>0</v>
      </c>
      <c r="BG176" s="17">
        <v>0</v>
      </c>
      <c r="BH176" s="17">
        <v>0</v>
      </c>
      <c r="BI176" s="17">
        <v>0</v>
      </c>
      <c r="BJ176" s="17">
        <v>0</v>
      </c>
      <c r="BK176" s="17">
        <v>278.9835664006845</v>
      </c>
      <c r="BL176" s="17">
        <v>0</v>
      </c>
      <c r="BM176" s="17">
        <v>0</v>
      </c>
      <c r="BN176" s="17">
        <v>0</v>
      </c>
      <c r="BO176" s="29">
        <v>287.67168457897645</v>
      </c>
      <c r="BP176" s="17">
        <v>0</v>
      </c>
      <c r="BQ176" s="17">
        <v>316370.2369355188</v>
      </c>
      <c r="BR176" s="17">
        <v>3170548.174085837</v>
      </c>
      <c r="BS176" s="29">
        <v>3486918.4110213555</v>
      </c>
      <c r="BT176" s="17">
        <v>0</v>
      </c>
      <c r="BU176" s="17">
        <v>0</v>
      </c>
      <c r="BV176" s="29">
        <v>0</v>
      </c>
      <c r="BW176" s="29">
        <v>0</v>
      </c>
      <c r="BX176" s="29">
        <v>3486918.4110213555</v>
      </c>
      <c r="BY176" s="29">
        <v>3487206.0827059345</v>
      </c>
    </row>
    <row r="177" spans="1:77" ht="12.75">
      <c r="A177" s="68" t="s">
        <v>109</v>
      </c>
      <c r="B177" s="18" t="s">
        <v>126</v>
      </c>
      <c r="C177" s="20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  <c r="Z177" s="20">
        <v>0</v>
      </c>
      <c r="AA177" s="20">
        <v>0</v>
      </c>
      <c r="AB177" s="20">
        <v>0</v>
      </c>
      <c r="AC177" s="20">
        <v>0</v>
      </c>
      <c r="AD177" s="20">
        <v>0</v>
      </c>
      <c r="AE177" s="20">
        <v>0</v>
      </c>
      <c r="AF177" s="20">
        <v>0</v>
      </c>
      <c r="AG177" s="20">
        <v>0</v>
      </c>
      <c r="AH177" s="20">
        <v>0</v>
      </c>
      <c r="AI177" s="20">
        <v>0</v>
      </c>
      <c r="AJ177" s="20">
        <v>0</v>
      </c>
      <c r="AK177" s="20">
        <v>0</v>
      </c>
      <c r="AL177" s="20">
        <v>0</v>
      </c>
      <c r="AM177" s="20">
        <v>0</v>
      </c>
      <c r="AN177" s="20">
        <v>0</v>
      </c>
      <c r="AO177" s="20">
        <v>0</v>
      </c>
      <c r="AP177" s="20">
        <v>0</v>
      </c>
      <c r="AQ177" s="20">
        <v>0</v>
      </c>
      <c r="AR177" s="20">
        <v>0</v>
      </c>
      <c r="AS177" s="20">
        <v>0</v>
      </c>
      <c r="AT177" s="20">
        <v>0</v>
      </c>
      <c r="AU177" s="20">
        <v>0</v>
      </c>
      <c r="AV177" s="20">
        <v>0</v>
      </c>
      <c r="AW177" s="20">
        <v>0</v>
      </c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20">
        <v>0</v>
      </c>
      <c r="BE177" s="20">
        <v>0</v>
      </c>
      <c r="BF177" s="20">
        <v>0</v>
      </c>
      <c r="BG177" s="20">
        <v>0</v>
      </c>
      <c r="BH177" s="20">
        <v>0</v>
      </c>
      <c r="BI177" s="20">
        <v>0</v>
      </c>
      <c r="BJ177" s="20">
        <v>0</v>
      </c>
      <c r="BK177" s="20">
        <v>0</v>
      </c>
      <c r="BL177" s="20">
        <v>0</v>
      </c>
      <c r="BM177" s="20">
        <v>0</v>
      </c>
      <c r="BN177" s="20">
        <v>0</v>
      </c>
      <c r="BO177" s="26">
        <v>0</v>
      </c>
      <c r="BP177" s="20">
        <v>0</v>
      </c>
      <c r="BQ177" s="20">
        <v>0</v>
      </c>
      <c r="BR177" s="20">
        <v>0</v>
      </c>
      <c r="BS177" s="26">
        <v>0</v>
      </c>
      <c r="BT177" s="20">
        <v>0</v>
      </c>
      <c r="BU177" s="20">
        <v>0</v>
      </c>
      <c r="BV177" s="26">
        <v>0</v>
      </c>
      <c r="BW177" s="26">
        <v>0</v>
      </c>
      <c r="BX177" s="26">
        <v>0</v>
      </c>
      <c r="BY177" s="26">
        <v>0</v>
      </c>
    </row>
    <row r="178" spans="1:77" ht="12.75">
      <c r="A178" s="68" t="s">
        <v>109</v>
      </c>
      <c r="B178" s="36" t="s">
        <v>112</v>
      </c>
      <c r="C178" s="21">
        <v>0</v>
      </c>
      <c r="D178" s="22">
        <v>5.423329899927218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v>0</v>
      </c>
      <c r="AG178" s="22">
        <v>0.004699257926323089</v>
      </c>
      <c r="AH178" s="22">
        <v>0</v>
      </c>
      <c r="AI178" s="22">
        <v>0</v>
      </c>
      <c r="AJ178" s="22">
        <v>0</v>
      </c>
      <c r="AK178" s="22">
        <v>0</v>
      </c>
      <c r="AL178" s="22">
        <v>0.012974401221886629</v>
      </c>
      <c r="AM178" s="22">
        <v>0</v>
      </c>
      <c r="AN178" s="22">
        <v>0</v>
      </c>
      <c r="AO178" s="22">
        <v>1.8962599326845562</v>
      </c>
      <c r="AP178" s="22">
        <v>0</v>
      </c>
      <c r="AQ178" s="22">
        <v>0</v>
      </c>
      <c r="AR178" s="22">
        <v>0</v>
      </c>
      <c r="AS178" s="22">
        <v>0</v>
      </c>
      <c r="AT178" s="22">
        <v>0</v>
      </c>
      <c r="AU178" s="22">
        <v>0</v>
      </c>
      <c r="AV178" s="22">
        <v>0</v>
      </c>
      <c r="AW178" s="22">
        <v>0</v>
      </c>
      <c r="AX178" s="22">
        <v>0</v>
      </c>
      <c r="AY178" s="22">
        <v>0.8827688754906267</v>
      </c>
      <c r="AZ178" s="22">
        <v>0.090744351820337</v>
      </c>
      <c r="BA178" s="22">
        <v>0</v>
      </c>
      <c r="BB178" s="22">
        <v>0</v>
      </c>
      <c r="BC178" s="22">
        <v>0</v>
      </c>
      <c r="BD178" s="22">
        <v>0.3773414592209995</v>
      </c>
      <c r="BE178" s="22">
        <v>0</v>
      </c>
      <c r="BF178" s="22">
        <v>0</v>
      </c>
      <c r="BG178" s="22">
        <v>0</v>
      </c>
      <c r="BH178" s="22">
        <v>0</v>
      </c>
      <c r="BI178" s="22">
        <v>0</v>
      </c>
      <c r="BJ178" s="22">
        <v>0</v>
      </c>
      <c r="BK178" s="22">
        <v>278.9835664006845</v>
      </c>
      <c r="BL178" s="22">
        <v>0</v>
      </c>
      <c r="BM178" s="22">
        <v>0</v>
      </c>
      <c r="BN178" s="22">
        <v>0</v>
      </c>
      <c r="BO178" s="30">
        <v>287.67168457897645</v>
      </c>
      <c r="BP178" s="22">
        <v>0</v>
      </c>
      <c r="BQ178" s="22">
        <v>316370.2369355188</v>
      </c>
      <c r="BR178" s="22">
        <v>3170548.174085837</v>
      </c>
      <c r="BS178" s="30">
        <v>3486918.4110213555</v>
      </c>
      <c r="BT178" s="22">
        <v>0</v>
      </c>
      <c r="BU178" s="22">
        <v>0</v>
      </c>
      <c r="BV178" s="30">
        <v>0</v>
      </c>
      <c r="BW178" s="30">
        <v>0</v>
      </c>
      <c r="BX178" s="30">
        <v>3486918.4110213555</v>
      </c>
      <c r="BY178" s="30">
        <v>3487206.0827059345</v>
      </c>
    </row>
    <row r="179" spans="1:77" ht="12.75">
      <c r="A179" s="68" t="s">
        <v>110</v>
      </c>
      <c r="B179" s="15" t="s">
        <v>125</v>
      </c>
      <c r="C179" s="16">
        <v>413.39813179250064</v>
      </c>
      <c r="D179" s="17">
        <v>7621.091868207304</v>
      </c>
      <c r="E179" s="17">
        <v>0.06137088145961776</v>
      </c>
      <c r="F179" s="17">
        <v>176.0278992483977</v>
      </c>
      <c r="G179" s="17">
        <v>41.16988913576284</v>
      </c>
      <c r="H179" s="17">
        <v>1.0314483123611147</v>
      </c>
      <c r="I179" s="17">
        <v>4.127418769212208</v>
      </c>
      <c r="J179" s="17">
        <v>656.0414838557765</v>
      </c>
      <c r="K179" s="17">
        <v>63.13678357052128</v>
      </c>
      <c r="L179" s="17">
        <v>3.726365391303969</v>
      </c>
      <c r="M179" s="17">
        <v>16.557399898085023</v>
      </c>
      <c r="N179" s="17">
        <v>2.028286450129141</v>
      </c>
      <c r="O179" s="17">
        <v>0</v>
      </c>
      <c r="P179" s="17">
        <v>3.2499625813638993</v>
      </c>
      <c r="Q179" s="17">
        <v>6.170563039399997</v>
      </c>
      <c r="R179" s="17">
        <v>0</v>
      </c>
      <c r="S179" s="17">
        <v>10.517577935348369</v>
      </c>
      <c r="T179" s="17">
        <v>0</v>
      </c>
      <c r="U179" s="17">
        <v>0.01168960355694311</v>
      </c>
      <c r="V179" s="17">
        <v>0.09675588064185715</v>
      </c>
      <c r="W179" s="17">
        <v>0.003964413849231429</v>
      </c>
      <c r="X179" s="17">
        <v>0</v>
      </c>
      <c r="Y179" s="17">
        <v>0.8202865238310552</v>
      </c>
      <c r="Z179" s="17">
        <v>0.2885515179356419</v>
      </c>
      <c r="AA179" s="17">
        <v>0.24971066922016416</v>
      </c>
      <c r="AB179" s="17">
        <v>0.38817866137652113</v>
      </c>
      <c r="AC179" s="17">
        <v>0.7967799754467143</v>
      </c>
      <c r="AD179" s="17">
        <v>0.6086955537038338</v>
      </c>
      <c r="AE179" s="17">
        <v>0.03864634428963151</v>
      </c>
      <c r="AF179" s="17">
        <v>0.45671589341937247</v>
      </c>
      <c r="AG179" s="17">
        <v>3.333256792402081</v>
      </c>
      <c r="AH179" s="17">
        <v>38.98664841305441</v>
      </c>
      <c r="AI179" s="17">
        <v>4.358321184399708</v>
      </c>
      <c r="AJ179" s="17">
        <v>2.6267788218712322</v>
      </c>
      <c r="AK179" s="17">
        <v>0.493787903606159</v>
      </c>
      <c r="AL179" s="17">
        <v>3582.9371685557035</v>
      </c>
      <c r="AM179" s="17">
        <v>80.89846258483023</v>
      </c>
      <c r="AN179" s="17">
        <v>0</v>
      </c>
      <c r="AO179" s="17">
        <v>726.6920593541973</v>
      </c>
      <c r="AP179" s="17">
        <v>1.2366865694845908</v>
      </c>
      <c r="AQ179" s="17">
        <v>627.200498760963</v>
      </c>
      <c r="AR179" s="17">
        <v>0</v>
      </c>
      <c r="AS179" s="17">
        <v>11.196085821309506</v>
      </c>
      <c r="AT179" s="17">
        <v>13.399858513407336</v>
      </c>
      <c r="AU179" s="17">
        <v>139.04461336263634</v>
      </c>
      <c r="AV179" s="17">
        <v>0</v>
      </c>
      <c r="AW179" s="17">
        <v>2.207611015880376</v>
      </c>
      <c r="AX179" s="17">
        <v>3.7390126643773245</v>
      </c>
      <c r="AY179" s="17">
        <v>351.5511837256314</v>
      </c>
      <c r="AZ179" s="17">
        <v>124.23138742157946</v>
      </c>
      <c r="BA179" s="17">
        <v>19.30274134408019</v>
      </c>
      <c r="BB179" s="17">
        <v>468.1550767273879</v>
      </c>
      <c r="BC179" s="17">
        <v>74.5080434368049</v>
      </c>
      <c r="BD179" s="17">
        <v>142.60614801889906</v>
      </c>
      <c r="BE179" s="17">
        <v>0.10938656690354276</v>
      </c>
      <c r="BF179" s="17">
        <v>0</v>
      </c>
      <c r="BG179" s="17">
        <v>0</v>
      </c>
      <c r="BH179" s="17">
        <v>516.6739843328874</v>
      </c>
      <c r="BI179" s="17">
        <v>294.0990592909954</v>
      </c>
      <c r="BJ179" s="17">
        <v>175.91990453306656</v>
      </c>
      <c r="BK179" s="17">
        <v>105461.70203634663</v>
      </c>
      <c r="BL179" s="17">
        <v>963.9041883683407</v>
      </c>
      <c r="BM179" s="17">
        <v>50.92848120771047</v>
      </c>
      <c r="BN179" s="17">
        <v>0</v>
      </c>
      <c r="BO179" s="29">
        <v>122904.13889574523</v>
      </c>
      <c r="BP179" s="17">
        <v>1492359.286647923</v>
      </c>
      <c r="BQ179" s="17">
        <v>0</v>
      </c>
      <c r="BR179" s="17">
        <v>225608.37049339298</v>
      </c>
      <c r="BS179" s="29">
        <v>1717967.657141316</v>
      </c>
      <c r="BT179" s="17">
        <v>0</v>
      </c>
      <c r="BU179" s="17">
        <v>0</v>
      </c>
      <c r="BV179" s="29">
        <v>0</v>
      </c>
      <c r="BW179" s="29">
        <v>0</v>
      </c>
      <c r="BX179" s="29">
        <v>1717967.657141316</v>
      </c>
      <c r="BY179" s="29">
        <v>1840871.7960370611</v>
      </c>
    </row>
    <row r="180" spans="1:77" ht="12.75">
      <c r="A180" s="68" t="s">
        <v>110</v>
      </c>
      <c r="B180" s="18" t="s">
        <v>126</v>
      </c>
      <c r="C180" s="20">
        <v>0</v>
      </c>
      <c r="D180" s="20">
        <v>1301.0391085493638</v>
      </c>
      <c r="E180" s="20">
        <v>0</v>
      </c>
      <c r="F180" s="20">
        <v>0</v>
      </c>
      <c r="G180" s="20">
        <v>33.47690231599091</v>
      </c>
      <c r="H180" s="20">
        <v>0.8410044119324595</v>
      </c>
      <c r="I180" s="20">
        <v>0.7092794460796183</v>
      </c>
      <c r="J180" s="20">
        <v>0.6620677853017598</v>
      </c>
      <c r="K180" s="20">
        <v>0.3228749792624053</v>
      </c>
      <c r="L180" s="20">
        <v>0</v>
      </c>
      <c r="M180" s="20">
        <v>0.10706587744191154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0.0006836072389487579</v>
      </c>
      <c r="AA180" s="20">
        <v>0.02080325166980773</v>
      </c>
      <c r="AB180" s="20">
        <v>0.032442862517734886</v>
      </c>
      <c r="AC180" s="20">
        <v>0</v>
      </c>
      <c r="AD180" s="20">
        <v>0.0006950639583968303</v>
      </c>
      <c r="AE180" s="20">
        <v>0.002438218835837367</v>
      </c>
      <c r="AF180" s="20">
        <v>0</v>
      </c>
      <c r="AG180" s="20">
        <v>1.2108024929530945</v>
      </c>
      <c r="AH180" s="20">
        <v>0</v>
      </c>
      <c r="AI180" s="20">
        <v>0</v>
      </c>
      <c r="AJ180" s="20">
        <v>0</v>
      </c>
      <c r="AK180" s="20">
        <v>0</v>
      </c>
      <c r="AL180" s="20">
        <v>3.2274265501873596</v>
      </c>
      <c r="AM180" s="20">
        <v>0.023961858885847967</v>
      </c>
      <c r="AN180" s="20">
        <v>0</v>
      </c>
      <c r="AO180" s="20">
        <v>455.4952526265449</v>
      </c>
      <c r="AP180" s="20">
        <v>0</v>
      </c>
      <c r="AQ180" s="20">
        <v>0</v>
      </c>
      <c r="AR180" s="20">
        <v>0</v>
      </c>
      <c r="AS180" s="20">
        <v>1.4597043232990836</v>
      </c>
      <c r="AT180" s="20">
        <v>0</v>
      </c>
      <c r="AU180" s="20">
        <v>0</v>
      </c>
      <c r="AV180" s="20">
        <v>0</v>
      </c>
      <c r="AW180" s="20">
        <v>0</v>
      </c>
      <c r="AX180" s="20">
        <v>0</v>
      </c>
      <c r="AY180" s="20">
        <v>212.28742908101336</v>
      </c>
      <c r="AZ180" s="20">
        <v>21.810422904780502</v>
      </c>
      <c r="BA180" s="20">
        <v>2.2512515738693324</v>
      </c>
      <c r="BB180" s="20">
        <v>165.514664839218</v>
      </c>
      <c r="BC180" s="20">
        <v>0</v>
      </c>
      <c r="BD180" s="20">
        <v>90.51493703136241</v>
      </c>
      <c r="BE180" s="20">
        <v>0</v>
      </c>
      <c r="BF180" s="20">
        <v>0</v>
      </c>
      <c r="BG180" s="20">
        <v>0</v>
      </c>
      <c r="BH180" s="20">
        <v>0</v>
      </c>
      <c r="BI180" s="20">
        <v>0</v>
      </c>
      <c r="BJ180" s="20">
        <v>0</v>
      </c>
      <c r="BK180" s="20">
        <v>66921.29721890246</v>
      </c>
      <c r="BL180" s="20">
        <v>0</v>
      </c>
      <c r="BM180" s="20">
        <v>-1.1500610678494104E-14</v>
      </c>
      <c r="BN180" s="20">
        <v>0</v>
      </c>
      <c r="BO180" s="26">
        <v>69212.30843855417</v>
      </c>
      <c r="BP180" s="20">
        <v>0</v>
      </c>
      <c r="BQ180" s="20">
        <v>0</v>
      </c>
      <c r="BR180" s="20">
        <v>0</v>
      </c>
      <c r="BS180" s="26">
        <v>0</v>
      </c>
      <c r="BT180" s="20">
        <v>0</v>
      </c>
      <c r="BU180" s="20">
        <v>0</v>
      </c>
      <c r="BV180" s="26">
        <v>0</v>
      </c>
      <c r="BW180" s="26">
        <v>0</v>
      </c>
      <c r="BX180" s="26">
        <v>0</v>
      </c>
      <c r="BY180" s="26">
        <v>69212.30843855416</v>
      </c>
    </row>
    <row r="181" spans="1:77" ht="12.75">
      <c r="A181" s="68" t="s">
        <v>110</v>
      </c>
      <c r="B181" s="36" t="s">
        <v>112</v>
      </c>
      <c r="C181" s="21">
        <v>413.39813179250064</v>
      </c>
      <c r="D181" s="22">
        <v>8922.130976756667</v>
      </c>
      <c r="E181" s="22">
        <v>0.06137088145961776</v>
      </c>
      <c r="F181" s="22">
        <v>176.0278992483977</v>
      </c>
      <c r="G181" s="22">
        <v>74.64679145175376</v>
      </c>
      <c r="H181" s="22">
        <v>1.872452724293574</v>
      </c>
      <c r="I181" s="22">
        <v>4.836698215291826</v>
      </c>
      <c r="J181" s="22">
        <v>656.7035516410783</v>
      </c>
      <c r="K181" s="22">
        <v>63.45965854978369</v>
      </c>
      <c r="L181" s="22">
        <v>3.726365391303969</v>
      </c>
      <c r="M181" s="22">
        <v>16.664465775526935</v>
      </c>
      <c r="N181" s="22">
        <v>2.028286450129141</v>
      </c>
      <c r="O181" s="22">
        <v>0</v>
      </c>
      <c r="P181" s="22">
        <v>3.2499625813638993</v>
      </c>
      <c r="Q181" s="22">
        <v>6.170563039399997</v>
      </c>
      <c r="R181" s="22">
        <v>0</v>
      </c>
      <c r="S181" s="22">
        <v>10.517577935348369</v>
      </c>
      <c r="T181" s="22">
        <v>0</v>
      </c>
      <c r="U181" s="22">
        <v>0.01168960355694311</v>
      </c>
      <c r="V181" s="22">
        <v>0.09675588064185715</v>
      </c>
      <c r="W181" s="22">
        <v>0.003964413849231429</v>
      </c>
      <c r="X181" s="22">
        <v>0</v>
      </c>
      <c r="Y181" s="22">
        <v>0.8202865238310552</v>
      </c>
      <c r="Z181" s="22">
        <v>0.28923512517459066</v>
      </c>
      <c r="AA181" s="22">
        <v>0.2705139208899719</v>
      </c>
      <c r="AB181" s="22">
        <v>0.420621523894256</v>
      </c>
      <c r="AC181" s="22">
        <v>0.7967799754467143</v>
      </c>
      <c r="AD181" s="22">
        <v>0.6093906176622306</v>
      </c>
      <c r="AE181" s="22">
        <v>0.041084563125468876</v>
      </c>
      <c r="AF181" s="22">
        <v>0.45671589341937247</v>
      </c>
      <c r="AG181" s="22">
        <v>4.544059285355175</v>
      </c>
      <c r="AH181" s="22">
        <v>38.98664841305441</v>
      </c>
      <c r="AI181" s="22">
        <v>4.358321184399708</v>
      </c>
      <c r="AJ181" s="22">
        <v>2.6267788218712322</v>
      </c>
      <c r="AK181" s="22">
        <v>0.493787903606159</v>
      </c>
      <c r="AL181" s="22">
        <v>3586.164595105891</v>
      </c>
      <c r="AM181" s="22">
        <v>80.92242444371608</v>
      </c>
      <c r="AN181" s="22">
        <v>0</v>
      </c>
      <c r="AO181" s="22">
        <v>1182.1873119807424</v>
      </c>
      <c r="AP181" s="22">
        <v>1.2366865694845908</v>
      </c>
      <c r="AQ181" s="22">
        <v>627.200498760963</v>
      </c>
      <c r="AR181" s="22">
        <v>0</v>
      </c>
      <c r="AS181" s="22">
        <v>12.65579014460859</v>
      </c>
      <c r="AT181" s="22">
        <v>13.399858513407336</v>
      </c>
      <c r="AU181" s="22">
        <v>139.04461336263634</v>
      </c>
      <c r="AV181" s="22">
        <v>0</v>
      </c>
      <c r="AW181" s="22">
        <v>2.207611015880376</v>
      </c>
      <c r="AX181" s="22">
        <v>3.7390126643773245</v>
      </c>
      <c r="AY181" s="22">
        <v>563.8386128066447</v>
      </c>
      <c r="AZ181" s="22">
        <v>146.04181032635995</v>
      </c>
      <c r="BA181" s="22">
        <v>21.55399291794952</v>
      </c>
      <c r="BB181" s="22">
        <v>633.6697415666059</v>
      </c>
      <c r="BC181" s="22">
        <v>74.5080434368049</v>
      </c>
      <c r="BD181" s="22">
        <v>233.12108505026146</v>
      </c>
      <c r="BE181" s="22">
        <v>0.10938656690354276</v>
      </c>
      <c r="BF181" s="22">
        <v>0</v>
      </c>
      <c r="BG181" s="22">
        <v>0</v>
      </c>
      <c r="BH181" s="22">
        <v>516.6739843328874</v>
      </c>
      <c r="BI181" s="22">
        <v>294.0990592909954</v>
      </c>
      <c r="BJ181" s="22">
        <v>175.91990453306656</v>
      </c>
      <c r="BK181" s="22">
        <v>172382.9992552491</v>
      </c>
      <c r="BL181" s="22">
        <v>963.9041883683407</v>
      </c>
      <c r="BM181" s="22">
        <v>50.928481207710455</v>
      </c>
      <c r="BN181" s="22">
        <v>0</v>
      </c>
      <c r="BO181" s="30">
        <v>192116.44733429945</v>
      </c>
      <c r="BP181" s="22">
        <v>1492359.286647923</v>
      </c>
      <c r="BQ181" s="22">
        <v>0</v>
      </c>
      <c r="BR181" s="22">
        <v>225608.37049339298</v>
      </c>
      <c r="BS181" s="30">
        <v>1717967.657141316</v>
      </c>
      <c r="BT181" s="22">
        <v>0</v>
      </c>
      <c r="BU181" s="22">
        <v>0</v>
      </c>
      <c r="BV181" s="30">
        <v>0</v>
      </c>
      <c r="BW181" s="30">
        <v>0</v>
      </c>
      <c r="BX181" s="30">
        <v>1717967.657141316</v>
      </c>
      <c r="BY181" s="30">
        <v>1910084.1044756153</v>
      </c>
    </row>
    <row r="182" spans="1:77" ht="12.75">
      <c r="A182" s="68" t="s">
        <v>66</v>
      </c>
      <c r="B182" s="15" t="s">
        <v>125</v>
      </c>
      <c r="C182" s="16">
        <v>1.163870384232537</v>
      </c>
      <c r="D182" s="17">
        <v>545.6947629993113</v>
      </c>
      <c r="E182" s="17">
        <v>3277.0981537382636</v>
      </c>
      <c r="F182" s="17">
        <v>0.0017450737803121025</v>
      </c>
      <c r="G182" s="17">
        <v>0.0026976722559026185</v>
      </c>
      <c r="H182" s="17">
        <v>0.08180043816198598</v>
      </c>
      <c r="I182" s="17">
        <v>0</v>
      </c>
      <c r="J182" s="17">
        <v>0</v>
      </c>
      <c r="K182" s="17">
        <v>2.554856859049694</v>
      </c>
      <c r="L182" s="17">
        <v>32.83225608194308</v>
      </c>
      <c r="M182" s="17">
        <v>7.534061025318069</v>
      </c>
      <c r="N182" s="17">
        <v>11.311748949764786</v>
      </c>
      <c r="O182" s="17">
        <v>0</v>
      </c>
      <c r="P182" s="17">
        <v>0.17614675976010338</v>
      </c>
      <c r="Q182" s="17">
        <v>34.657781433362906</v>
      </c>
      <c r="R182" s="17">
        <v>0</v>
      </c>
      <c r="S182" s="17">
        <v>3.0116757029407983</v>
      </c>
      <c r="T182" s="17">
        <v>0.3077186547509712</v>
      </c>
      <c r="U182" s="17">
        <v>0.024369211731678414</v>
      </c>
      <c r="V182" s="17">
        <v>4.037686467082923</v>
      </c>
      <c r="W182" s="17">
        <v>0.02445563480322147</v>
      </c>
      <c r="X182" s="17">
        <v>0</v>
      </c>
      <c r="Y182" s="17">
        <v>0.41244336481993826</v>
      </c>
      <c r="Z182" s="17">
        <v>0.11122008921977658</v>
      </c>
      <c r="AA182" s="17">
        <v>0.016425693670896253</v>
      </c>
      <c r="AB182" s="17">
        <v>0.02319614563100201</v>
      </c>
      <c r="AC182" s="17">
        <v>0.155781142494519</v>
      </c>
      <c r="AD182" s="17">
        <v>0.02951463055836479</v>
      </c>
      <c r="AE182" s="17">
        <v>0.1591533476528385</v>
      </c>
      <c r="AF182" s="17">
        <v>0.0005287751856704453</v>
      </c>
      <c r="AG182" s="17">
        <v>41.730153376625786</v>
      </c>
      <c r="AH182" s="17">
        <v>0.2426155897688049</v>
      </c>
      <c r="AI182" s="17">
        <v>1.874190116846669</v>
      </c>
      <c r="AJ182" s="17">
        <v>0.2656985997878348</v>
      </c>
      <c r="AK182" s="17">
        <v>1.3994968616835048</v>
      </c>
      <c r="AL182" s="17">
        <v>209.02893273696617</v>
      </c>
      <c r="AM182" s="17">
        <v>431.5344827986085</v>
      </c>
      <c r="AN182" s="17">
        <v>0.30332477809805725</v>
      </c>
      <c r="AO182" s="17">
        <v>1901.7071007569732</v>
      </c>
      <c r="AP182" s="17">
        <v>44.05577358130394</v>
      </c>
      <c r="AQ182" s="17">
        <v>188.71580651839201</v>
      </c>
      <c r="AR182" s="17">
        <v>0</v>
      </c>
      <c r="AS182" s="17">
        <v>0</v>
      </c>
      <c r="AT182" s="17">
        <v>1012.8752431810527</v>
      </c>
      <c r="AU182" s="17">
        <v>0.40370785431297107</v>
      </c>
      <c r="AV182" s="17">
        <v>62507.883376571</v>
      </c>
      <c r="AW182" s="17">
        <v>1.967054430931501</v>
      </c>
      <c r="AX182" s="17">
        <v>0.0290431490377324</v>
      </c>
      <c r="AY182" s="17">
        <v>0</v>
      </c>
      <c r="AZ182" s="17">
        <v>125.15504461536605</v>
      </c>
      <c r="BA182" s="17">
        <v>0</v>
      </c>
      <c r="BB182" s="17">
        <v>0</v>
      </c>
      <c r="BC182" s="17">
        <v>376.84198421321577</v>
      </c>
      <c r="BD182" s="17">
        <v>11.110411596091325</v>
      </c>
      <c r="BE182" s="17">
        <v>0</v>
      </c>
      <c r="BF182" s="17">
        <v>0</v>
      </c>
      <c r="BG182" s="17">
        <v>0</v>
      </c>
      <c r="BH182" s="17">
        <v>0</v>
      </c>
      <c r="BI182" s="17">
        <v>0</v>
      </c>
      <c r="BJ182" s="17">
        <v>672.6786677517041</v>
      </c>
      <c r="BK182" s="17">
        <v>2.5466687994893387</v>
      </c>
      <c r="BL182" s="17">
        <v>0</v>
      </c>
      <c r="BM182" s="17">
        <v>1.0987986852407953E-13</v>
      </c>
      <c r="BN182" s="17">
        <v>0</v>
      </c>
      <c r="BO182" s="29">
        <v>71453.77282815301</v>
      </c>
      <c r="BP182" s="17">
        <v>0</v>
      </c>
      <c r="BQ182" s="17">
        <v>424418.3795659595</v>
      </c>
      <c r="BR182" s="17">
        <v>1295152.109874374</v>
      </c>
      <c r="BS182" s="29">
        <v>1719570.4894403336</v>
      </c>
      <c r="BT182" s="17">
        <v>0</v>
      </c>
      <c r="BU182" s="17">
        <v>0</v>
      </c>
      <c r="BV182" s="29">
        <v>0</v>
      </c>
      <c r="BW182" s="29">
        <v>0</v>
      </c>
      <c r="BX182" s="29">
        <v>1719570.4894403336</v>
      </c>
      <c r="BY182" s="29">
        <v>1791024.2622684864</v>
      </c>
    </row>
    <row r="183" spans="1:77" ht="12.75">
      <c r="A183" s="68" t="s">
        <v>66</v>
      </c>
      <c r="B183" s="18" t="s">
        <v>126</v>
      </c>
      <c r="C183" s="20">
        <v>0.8826490365272437</v>
      </c>
      <c r="D183" s="20">
        <v>55.08474182082525</v>
      </c>
      <c r="E183" s="20">
        <v>330.8041747147978</v>
      </c>
      <c r="F183" s="20">
        <v>0.0023347498971346844</v>
      </c>
      <c r="G183" s="20">
        <v>0.0036092399605277877</v>
      </c>
      <c r="H183" s="20">
        <v>0.10944154152044615</v>
      </c>
      <c r="I183" s="20">
        <v>0</v>
      </c>
      <c r="J183" s="20">
        <v>0</v>
      </c>
      <c r="K183" s="20">
        <v>3.2677626777465805</v>
      </c>
      <c r="L183" s="20">
        <v>73.66397238088754</v>
      </c>
      <c r="M183" s="20">
        <v>13.195094207441874</v>
      </c>
      <c r="N183" s="20">
        <v>24.63330490999082</v>
      </c>
      <c r="O183" s="20">
        <v>0</v>
      </c>
      <c r="P183" s="20">
        <v>0.3952110392160161</v>
      </c>
      <c r="Q183" s="20">
        <v>76.81782374707942</v>
      </c>
      <c r="R183" s="20">
        <v>0</v>
      </c>
      <c r="S183" s="20">
        <v>6.24070286840217</v>
      </c>
      <c r="T183" s="20">
        <v>0.5994208281512903</v>
      </c>
      <c r="U183" s="20">
        <v>0.04859926763036493</v>
      </c>
      <c r="V183" s="20">
        <v>7.8599655394499885</v>
      </c>
      <c r="W183" s="20">
        <v>0.04108736198970418</v>
      </c>
      <c r="X183" s="20">
        <v>0</v>
      </c>
      <c r="Y183" s="20">
        <v>0.8603485530488016</v>
      </c>
      <c r="Z183" s="20">
        <v>0.032329818396295076</v>
      </c>
      <c r="AA183" s="20">
        <v>0.02337440794999257</v>
      </c>
      <c r="AB183" s="20">
        <v>0.03374815625578982</v>
      </c>
      <c r="AC183" s="20">
        <v>0.20842099085893842</v>
      </c>
      <c r="AD183" s="20">
        <v>0.04336811221056812</v>
      </c>
      <c r="AE183" s="20">
        <v>0.2641025657719606</v>
      </c>
      <c r="AF183" s="20">
        <v>0.0007074530740646666</v>
      </c>
      <c r="AG183" s="20">
        <v>31.403836358976104</v>
      </c>
      <c r="AH183" s="20">
        <v>0.5158497683387256</v>
      </c>
      <c r="AI183" s="20">
        <v>4.205019863982334</v>
      </c>
      <c r="AJ183" s="20">
        <v>0.45337559167714475</v>
      </c>
      <c r="AK183" s="20">
        <v>3.1399760622265247</v>
      </c>
      <c r="AL183" s="20">
        <v>23.704243936338397</v>
      </c>
      <c r="AM183" s="20">
        <v>593.8407783859021</v>
      </c>
      <c r="AN183" s="20">
        <v>0.6805535391929046</v>
      </c>
      <c r="AO183" s="20">
        <v>4262.621054139883</v>
      </c>
      <c r="AP183" s="20">
        <v>98.84557674660242</v>
      </c>
      <c r="AQ183" s="20">
        <v>141.4806269887018</v>
      </c>
      <c r="AR183" s="20">
        <v>0</v>
      </c>
      <c r="AS183" s="20">
        <v>0</v>
      </c>
      <c r="AT183" s="20">
        <v>768.1382477186852</v>
      </c>
      <c r="AU183" s="20">
        <v>0.6578822429214752</v>
      </c>
      <c r="AV183" s="20">
        <v>47406.60007796643</v>
      </c>
      <c r="AW183" s="20">
        <v>4.282487269873247</v>
      </c>
      <c r="AX183" s="20">
        <v>0.03885709016623105</v>
      </c>
      <c r="AY183" s="20">
        <v>0</v>
      </c>
      <c r="AZ183" s="20">
        <v>96.22807138633269</v>
      </c>
      <c r="BA183" s="20">
        <v>0</v>
      </c>
      <c r="BB183" s="20">
        <v>0</v>
      </c>
      <c r="BC183" s="20">
        <v>285.78716220890925</v>
      </c>
      <c r="BD183" s="20">
        <v>1.1215320281432912</v>
      </c>
      <c r="BE183" s="20">
        <v>0</v>
      </c>
      <c r="BF183" s="20">
        <v>0</v>
      </c>
      <c r="BG183" s="20">
        <v>0</v>
      </c>
      <c r="BH183" s="20">
        <v>0</v>
      </c>
      <c r="BI183" s="20">
        <v>0</v>
      </c>
      <c r="BJ183" s="20">
        <v>67.90303527528235</v>
      </c>
      <c r="BK183" s="20">
        <v>0.2570715404193796</v>
      </c>
      <c r="BL183" s="20">
        <v>0</v>
      </c>
      <c r="BM183" s="20">
        <v>3.469534017022757E-14</v>
      </c>
      <c r="BN183" s="20">
        <v>0</v>
      </c>
      <c r="BO183" s="26">
        <v>54387.02161209806</v>
      </c>
      <c r="BP183" s="20">
        <v>0</v>
      </c>
      <c r="BQ183" s="20">
        <v>59439.38171533943</v>
      </c>
      <c r="BR183" s="20">
        <v>0</v>
      </c>
      <c r="BS183" s="26">
        <v>59439.38171533943</v>
      </c>
      <c r="BT183" s="20">
        <v>0</v>
      </c>
      <c r="BU183" s="20">
        <v>0</v>
      </c>
      <c r="BV183" s="26">
        <v>0</v>
      </c>
      <c r="BW183" s="26">
        <v>0</v>
      </c>
      <c r="BX183" s="26">
        <v>59439.38171533943</v>
      </c>
      <c r="BY183" s="26">
        <v>113826.4033274375</v>
      </c>
    </row>
    <row r="184" spans="1:77" ht="12.75">
      <c r="A184" s="68" t="s">
        <v>66</v>
      </c>
      <c r="B184" s="36" t="s">
        <v>112</v>
      </c>
      <c r="C184" s="21">
        <v>2.0465194207597808</v>
      </c>
      <c r="D184" s="22">
        <v>600.7795048201365</v>
      </c>
      <c r="E184" s="22">
        <v>3607.9023284530613</v>
      </c>
      <c r="F184" s="22">
        <v>0.004079823677446787</v>
      </c>
      <c r="G184" s="22">
        <v>0.006306912216430406</v>
      </c>
      <c r="H184" s="22">
        <v>0.19124197968243212</v>
      </c>
      <c r="I184" s="22">
        <v>0</v>
      </c>
      <c r="J184" s="22">
        <v>0</v>
      </c>
      <c r="K184" s="22">
        <v>5.8226195367962745</v>
      </c>
      <c r="L184" s="22">
        <v>106.49622846283063</v>
      </c>
      <c r="M184" s="22">
        <v>20.729155232759943</v>
      </c>
      <c r="N184" s="22">
        <v>35.9450538597556</v>
      </c>
      <c r="O184" s="22">
        <v>0</v>
      </c>
      <c r="P184" s="22">
        <v>0.5713577989761195</v>
      </c>
      <c r="Q184" s="22">
        <v>111.47560518044233</v>
      </c>
      <c r="R184" s="22">
        <v>0</v>
      </c>
      <c r="S184" s="22">
        <v>9.25237857134297</v>
      </c>
      <c r="T184" s="22">
        <v>0.9071394829022614</v>
      </c>
      <c r="U184" s="22">
        <v>0.07296847936204334</v>
      </c>
      <c r="V184" s="22">
        <v>11.897652006532912</v>
      </c>
      <c r="W184" s="22">
        <v>0.06554299679292565</v>
      </c>
      <c r="X184" s="22">
        <v>0</v>
      </c>
      <c r="Y184" s="22">
        <v>1.27279191786874</v>
      </c>
      <c r="Z184" s="22">
        <v>0.14354990761607167</v>
      </c>
      <c r="AA184" s="22">
        <v>0.039800101620888824</v>
      </c>
      <c r="AB184" s="22">
        <v>0.05694430188679183</v>
      </c>
      <c r="AC184" s="22">
        <v>0.3642021333534574</v>
      </c>
      <c r="AD184" s="22">
        <v>0.0728827427689329</v>
      </c>
      <c r="AE184" s="22">
        <v>0.4232559134247991</v>
      </c>
      <c r="AF184" s="22">
        <v>0.001236228259735112</v>
      </c>
      <c r="AG184" s="22">
        <v>73.13398973560189</v>
      </c>
      <c r="AH184" s="22">
        <v>0.7584653581075306</v>
      </c>
      <c r="AI184" s="22">
        <v>6.0792099808290025</v>
      </c>
      <c r="AJ184" s="22">
        <v>0.7190741914649795</v>
      </c>
      <c r="AK184" s="22">
        <v>4.539472923910029</v>
      </c>
      <c r="AL184" s="22">
        <v>232.73317667330457</v>
      </c>
      <c r="AM184" s="22">
        <v>1025.3752611845107</v>
      </c>
      <c r="AN184" s="22">
        <v>0.9838783172909619</v>
      </c>
      <c r="AO184" s="22">
        <v>6164.328154896856</v>
      </c>
      <c r="AP184" s="22">
        <v>142.90135032790636</v>
      </c>
      <c r="AQ184" s="22">
        <v>330.19643350709384</v>
      </c>
      <c r="AR184" s="22">
        <v>0</v>
      </c>
      <c r="AS184" s="22">
        <v>0</v>
      </c>
      <c r="AT184" s="22">
        <v>1781.013490899738</v>
      </c>
      <c r="AU184" s="22">
        <v>1.0615900972344463</v>
      </c>
      <c r="AV184" s="22">
        <v>109914.48345453743</v>
      </c>
      <c r="AW184" s="22">
        <v>6.249541700804748</v>
      </c>
      <c r="AX184" s="22">
        <v>0.06790023920396344</v>
      </c>
      <c r="AY184" s="22">
        <v>0</v>
      </c>
      <c r="AZ184" s="22">
        <v>221.38311600169874</v>
      </c>
      <c r="BA184" s="22">
        <v>0</v>
      </c>
      <c r="BB184" s="22">
        <v>0</v>
      </c>
      <c r="BC184" s="22">
        <v>662.629146422125</v>
      </c>
      <c r="BD184" s="22">
        <v>12.231943624234615</v>
      </c>
      <c r="BE184" s="22">
        <v>0</v>
      </c>
      <c r="BF184" s="22">
        <v>0</v>
      </c>
      <c r="BG184" s="22">
        <v>0</v>
      </c>
      <c r="BH184" s="22">
        <v>0</v>
      </c>
      <c r="BI184" s="22">
        <v>0</v>
      </c>
      <c r="BJ184" s="22">
        <v>740.5817030269865</v>
      </c>
      <c r="BK184" s="22">
        <v>2.8037403399087184</v>
      </c>
      <c r="BL184" s="22">
        <v>0</v>
      </c>
      <c r="BM184" s="22">
        <v>1.445752086943071E-13</v>
      </c>
      <c r="BN184" s="22">
        <v>0</v>
      </c>
      <c r="BO184" s="30">
        <v>125840.79444025106</v>
      </c>
      <c r="BP184" s="22">
        <v>0</v>
      </c>
      <c r="BQ184" s="22">
        <v>483857.76128129894</v>
      </c>
      <c r="BR184" s="22">
        <v>1295152.109874374</v>
      </c>
      <c r="BS184" s="30">
        <v>1779009.871155673</v>
      </c>
      <c r="BT184" s="22">
        <v>0</v>
      </c>
      <c r="BU184" s="22">
        <v>0</v>
      </c>
      <c r="BV184" s="30">
        <v>0</v>
      </c>
      <c r="BW184" s="30">
        <v>0</v>
      </c>
      <c r="BX184" s="30">
        <v>1779009.871155673</v>
      </c>
      <c r="BY184" s="30">
        <v>1904850.665595924</v>
      </c>
    </row>
    <row r="185" spans="1:77" ht="12.75">
      <c r="A185" s="68" t="s">
        <v>111</v>
      </c>
      <c r="B185" s="15" t="s">
        <v>125</v>
      </c>
      <c r="C185" s="16">
        <v>13.778074453688875</v>
      </c>
      <c r="D185" s="17">
        <v>9.10010343468581</v>
      </c>
      <c r="E185" s="17">
        <v>22.71430450624504</v>
      </c>
      <c r="F185" s="17">
        <v>1.4067973685228659</v>
      </c>
      <c r="G185" s="17">
        <v>6.381143485418277</v>
      </c>
      <c r="H185" s="17">
        <v>65.96915835505487</v>
      </c>
      <c r="I185" s="17">
        <v>4.342509712682731</v>
      </c>
      <c r="J185" s="17">
        <v>0.07698597256403973</v>
      </c>
      <c r="K185" s="17">
        <v>1972.9049159960714</v>
      </c>
      <c r="L185" s="17">
        <v>3.997834759457243</v>
      </c>
      <c r="M185" s="17">
        <v>21.716540535964942</v>
      </c>
      <c r="N185" s="17">
        <v>569.7096280347939</v>
      </c>
      <c r="O185" s="17">
        <v>0.30261404134747016</v>
      </c>
      <c r="P185" s="17">
        <v>55.06560912210556</v>
      </c>
      <c r="Q185" s="17">
        <v>837.6372084933465</v>
      </c>
      <c r="R185" s="17">
        <v>0.11907314962995752</v>
      </c>
      <c r="S185" s="17">
        <v>463.7739912083628</v>
      </c>
      <c r="T185" s="17">
        <v>80.87240923228266</v>
      </c>
      <c r="U185" s="17">
        <v>5.400121424731359</v>
      </c>
      <c r="V185" s="17">
        <v>361.32723150289877</v>
      </c>
      <c r="W185" s="17">
        <v>12.247748896733702</v>
      </c>
      <c r="X185" s="17">
        <v>0</v>
      </c>
      <c r="Y185" s="17">
        <v>57.788315534775045</v>
      </c>
      <c r="Z185" s="17">
        <v>16.49881360116994</v>
      </c>
      <c r="AA185" s="17">
        <v>12.052879457901065</v>
      </c>
      <c r="AB185" s="17">
        <v>41.25234841234681</v>
      </c>
      <c r="AC185" s="17">
        <v>356.5787883874982</v>
      </c>
      <c r="AD185" s="17">
        <v>5102.337830968348</v>
      </c>
      <c r="AE185" s="17">
        <v>82.71780027829932</v>
      </c>
      <c r="AF185" s="17">
        <v>0.5844188264702921</v>
      </c>
      <c r="AG185" s="17">
        <v>7.9868648563493885</v>
      </c>
      <c r="AH185" s="17">
        <v>25.348017770848717</v>
      </c>
      <c r="AI185" s="17">
        <v>0.5498461927574073</v>
      </c>
      <c r="AJ185" s="17">
        <v>126.94834281151016</v>
      </c>
      <c r="AK185" s="17">
        <v>0.00890675417053223</v>
      </c>
      <c r="AL185" s="17">
        <v>194.97110072995127</v>
      </c>
      <c r="AM185" s="17">
        <v>296388.9206570858</v>
      </c>
      <c r="AN185" s="17">
        <v>0</v>
      </c>
      <c r="AO185" s="17">
        <v>398.89573718664184</v>
      </c>
      <c r="AP185" s="17">
        <v>0.417890340168843</v>
      </c>
      <c r="AQ185" s="17">
        <v>31.41617878400919</v>
      </c>
      <c r="AR185" s="17">
        <v>6256.780702151586</v>
      </c>
      <c r="AS185" s="17">
        <v>6.205303478456595</v>
      </c>
      <c r="AT185" s="17">
        <v>72.9843456299211</v>
      </c>
      <c r="AU185" s="17">
        <v>225.42645598803395</v>
      </c>
      <c r="AV185" s="17">
        <v>0.0963884139026108</v>
      </c>
      <c r="AW185" s="17">
        <v>122.65378831569306</v>
      </c>
      <c r="AX185" s="17">
        <v>85.62327094322482</v>
      </c>
      <c r="AY185" s="17">
        <v>343.0221378121936</v>
      </c>
      <c r="AZ185" s="17">
        <v>1936.2216687730747</v>
      </c>
      <c r="BA185" s="17">
        <v>8.605747908963112</v>
      </c>
      <c r="BB185" s="17">
        <v>0.5463827931885915</v>
      </c>
      <c r="BC185" s="17">
        <v>9.990043569203474</v>
      </c>
      <c r="BD185" s="17">
        <v>0.07700876212555773</v>
      </c>
      <c r="BE185" s="17">
        <v>1252.0020436277937</v>
      </c>
      <c r="BF185" s="17">
        <v>0</v>
      </c>
      <c r="BG185" s="17">
        <v>125.65940934705112</v>
      </c>
      <c r="BH185" s="17">
        <v>648.6979722016397</v>
      </c>
      <c r="BI185" s="17">
        <v>0.05730238128521407</v>
      </c>
      <c r="BJ185" s="17">
        <v>1.0157327846165647</v>
      </c>
      <c r="BK185" s="17">
        <v>8.340448196756114</v>
      </c>
      <c r="BL185" s="17">
        <v>947.9980161641678</v>
      </c>
      <c r="BM185" s="17">
        <v>56.09732102708832</v>
      </c>
      <c r="BN185" s="17">
        <v>0</v>
      </c>
      <c r="BO185" s="29">
        <v>319462.2202319355</v>
      </c>
      <c r="BP185" s="17">
        <v>0</v>
      </c>
      <c r="BQ185" s="17">
        <v>707130.9445452378</v>
      </c>
      <c r="BR185" s="17">
        <v>0</v>
      </c>
      <c r="BS185" s="29">
        <v>707130.9445452378</v>
      </c>
      <c r="BT185" s="17">
        <v>0</v>
      </c>
      <c r="BU185" s="17">
        <v>0</v>
      </c>
      <c r="BV185" s="29">
        <v>0</v>
      </c>
      <c r="BW185" s="29">
        <v>149.17178176292495</v>
      </c>
      <c r="BX185" s="29">
        <v>707280.1163270008</v>
      </c>
      <c r="BY185" s="29">
        <v>1026742.3365589362</v>
      </c>
    </row>
    <row r="186" spans="1:77" ht="12.75">
      <c r="A186" s="68" t="s">
        <v>111</v>
      </c>
      <c r="B186" s="18" t="s">
        <v>126</v>
      </c>
      <c r="C186" s="20">
        <v>0.0025485074616149613</v>
      </c>
      <c r="D186" s="20">
        <v>0.009845124032606418</v>
      </c>
      <c r="E186" s="20">
        <v>0.0042547117080061255</v>
      </c>
      <c r="F186" s="20">
        <v>0.14304751954278183</v>
      </c>
      <c r="G186" s="20">
        <v>0.22733070041310588</v>
      </c>
      <c r="H186" s="20">
        <v>6.7054945889326945</v>
      </c>
      <c r="I186" s="20">
        <v>0.010099399701299572</v>
      </c>
      <c r="J186" s="20">
        <v>0.00011578523262434034</v>
      </c>
      <c r="K186" s="20">
        <v>193.86704015965927</v>
      </c>
      <c r="L186" s="20">
        <v>0.0110009688257689</v>
      </c>
      <c r="M186" s="20">
        <v>0.004084208117309755</v>
      </c>
      <c r="N186" s="20">
        <v>58.0068547133521</v>
      </c>
      <c r="O186" s="20">
        <v>5.668390496326197E-05</v>
      </c>
      <c r="P186" s="20">
        <v>1.855861841170022</v>
      </c>
      <c r="Q186" s="20">
        <v>85.25281864020621</v>
      </c>
      <c r="R186" s="20">
        <v>0.0036446095530095458</v>
      </c>
      <c r="S186" s="20">
        <v>46.98737930794005</v>
      </c>
      <c r="T186" s="20">
        <v>8.235373156626553</v>
      </c>
      <c r="U186" s="20">
        <v>0.5499529127438414</v>
      </c>
      <c r="V186" s="20">
        <v>37.38877112055742</v>
      </c>
      <c r="W186" s="20">
        <v>1.2473525029521026</v>
      </c>
      <c r="X186" s="20">
        <v>0</v>
      </c>
      <c r="Y186" s="20">
        <v>5.885278203869408</v>
      </c>
      <c r="Z186" s="20">
        <v>1.3794095130983905</v>
      </c>
      <c r="AA186" s="20">
        <v>1.2199926411530952</v>
      </c>
      <c r="AB186" s="20">
        <v>1.7817187539095023</v>
      </c>
      <c r="AC186" s="20">
        <v>13.933498079171875</v>
      </c>
      <c r="AD186" s="20">
        <v>27.754094219644667</v>
      </c>
      <c r="AE186" s="20">
        <v>8.415182010681233</v>
      </c>
      <c r="AF186" s="20">
        <v>0.0441137592130589</v>
      </c>
      <c r="AG186" s="20">
        <v>1.786254562325606</v>
      </c>
      <c r="AH186" s="20">
        <v>2.5788049110682487</v>
      </c>
      <c r="AI186" s="20">
        <v>0.0024581037261562307</v>
      </c>
      <c r="AJ186" s="20">
        <v>12.920096747560288</v>
      </c>
      <c r="AK186" s="20">
        <v>1.6683614704850337E-06</v>
      </c>
      <c r="AL186" s="20">
        <v>8.618347524858452</v>
      </c>
      <c r="AM186" s="20">
        <v>30156.9442515612</v>
      </c>
      <c r="AN186" s="20">
        <v>0</v>
      </c>
      <c r="AO186" s="20">
        <v>40.81877037314359</v>
      </c>
      <c r="AP186" s="20">
        <v>0.013377650054531544</v>
      </c>
      <c r="AQ186" s="20">
        <v>3.034757971601452</v>
      </c>
      <c r="AR186" s="20">
        <v>211.08745120786256</v>
      </c>
      <c r="AS186" s="20">
        <v>0.006825988274005386</v>
      </c>
      <c r="AT186" s="20">
        <v>12.589354472120096</v>
      </c>
      <c r="AU186" s="20">
        <v>22.440644757736454</v>
      </c>
      <c r="AV186" s="20">
        <v>0.011006285420088071</v>
      </c>
      <c r="AW186" s="20">
        <v>12.0115209006157</v>
      </c>
      <c r="AX186" s="20">
        <v>6.092245903217729</v>
      </c>
      <c r="AY186" s="20">
        <v>1.161170132826871</v>
      </c>
      <c r="AZ186" s="20">
        <v>28.882291588812464</v>
      </c>
      <c r="BA186" s="20">
        <v>0.006628117826588388</v>
      </c>
      <c r="BB186" s="20">
        <v>0.003566949546583366</v>
      </c>
      <c r="BC186" s="20">
        <v>1.4614577632904804</v>
      </c>
      <c r="BD186" s="20">
        <v>1.4424834436140693E-05</v>
      </c>
      <c r="BE186" s="20">
        <v>142.93794262765635</v>
      </c>
      <c r="BF186" s="20">
        <v>0</v>
      </c>
      <c r="BG186" s="20">
        <v>0.6785557117927132</v>
      </c>
      <c r="BH186" s="20">
        <v>0.04323321767633736</v>
      </c>
      <c r="BI186" s="20">
        <v>0.2349682678794294</v>
      </c>
      <c r="BJ186" s="20">
        <v>3.8126251648205938</v>
      </c>
      <c r="BK186" s="20">
        <v>0.010738014798070475</v>
      </c>
      <c r="BL186" s="20">
        <v>31.27369559427341</v>
      </c>
      <c r="BM186" s="20">
        <v>26.207786788062215</v>
      </c>
      <c r="BN186" s="20">
        <v>0</v>
      </c>
      <c r="BO186" s="26">
        <v>31228.597059296608</v>
      </c>
      <c r="BP186" s="20">
        <v>0</v>
      </c>
      <c r="BQ186" s="20">
        <v>0</v>
      </c>
      <c r="BR186" s="20">
        <v>0</v>
      </c>
      <c r="BS186" s="26">
        <v>0</v>
      </c>
      <c r="BT186" s="20">
        <v>0</v>
      </c>
      <c r="BU186" s="20">
        <v>0</v>
      </c>
      <c r="BV186" s="26">
        <v>0</v>
      </c>
      <c r="BW186" s="26">
        <v>0</v>
      </c>
      <c r="BX186" s="26">
        <v>0</v>
      </c>
      <c r="BY186" s="26">
        <v>31228.59705929662</v>
      </c>
    </row>
    <row r="187" spans="1:77" ht="12.75">
      <c r="A187" s="68" t="s">
        <v>111</v>
      </c>
      <c r="B187" s="36" t="s">
        <v>112</v>
      </c>
      <c r="C187" s="21">
        <v>13.78062296115049</v>
      </c>
      <c r="D187" s="22">
        <v>9.109948558718417</v>
      </c>
      <c r="E187" s="22">
        <v>22.718559217953047</v>
      </c>
      <c r="F187" s="22">
        <v>1.5498448880656477</v>
      </c>
      <c r="G187" s="22">
        <v>6.6084741858313825</v>
      </c>
      <c r="H187" s="22">
        <v>72.67465294398757</v>
      </c>
      <c r="I187" s="22">
        <v>4.352609112384031</v>
      </c>
      <c r="J187" s="22">
        <v>0.07710175779666407</v>
      </c>
      <c r="K187" s="22">
        <v>2166.7719561557305</v>
      </c>
      <c r="L187" s="22">
        <v>4.008835728283012</v>
      </c>
      <c r="M187" s="22">
        <v>21.72062474408225</v>
      </c>
      <c r="N187" s="22">
        <v>627.7164827481461</v>
      </c>
      <c r="O187" s="22">
        <v>0.30267072525243344</v>
      </c>
      <c r="P187" s="22">
        <v>56.92147096327559</v>
      </c>
      <c r="Q187" s="22">
        <v>922.8900271335527</v>
      </c>
      <c r="R187" s="22">
        <v>0.12271775918296707</v>
      </c>
      <c r="S187" s="22">
        <v>510.76137051630286</v>
      </c>
      <c r="T187" s="22">
        <v>89.10778238890921</v>
      </c>
      <c r="U187" s="22">
        <v>5.9500743374752005</v>
      </c>
      <c r="V187" s="22">
        <v>398.7160026234562</v>
      </c>
      <c r="W187" s="22">
        <v>13.495101399685804</v>
      </c>
      <c r="X187" s="22">
        <v>0</v>
      </c>
      <c r="Y187" s="22">
        <v>63.673593738644456</v>
      </c>
      <c r="Z187" s="22">
        <v>17.87822311426833</v>
      </c>
      <c r="AA187" s="22">
        <v>13.27287209905416</v>
      </c>
      <c r="AB187" s="22">
        <v>43.034067166256314</v>
      </c>
      <c r="AC187" s="22">
        <v>370.5122864666701</v>
      </c>
      <c r="AD187" s="22">
        <v>5130.091925187992</v>
      </c>
      <c r="AE187" s="22">
        <v>91.13298228898056</v>
      </c>
      <c r="AF187" s="22">
        <v>0.628532585683351</v>
      </c>
      <c r="AG187" s="22">
        <v>9.773119418674995</v>
      </c>
      <c r="AH187" s="22">
        <v>27.926822681916967</v>
      </c>
      <c r="AI187" s="22">
        <v>0.5523042964835635</v>
      </c>
      <c r="AJ187" s="22">
        <v>139.86843955907045</v>
      </c>
      <c r="AK187" s="22">
        <v>0.008908422532002715</v>
      </c>
      <c r="AL187" s="22">
        <v>203.58944825480972</v>
      </c>
      <c r="AM187" s="22">
        <v>326545.86490864697</v>
      </c>
      <c r="AN187" s="22">
        <v>0</v>
      </c>
      <c r="AO187" s="22">
        <v>439.71450755978543</v>
      </c>
      <c r="AP187" s="22">
        <v>0.4312679902233746</v>
      </c>
      <c r="AQ187" s="22">
        <v>34.45093675561064</v>
      </c>
      <c r="AR187" s="22">
        <v>6467.868153359449</v>
      </c>
      <c r="AS187" s="22">
        <v>6.212129466730601</v>
      </c>
      <c r="AT187" s="22">
        <v>85.57370010204119</v>
      </c>
      <c r="AU187" s="22">
        <v>247.86710074577041</v>
      </c>
      <c r="AV187" s="22">
        <v>0.10739469932269886</v>
      </c>
      <c r="AW187" s="22">
        <v>134.66530921630877</v>
      </c>
      <c r="AX187" s="22">
        <v>91.71551684644255</v>
      </c>
      <c r="AY187" s="22">
        <v>344.1833079450205</v>
      </c>
      <c r="AZ187" s="22">
        <v>1965.1039603618872</v>
      </c>
      <c r="BA187" s="22">
        <v>8.6123760267897</v>
      </c>
      <c r="BB187" s="22">
        <v>0.5499497427351748</v>
      </c>
      <c r="BC187" s="22">
        <v>11.451501332493955</v>
      </c>
      <c r="BD187" s="22">
        <v>0.07702318695999387</v>
      </c>
      <c r="BE187" s="22">
        <v>1394.93998625545</v>
      </c>
      <c r="BF187" s="22">
        <v>0</v>
      </c>
      <c r="BG187" s="22">
        <v>126.33796505884384</v>
      </c>
      <c r="BH187" s="22">
        <v>648.741205419316</v>
      </c>
      <c r="BI187" s="22">
        <v>0.29227064916464346</v>
      </c>
      <c r="BJ187" s="22">
        <v>4.828357949437159</v>
      </c>
      <c r="BK187" s="22">
        <v>8.351186211554184</v>
      </c>
      <c r="BL187" s="22">
        <v>979.2717117584411</v>
      </c>
      <c r="BM187" s="22">
        <v>82.30510781515054</v>
      </c>
      <c r="BN187" s="22">
        <v>0</v>
      </c>
      <c r="BO187" s="30">
        <v>350690.81729123223</v>
      </c>
      <c r="BP187" s="22">
        <v>0</v>
      </c>
      <c r="BQ187" s="22">
        <v>707130.9445452378</v>
      </c>
      <c r="BR187" s="22">
        <v>0</v>
      </c>
      <c r="BS187" s="30">
        <v>707130.9445452378</v>
      </c>
      <c r="BT187" s="22">
        <v>0</v>
      </c>
      <c r="BU187" s="22">
        <v>0</v>
      </c>
      <c r="BV187" s="30">
        <v>0</v>
      </c>
      <c r="BW187" s="30">
        <v>149.17178176292495</v>
      </c>
      <c r="BX187" s="30">
        <v>707280.1163270008</v>
      </c>
      <c r="BY187" s="30">
        <v>1057970.933618233</v>
      </c>
    </row>
    <row r="188" spans="1:77" ht="12.75">
      <c r="A188" s="68" t="s">
        <v>68</v>
      </c>
      <c r="B188" s="15" t="s">
        <v>125</v>
      </c>
      <c r="C188" s="16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7">
        <v>0</v>
      </c>
      <c r="Z188" s="17">
        <v>0</v>
      </c>
      <c r="AA188" s="17">
        <v>0</v>
      </c>
      <c r="AB188" s="17">
        <v>0</v>
      </c>
      <c r="AC188" s="17">
        <v>0</v>
      </c>
      <c r="AD188" s="17">
        <v>0</v>
      </c>
      <c r="AE188" s="17">
        <v>0</v>
      </c>
      <c r="AF188" s="17">
        <v>0</v>
      </c>
      <c r="AG188" s="17">
        <v>0</v>
      </c>
      <c r="AH188" s="17">
        <v>0</v>
      </c>
      <c r="AI188" s="17">
        <v>0</v>
      </c>
      <c r="AJ188" s="17">
        <v>0</v>
      </c>
      <c r="AK188" s="17">
        <v>0</v>
      </c>
      <c r="AL188" s="17">
        <v>0</v>
      </c>
      <c r="AM188" s="17">
        <v>0</v>
      </c>
      <c r="AN188" s="17">
        <v>0</v>
      </c>
      <c r="AO188" s="17">
        <v>0</v>
      </c>
      <c r="AP188" s="17">
        <v>0</v>
      </c>
      <c r="AQ188" s="17">
        <v>0</v>
      </c>
      <c r="AR188" s="17">
        <v>0</v>
      </c>
      <c r="AS188" s="17">
        <v>0</v>
      </c>
      <c r="AT188" s="17">
        <v>0</v>
      </c>
      <c r="AU188" s="17">
        <v>0</v>
      </c>
      <c r="AV188" s="17">
        <v>0</v>
      </c>
      <c r="AW188" s="17">
        <v>0</v>
      </c>
      <c r="AX188" s="17">
        <v>0</v>
      </c>
      <c r="AY188" s="17">
        <v>0</v>
      </c>
      <c r="AZ188" s="17">
        <v>0</v>
      </c>
      <c r="BA188" s="17">
        <v>0</v>
      </c>
      <c r="BB188" s="17">
        <v>0</v>
      </c>
      <c r="BC188" s="17">
        <v>0</v>
      </c>
      <c r="BD188" s="17">
        <v>0</v>
      </c>
      <c r="BE188" s="17">
        <v>0</v>
      </c>
      <c r="BF188" s="17">
        <v>0</v>
      </c>
      <c r="BG188" s="17">
        <v>0</v>
      </c>
      <c r="BH188" s="17">
        <v>0</v>
      </c>
      <c r="BI188" s="17">
        <v>0</v>
      </c>
      <c r="BJ188" s="17">
        <v>0</v>
      </c>
      <c r="BK188" s="17">
        <v>0</v>
      </c>
      <c r="BL188" s="17">
        <v>0</v>
      </c>
      <c r="BM188" s="17">
        <v>0</v>
      </c>
      <c r="BN188" s="17">
        <v>0</v>
      </c>
      <c r="BO188" s="29">
        <v>0</v>
      </c>
      <c r="BP188" s="17">
        <v>1337271.581045693</v>
      </c>
      <c r="BQ188" s="17">
        <v>0</v>
      </c>
      <c r="BR188" s="17">
        <v>0</v>
      </c>
      <c r="BS188" s="29">
        <v>1337271.581045693</v>
      </c>
      <c r="BT188" s="17">
        <v>0</v>
      </c>
      <c r="BU188" s="17">
        <v>0</v>
      </c>
      <c r="BV188" s="29">
        <v>0</v>
      </c>
      <c r="BW188" s="29">
        <v>0</v>
      </c>
      <c r="BX188" s="29">
        <v>1337271.581045693</v>
      </c>
      <c r="BY188" s="29">
        <v>1337271.581045693</v>
      </c>
    </row>
    <row r="189" spans="1:77" ht="12.75">
      <c r="A189" s="68" t="s">
        <v>68</v>
      </c>
      <c r="B189" s="18" t="s">
        <v>126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0">
        <v>0</v>
      </c>
      <c r="Z189" s="20">
        <v>0</v>
      </c>
      <c r="AA189" s="20">
        <v>0</v>
      </c>
      <c r="AB189" s="20">
        <v>0</v>
      </c>
      <c r="AC189" s="20">
        <v>0</v>
      </c>
      <c r="AD189" s="20">
        <v>0</v>
      </c>
      <c r="AE189" s="20">
        <v>0</v>
      </c>
      <c r="AF189" s="20">
        <v>0</v>
      </c>
      <c r="AG189" s="20">
        <v>0</v>
      </c>
      <c r="AH189" s="20">
        <v>0</v>
      </c>
      <c r="AI189" s="20">
        <v>0</v>
      </c>
      <c r="AJ189" s="20">
        <v>0</v>
      </c>
      <c r="AK189" s="20">
        <v>0</v>
      </c>
      <c r="AL189" s="20">
        <v>0</v>
      </c>
      <c r="AM189" s="20">
        <v>0</v>
      </c>
      <c r="AN189" s="20">
        <v>0</v>
      </c>
      <c r="AO189" s="20">
        <v>0</v>
      </c>
      <c r="AP189" s="20">
        <v>0</v>
      </c>
      <c r="AQ189" s="20">
        <v>0</v>
      </c>
      <c r="AR189" s="20">
        <v>0</v>
      </c>
      <c r="AS189" s="20">
        <v>0</v>
      </c>
      <c r="AT189" s="20">
        <v>0</v>
      </c>
      <c r="AU189" s="20">
        <v>0</v>
      </c>
      <c r="AV189" s="20">
        <v>0</v>
      </c>
      <c r="AW189" s="20">
        <v>0</v>
      </c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20">
        <v>0</v>
      </c>
      <c r="BE189" s="20">
        <v>0</v>
      </c>
      <c r="BF189" s="20">
        <v>0</v>
      </c>
      <c r="BG189" s="20">
        <v>0</v>
      </c>
      <c r="BH189" s="20">
        <v>0</v>
      </c>
      <c r="BI189" s="20">
        <v>0</v>
      </c>
      <c r="BJ189" s="20">
        <v>0</v>
      </c>
      <c r="BK189" s="20">
        <v>0</v>
      </c>
      <c r="BL189" s="20">
        <v>0</v>
      </c>
      <c r="BM189" s="20">
        <v>0</v>
      </c>
      <c r="BN189" s="20">
        <v>0</v>
      </c>
      <c r="BO189" s="26">
        <v>0</v>
      </c>
      <c r="BP189" s="20">
        <v>0</v>
      </c>
      <c r="BQ189" s="20">
        <v>0</v>
      </c>
      <c r="BR189" s="20">
        <v>0</v>
      </c>
      <c r="BS189" s="26">
        <v>0</v>
      </c>
      <c r="BT189" s="20">
        <v>0</v>
      </c>
      <c r="BU189" s="20">
        <v>0</v>
      </c>
      <c r="BV189" s="26">
        <v>0</v>
      </c>
      <c r="BW189" s="26">
        <v>0</v>
      </c>
      <c r="BX189" s="26">
        <v>0</v>
      </c>
      <c r="BY189" s="26">
        <v>0</v>
      </c>
    </row>
    <row r="190" spans="1:77" ht="12.75">
      <c r="A190" s="68" t="s">
        <v>68</v>
      </c>
      <c r="B190" s="36" t="s">
        <v>112</v>
      </c>
      <c r="C190" s="21">
        <v>0</v>
      </c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 s="22">
        <v>0</v>
      </c>
      <c r="AB190" s="22">
        <v>0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  <c r="AH190" s="22">
        <v>0</v>
      </c>
      <c r="AI190" s="22">
        <v>0</v>
      </c>
      <c r="AJ190" s="22">
        <v>0</v>
      </c>
      <c r="AK190" s="22">
        <v>0</v>
      </c>
      <c r="AL190" s="22">
        <v>0</v>
      </c>
      <c r="AM190" s="22">
        <v>0</v>
      </c>
      <c r="AN190" s="22">
        <v>0</v>
      </c>
      <c r="AO190" s="22">
        <v>0</v>
      </c>
      <c r="AP190" s="22">
        <v>0</v>
      </c>
      <c r="AQ190" s="22">
        <v>0</v>
      </c>
      <c r="AR190" s="22">
        <v>0</v>
      </c>
      <c r="AS190" s="22">
        <v>0</v>
      </c>
      <c r="AT190" s="22">
        <v>0</v>
      </c>
      <c r="AU190" s="22">
        <v>0</v>
      </c>
      <c r="AV190" s="22">
        <v>0</v>
      </c>
      <c r="AW190" s="22">
        <v>0</v>
      </c>
      <c r="AX190" s="22">
        <v>0</v>
      </c>
      <c r="AY190" s="22">
        <v>0</v>
      </c>
      <c r="AZ190" s="22">
        <v>0</v>
      </c>
      <c r="BA190" s="22">
        <v>0</v>
      </c>
      <c r="BB190" s="22">
        <v>0</v>
      </c>
      <c r="BC190" s="22">
        <v>0</v>
      </c>
      <c r="BD190" s="22">
        <v>0</v>
      </c>
      <c r="BE190" s="22">
        <v>0</v>
      </c>
      <c r="BF190" s="22">
        <v>0</v>
      </c>
      <c r="BG190" s="22">
        <v>0</v>
      </c>
      <c r="BH190" s="22">
        <v>0</v>
      </c>
      <c r="BI190" s="22">
        <v>0</v>
      </c>
      <c r="BJ190" s="22">
        <v>0</v>
      </c>
      <c r="BK190" s="22">
        <v>0</v>
      </c>
      <c r="BL190" s="22">
        <v>0</v>
      </c>
      <c r="BM190" s="22">
        <v>0</v>
      </c>
      <c r="BN190" s="22">
        <v>0</v>
      </c>
      <c r="BO190" s="30">
        <v>0</v>
      </c>
      <c r="BP190" s="22">
        <v>1337271.581045693</v>
      </c>
      <c r="BQ190" s="22">
        <v>0</v>
      </c>
      <c r="BR190" s="22">
        <v>0</v>
      </c>
      <c r="BS190" s="30">
        <v>1337271.581045693</v>
      </c>
      <c r="BT190" s="22">
        <v>0</v>
      </c>
      <c r="BU190" s="22">
        <v>0</v>
      </c>
      <c r="BV190" s="30">
        <v>0</v>
      </c>
      <c r="BW190" s="30">
        <v>0</v>
      </c>
      <c r="BX190" s="30">
        <v>1337271.581045693</v>
      </c>
      <c r="BY190" s="30">
        <v>1337271.581045693</v>
      </c>
    </row>
    <row r="191" spans="1:77" ht="12.75">
      <c r="A191" s="69" t="s">
        <v>171</v>
      </c>
      <c r="B191" s="38" t="s">
        <v>125</v>
      </c>
      <c r="C191" s="34">
        <v>40264.114303216214</v>
      </c>
      <c r="D191" s="29">
        <v>226902.92941658245</v>
      </c>
      <c r="E191" s="29">
        <v>160459.89769283534</v>
      </c>
      <c r="F191" s="29">
        <v>86839.47357504575</v>
      </c>
      <c r="G191" s="29">
        <v>130811.71462496459</v>
      </c>
      <c r="H191" s="29">
        <v>208415.62636888432</v>
      </c>
      <c r="I191" s="29">
        <v>244769.60025459644</v>
      </c>
      <c r="J191" s="29">
        <v>207843.34088245622</v>
      </c>
      <c r="K191" s="29">
        <v>451338.18982739246</v>
      </c>
      <c r="L191" s="29">
        <v>338526.2872309127</v>
      </c>
      <c r="M191" s="29">
        <v>724438.3412572776</v>
      </c>
      <c r="N191" s="29">
        <v>351225.8189550859</v>
      </c>
      <c r="O191" s="29">
        <v>570749.134989097</v>
      </c>
      <c r="P191" s="29">
        <v>171680.0428265243</v>
      </c>
      <c r="Q191" s="29">
        <v>232231.84501477648</v>
      </c>
      <c r="R191" s="29">
        <v>206636.21485754728</v>
      </c>
      <c r="S191" s="29">
        <v>324416.3460575848</v>
      </c>
      <c r="T191" s="29">
        <v>531960.1844200715</v>
      </c>
      <c r="U191" s="29">
        <v>19245.9107745922</v>
      </c>
      <c r="V191" s="29">
        <v>378647.36125159904</v>
      </c>
      <c r="W191" s="29">
        <v>37630.582482960956</v>
      </c>
      <c r="X191" s="29">
        <v>380233.7412856769</v>
      </c>
      <c r="Y191" s="29">
        <v>117610.13802044374</v>
      </c>
      <c r="Z191" s="29">
        <v>116459.18695464873</v>
      </c>
      <c r="AA191" s="29">
        <v>104056.9115537886</v>
      </c>
      <c r="AB191" s="29">
        <v>93230.20691184</v>
      </c>
      <c r="AC191" s="29">
        <v>415844.74100726465</v>
      </c>
      <c r="AD191" s="29">
        <v>231365.56177986637</v>
      </c>
      <c r="AE191" s="29">
        <v>222423.71067845495</v>
      </c>
      <c r="AF191" s="29">
        <v>696490.2316844199</v>
      </c>
      <c r="AG191" s="29">
        <v>794329.5336860353</v>
      </c>
      <c r="AH191" s="29">
        <v>182956.8005319151</v>
      </c>
      <c r="AI191" s="29">
        <v>285730.4937060408</v>
      </c>
      <c r="AJ191" s="29">
        <v>255902.02528258102</v>
      </c>
      <c r="AK191" s="29">
        <v>220411.93907338294</v>
      </c>
      <c r="AL191" s="29">
        <v>5057574.1911362605</v>
      </c>
      <c r="AM191" s="29">
        <v>5140571.626609138</v>
      </c>
      <c r="AN191" s="29">
        <v>817955.31763658</v>
      </c>
      <c r="AO191" s="29">
        <v>1629703.640399368</v>
      </c>
      <c r="AP191" s="29">
        <v>1920410.3689525814</v>
      </c>
      <c r="AQ191" s="29">
        <v>2129532.744519396</v>
      </c>
      <c r="AR191" s="29">
        <v>1133672.646499473</v>
      </c>
      <c r="AS191" s="29">
        <v>1052418.402693311</v>
      </c>
      <c r="AT191" s="29">
        <v>3026748.3225708967</v>
      </c>
      <c r="AU191" s="29">
        <v>4636952.931342287</v>
      </c>
      <c r="AV191" s="29">
        <v>1010642.0399028006</v>
      </c>
      <c r="AW191" s="29">
        <v>1152773.5777583092</v>
      </c>
      <c r="AX191" s="29">
        <v>1219174.1190124778</v>
      </c>
      <c r="AY191" s="29">
        <v>2331894.481098621</v>
      </c>
      <c r="AZ191" s="29">
        <v>984784.5433786898</v>
      </c>
      <c r="BA191" s="29">
        <v>359029.2021713979</v>
      </c>
      <c r="BB191" s="29">
        <v>769935.0824670664</v>
      </c>
      <c r="BC191" s="29">
        <v>3766132.6224274086</v>
      </c>
      <c r="BD191" s="29">
        <v>213644.60445663004</v>
      </c>
      <c r="BE191" s="29">
        <v>1611957.985676097</v>
      </c>
      <c r="BF191" s="29">
        <v>4538704.650646781</v>
      </c>
      <c r="BG191" s="29">
        <v>1293291.9562080088</v>
      </c>
      <c r="BH191" s="29">
        <v>1275057.3400788333</v>
      </c>
      <c r="BI191" s="29">
        <v>303280.1786760579</v>
      </c>
      <c r="BJ191" s="29">
        <v>887656.8531188259</v>
      </c>
      <c r="BK191" s="29">
        <v>503837.29955792835</v>
      </c>
      <c r="BL191" s="29">
        <v>530124.5512488012</v>
      </c>
      <c r="BM191" s="29">
        <v>254854.9533121818</v>
      </c>
      <c r="BN191" s="29">
        <v>0</v>
      </c>
      <c r="BO191" s="29">
        <v>59314394.412776574</v>
      </c>
      <c r="BP191" s="29">
        <v>47009251.93032366</v>
      </c>
      <c r="BQ191" s="29">
        <v>1628613.3750058317</v>
      </c>
      <c r="BR191" s="29">
        <v>16824403.1134803</v>
      </c>
      <c r="BS191" s="29">
        <v>65462268.418809794</v>
      </c>
      <c r="BT191" s="29">
        <v>18308860.16032416</v>
      </c>
      <c r="BU191" s="29">
        <v>170868.73039830133</v>
      </c>
      <c r="BV191" s="29">
        <v>18479728.89072246</v>
      </c>
      <c r="BW191" s="29">
        <v>68771743.46839315</v>
      </c>
      <c r="BX191" s="29">
        <v>152713740.7779254</v>
      </c>
      <c r="BY191" s="29">
        <v>212028135.19070196</v>
      </c>
    </row>
    <row r="192" spans="1:77" ht="12.75">
      <c r="A192" s="69" t="s">
        <v>112</v>
      </c>
      <c r="B192" s="37" t="s">
        <v>126</v>
      </c>
      <c r="C192" s="35">
        <v>46225.1146912027</v>
      </c>
      <c r="D192" s="26">
        <v>1503155.6854473026</v>
      </c>
      <c r="E192" s="26">
        <v>21946.728311461193</v>
      </c>
      <c r="F192" s="26">
        <v>26885.656052073922</v>
      </c>
      <c r="G192" s="26">
        <v>195416.05868191124</v>
      </c>
      <c r="H192" s="26">
        <v>142687.91628805333</v>
      </c>
      <c r="I192" s="26">
        <v>343343.83564593655</v>
      </c>
      <c r="J192" s="26">
        <v>340587.2076029828</v>
      </c>
      <c r="K192" s="26">
        <v>1250349.784105264</v>
      </c>
      <c r="L192" s="26">
        <v>684218.482515815</v>
      </c>
      <c r="M192" s="26">
        <v>1061117.8505202285</v>
      </c>
      <c r="N192" s="26">
        <v>1178578.4341116785</v>
      </c>
      <c r="O192" s="26">
        <v>2338656.3944022586</v>
      </c>
      <c r="P192" s="26">
        <v>490337.35831511824</v>
      </c>
      <c r="Q192" s="26">
        <v>709523.0726918965</v>
      </c>
      <c r="R192" s="26">
        <v>498091.13075158815</v>
      </c>
      <c r="S192" s="26">
        <v>898857.1975959323</v>
      </c>
      <c r="T192" s="26">
        <v>367235.73521404003</v>
      </c>
      <c r="U192" s="26">
        <v>45819.27640651813</v>
      </c>
      <c r="V192" s="26">
        <v>535543.2820323304</v>
      </c>
      <c r="W192" s="26">
        <v>93969.83181371081</v>
      </c>
      <c r="X192" s="26">
        <v>438532.3585282285</v>
      </c>
      <c r="Y192" s="26">
        <v>130767.46924294677</v>
      </c>
      <c r="Z192" s="26">
        <v>225328.83039710458</v>
      </c>
      <c r="AA192" s="26">
        <v>159045.5362510503</v>
      </c>
      <c r="AB192" s="26">
        <v>388542.1244195242</v>
      </c>
      <c r="AC192" s="26">
        <v>779347.0790534897</v>
      </c>
      <c r="AD192" s="26">
        <v>425407.197832367</v>
      </c>
      <c r="AE192" s="26">
        <v>457631.47540549515</v>
      </c>
      <c r="AF192" s="26">
        <v>537263.855733776</v>
      </c>
      <c r="AG192" s="26">
        <v>550122.8121911049</v>
      </c>
      <c r="AH192" s="26">
        <v>260189.32384800835</v>
      </c>
      <c r="AI192" s="26">
        <v>392362.642941557</v>
      </c>
      <c r="AJ192" s="26">
        <v>516999.2435034772</v>
      </c>
      <c r="AK192" s="26">
        <v>238230.66714885933</v>
      </c>
      <c r="AL192" s="26">
        <v>4024311.215700276</v>
      </c>
      <c r="AM192" s="26">
        <v>2729273.723898556</v>
      </c>
      <c r="AN192" s="26">
        <v>497631.69950929406</v>
      </c>
      <c r="AO192" s="26">
        <v>802760.162607905</v>
      </c>
      <c r="AP192" s="26">
        <v>1056691.2324806955</v>
      </c>
      <c r="AQ192" s="26">
        <v>709492.6819444513</v>
      </c>
      <c r="AR192" s="26">
        <v>1860299.2134426495</v>
      </c>
      <c r="AS192" s="26">
        <v>522533.8909129082</v>
      </c>
      <c r="AT192" s="26">
        <v>1628249.5105336457</v>
      </c>
      <c r="AU192" s="26">
        <v>1556766.1047873148</v>
      </c>
      <c r="AV192" s="26">
        <v>265413.9034412288</v>
      </c>
      <c r="AW192" s="26">
        <v>372538.2841921378</v>
      </c>
      <c r="AX192" s="26">
        <v>483428.04974144197</v>
      </c>
      <c r="AY192" s="26">
        <v>1778927.2913965334</v>
      </c>
      <c r="AZ192" s="26">
        <v>525887.3083611871</v>
      </c>
      <c r="BA192" s="26">
        <v>151219.16998116538</v>
      </c>
      <c r="BB192" s="26">
        <v>316795.50877976575</v>
      </c>
      <c r="BC192" s="26">
        <v>1423776.901668688</v>
      </c>
      <c r="BD192" s="26">
        <v>41261.87871251306</v>
      </c>
      <c r="BE192" s="26">
        <v>828582.2818916623</v>
      </c>
      <c r="BF192" s="26">
        <v>0</v>
      </c>
      <c r="BG192" s="26">
        <v>118209.63328526552</v>
      </c>
      <c r="BH192" s="26">
        <v>319102.86745968275</v>
      </c>
      <c r="BI192" s="26">
        <v>27277.887110597236</v>
      </c>
      <c r="BJ192" s="26">
        <v>269187.6757072064</v>
      </c>
      <c r="BK192" s="26">
        <v>202481.76933647017</v>
      </c>
      <c r="BL192" s="26">
        <v>162721.35533601706</v>
      </c>
      <c r="BM192" s="26">
        <v>113272.3696827101</v>
      </c>
      <c r="BN192" s="26">
        <v>0</v>
      </c>
      <c r="BO192" s="26">
        <v>41060410.221596286</v>
      </c>
      <c r="BP192" s="26">
        <v>12572395.76882957</v>
      </c>
      <c r="BQ192" s="26">
        <v>59439.381715339376</v>
      </c>
      <c r="BR192" s="26">
        <v>268859.7454446852</v>
      </c>
      <c r="BS192" s="26">
        <v>12900694.895989593</v>
      </c>
      <c r="BT192" s="26">
        <v>10426157.367499065</v>
      </c>
      <c r="BU192" s="26">
        <v>126963.44231215317</v>
      </c>
      <c r="BV192" s="26">
        <v>10553120.809811218</v>
      </c>
      <c r="BW192" s="26">
        <v>0</v>
      </c>
      <c r="BX192" s="26">
        <v>23453815.70580081</v>
      </c>
      <c r="BY192" s="26">
        <v>64514225.927397095</v>
      </c>
    </row>
    <row r="193" spans="1:77" ht="12.75">
      <c r="A193" s="70" t="s">
        <v>112</v>
      </c>
      <c r="B193" s="37" t="s">
        <v>112</v>
      </c>
      <c r="C193" s="33">
        <v>86489.22899441893</v>
      </c>
      <c r="D193" s="30">
        <v>1730058.614863885</v>
      </c>
      <c r="E193" s="30">
        <v>182406.62600429653</v>
      </c>
      <c r="F193" s="30">
        <v>113725.12962711966</v>
      </c>
      <c r="G193" s="30">
        <v>326227.77330687584</v>
      </c>
      <c r="H193" s="30">
        <v>351103.5426569376</v>
      </c>
      <c r="I193" s="30">
        <v>588113.435900533</v>
      </c>
      <c r="J193" s="30">
        <v>548430.548485439</v>
      </c>
      <c r="K193" s="30">
        <v>1701687.9739326565</v>
      </c>
      <c r="L193" s="30">
        <v>1022744.7697467277</v>
      </c>
      <c r="M193" s="30">
        <v>1785556.1917775061</v>
      </c>
      <c r="N193" s="30">
        <v>1529804.2530667644</v>
      </c>
      <c r="O193" s="30">
        <v>2909405.529391356</v>
      </c>
      <c r="P193" s="30">
        <v>662017.4011416426</v>
      </c>
      <c r="Q193" s="30">
        <v>941754.9177066729</v>
      </c>
      <c r="R193" s="30">
        <v>704727.3456091355</v>
      </c>
      <c r="S193" s="30">
        <v>1223273.543653517</v>
      </c>
      <c r="T193" s="30">
        <v>899195.9196341116</v>
      </c>
      <c r="U193" s="30">
        <v>65065.187181110334</v>
      </c>
      <c r="V193" s="30">
        <v>914190.6432839294</v>
      </c>
      <c r="W193" s="30">
        <v>131600.41429667178</v>
      </c>
      <c r="X193" s="30">
        <v>818766.0998139053</v>
      </c>
      <c r="Y193" s="30">
        <v>248377.6072633905</v>
      </c>
      <c r="Z193" s="30">
        <v>341788.0173517533</v>
      </c>
      <c r="AA193" s="30">
        <v>263102.4478048389</v>
      </c>
      <c r="AB193" s="30">
        <v>481772.3313313642</v>
      </c>
      <c r="AC193" s="30">
        <v>1195191.8200607544</v>
      </c>
      <c r="AD193" s="30">
        <v>656772.7596122334</v>
      </c>
      <c r="AE193" s="30">
        <v>680055.1860839501</v>
      </c>
      <c r="AF193" s="30">
        <v>1233754.0874181958</v>
      </c>
      <c r="AG193" s="30">
        <v>1344452.3458771403</v>
      </c>
      <c r="AH193" s="30">
        <v>443146.12437992345</v>
      </c>
      <c r="AI193" s="30">
        <v>678093.1366475978</v>
      </c>
      <c r="AJ193" s="30">
        <v>772901.2687860582</v>
      </c>
      <c r="AK193" s="30">
        <v>458642.60622224223</v>
      </c>
      <c r="AL193" s="30">
        <v>9081885.406836536</v>
      </c>
      <c r="AM193" s="30">
        <v>7869845.350507694</v>
      </c>
      <c r="AN193" s="30">
        <v>1315587.017145874</v>
      </c>
      <c r="AO193" s="30">
        <v>2432463.803007273</v>
      </c>
      <c r="AP193" s="30">
        <v>2977101.601433277</v>
      </c>
      <c r="AQ193" s="30">
        <v>2839025.4264638475</v>
      </c>
      <c r="AR193" s="30">
        <v>2993971.8599421224</v>
      </c>
      <c r="AS193" s="30">
        <v>1574952.293606219</v>
      </c>
      <c r="AT193" s="30">
        <v>4654997.833104542</v>
      </c>
      <c r="AU193" s="30">
        <v>6193719.036129601</v>
      </c>
      <c r="AV193" s="30">
        <v>1276055.9433440294</v>
      </c>
      <c r="AW193" s="30">
        <v>1525311.861950447</v>
      </c>
      <c r="AX193" s="30">
        <v>1702602.1687539197</v>
      </c>
      <c r="AY193" s="30">
        <v>4110821.7724951543</v>
      </c>
      <c r="AZ193" s="30">
        <v>1510671.851739877</v>
      </c>
      <c r="BA193" s="30">
        <v>510248.3721525633</v>
      </c>
      <c r="BB193" s="30">
        <v>1086730.5912468322</v>
      </c>
      <c r="BC193" s="30">
        <v>5189909.524096097</v>
      </c>
      <c r="BD193" s="30">
        <v>254906.4831691431</v>
      </c>
      <c r="BE193" s="30">
        <v>2440540.2675677594</v>
      </c>
      <c r="BF193" s="30">
        <v>4538704.650646781</v>
      </c>
      <c r="BG193" s="30">
        <v>1411501.5894932742</v>
      </c>
      <c r="BH193" s="30">
        <v>1594160.207538516</v>
      </c>
      <c r="BI193" s="30">
        <v>330558.0657866551</v>
      </c>
      <c r="BJ193" s="30">
        <v>1156844.5288260323</v>
      </c>
      <c r="BK193" s="30">
        <v>706319.0688943985</v>
      </c>
      <c r="BL193" s="30">
        <v>692845.9065848183</v>
      </c>
      <c r="BM193" s="30">
        <v>368127.3229948919</v>
      </c>
      <c r="BN193" s="30">
        <v>0</v>
      </c>
      <c r="BO193" s="30">
        <v>100374804.63437286</v>
      </c>
      <c r="BP193" s="30">
        <v>59581647.69915323</v>
      </c>
      <c r="BQ193" s="30">
        <v>1688052.756721171</v>
      </c>
      <c r="BR193" s="30">
        <v>17093262.858924985</v>
      </c>
      <c r="BS193" s="30">
        <v>78362963.31479938</v>
      </c>
      <c r="BT193" s="30">
        <v>28735017.527823225</v>
      </c>
      <c r="BU193" s="30">
        <v>297832.1727104545</v>
      </c>
      <c r="BV193" s="30">
        <v>29032849.70053368</v>
      </c>
      <c r="BW193" s="30">
        <v>68771743.46839315</v>
      </c>
      <c r="BX193" s="30">
        <v>176167556.4837262</v>
      </c>
      <c r="BY193" s="30">
        <v>276542361.1180991</v>
      </c>
    </row>
    <row r="194" spans="1:89" s="57" customFormat="1" ht="12.75">
      <c r="A194" s="53" t="s">
        <v>168</v>
      </c>
      <c r="B194" s="53"/>
      <c r="C194" s="54">
        <v>0</v>
      </c>
      <c r="D194" s="54">
        <v>0</v>
      </c>
      <c r="E194" s="54">
        <v>0</v>
      </c>
      <c r="F194" s="54">
        <v>0</v>
      </c>
      <c r="G194" s="54">
        <v>0</v>
      </c>
      <c r="H194" s="54">
        <v>0</v>
      </c>
      <c r="I194" s="54">
        <v>0</v>
      </c>
      <c r="J194" s="54">
        <v>0</v>
      </c>
      <c r="K194" s="54">
        <v>0</v>
      </c>
      <c r="L194" s="54">
        <v>0</v>
      </c>
      <c r="M194" s="54">
        <v>0</v>
      </c>
      <c r="N194" s="54">
        <v>0</v>
      </c>
      <c r="O194" s="54">
        <v>0</v>
      </c>
      <c r="P194" s="54">
        <v>0</v>
      </c>
      <c r="Q194" s="54">
        <v>0</v>
      </c>
      <c r="R194" s="54">
        <v>0</v>
      </c>
      <c r="S194" s="54">
        <v>0</v>
      </c>
      <c r="T194" s="54">
        <v>0</v>
      </c>
      <c r="U194" s="54">
        <v>0</v>
      </c>
      <c r="V194" s="54">
        <v>0</v>
      </c>
      <c r="W194" s="54">
        <v>0</v>
      </c>
      <c r="X194" s="54">
        <v>0</v>
      </c>
      <c r="Y194" s="54">
        <v>0</v>
      </c>
      <c r="Z194" s="54">
        <v>0</v>
      </c>
      <c r="AA194" s="54">
        <v>0</v>
      </c>
      <c r="AB194" s="54">
        <v>0</v>
      </c>
      <c r="AC194" s="54">
        <v>0</v>
      </c>
      <c r="AD194" s="54">
        <v>0</v>
      </c>
      <c r="AE194" s="54">
        <v>0</v>
      </c>
      <c r="AF194" s="54">
        <v>0</v>
      </c>
      <c r="AG194" s="54">
        <v>0</v>
      </c>
      <c r="AH194" s="54">
        <v>0</v>
      </c>
      <c r="AI194" s="54">
        <v>0</v>
      </c>
      <c r="AJ194" s="54">
        <v>0</v>
      </c>
      <c r="AK194" s="54">
        <v>0</v>
      </c>
      <c r="AL194" s="54">
        <v>0</v>
      </c>
      <c r="AM194" s="54">
        <v>0</v>
      </c>
      <c r="AN194" s="54">
        <v>0</v>
      </c>
      <c r="AO194" s="54">
        <v>0</v>
      </c>
      <c r="AP194" s="54">
        <v>0</v>
      </c>
      <c r="AQ194" s="54">
        <v>0</v>
      </c>
      <c r="AR194" s="54">
        <v>0</v>
      </c>
      <c r="AS194" s="54">
        <v>0</v>
      </c>
      <c r="AT194" s="54">
        <v>0</v>
      </c>
      <c r="AU194" s="54">
        <v>0</v>
      </c>
      <c r="AV194" s="54">
        <v>0</v>
      </c>
      <c r="AW194" s="54">
        <v>0</v>
      </c>
      <c r="AX194" s="54">
        <v>0</v>
      </c>
      <c r="AY194" s="54">
        <v>0</v>
      </c>
      <c r="AZ194" s="54">
        <v>0</v>
      </c>
      <c r="BA194" s="54">
        <v>0</v>
      </c>
      <c r="BB194" s="54">
        <v>0</v>
      </c>
      <c r="BC194" s="54">
        <v>0</v>
      </c>
      <c r="BD194" s="54">
        <v>0</v>
      </c>
      <c r="BE194" s="54">
        <v>0</v>
      </c>
      <c r="BF194" s="54">
        <v>0</v>
      </c>
      <c r="BG194" s="54">
        <v>0</v>
      </c>
      <c r="BH194" s="54">
        <v>0</v>
      </c>
      <c r="BI194" s="54">
        <v>0</v>
      </c>
      <c r="BJ194" s="54">
        <v>0</v>
      </c>
      <c r="BK194" s="54">
        <v>0</v>
      </c>
      <c r="BL194" s="54">
        <v>0</v>
      </c>
      <c r="BM194" s="54">
        <v>0</v>
      </c>
      <c r="BN194" s="54">
        <v>0</v>
      </c>
      <c r="BO194" s="33">
        <v>0</v>
      </c>
      <c r="BP194" s="54">
        <v>-1627935.009709362</v>
      </c>
      <c r="BQ194" s="54">
        <v>0</v>
      </c>
      <c r="BR194" s="54">
        <v>0</v>
      </c>
      <c r="BS194" s="30">
        <v>-1627935.009709362</v>
      </c>
      <c r="BT194" s="54">
        <v>0</v>
      </c>
      <c r="BU194" s="54">
        <v>0</v>
      </c>
      <c r="BV194" s="30">
        <v>0</v>
      </c>
      <c r="BW194" s="30">
        <v>1627935.009709362</v>
      </c>
      <c r="BX194" s="30">
        <v>0</v>
      </c>
      <c r="BY194" s="30">
        <v>0</v>
      </c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</row>
    <row r="195" spans="1:77" ht="12.75">
      <c r="A195" s="53" t="s">
        <v>169</v>
      </c>
      <c r="B195" s="53"/>
      <c r="C195" s="54">
        <v>0</v>
      </c>
      <c r="D195" s="54">
        <v>0</v>
      </c>
      <c r="E195" s="54">
        <v>0</v>
      </c>
      <c r="F195" s="54">
        <v>0</v>
      </c>
      <c r="G195" s="54">
        <v>0</v>
      </c>
      <c r="H195" s="54">
        <v>0</v>
      </c>
      <c r="I195" s="54">
        <v>0</v>
      </c>
      <c r="J195" s="54">
        <v>0</v>
      </c>
      <c r="K195" s="54">
        <v>0</v>
      </c>
      <c r="L195" s="54">
        <v>0</v>
      </c>
      <c r="M195" s="54">
        <v>0</v>
      </c>
      <c r="N195" s="54">
        <v>0</v>
      </c>
      <c r="O195" s="54">
        <v>0</v>
      </c>
      <c r="P195" s="54">
        <v>0</v>
      </c>
      <c r="Q195" s="54">
        <v>0</v>
      </c>
      <c r="R195" s="54">
        <v>0</v>
      </c>
      <c r="S195" s="54">
        <v>0</v>
      </c>
      <c r="T195" s="54">
        <v>0</v>
      </c>
      <c r="U195" s="54">
        <v>0</v>
      </c>
      <c r="V195" s="54">
        <v>0</v>
      </c>
      <c r="W195" s="54">
        <v>0</v>
      </c>
      <c r="X195" s="54">
        <v>0</v>
      </c>
      <c r="Y195" s="54">
        <v>0</v>
      </c>
      <c r="Z195" s="54">
        <v>0</v>
      </c>
      <c r="AA195" s="54">
        <v>0</v>
      </c>
      <c r="AB195" s="54">
        <v>0</v>
      </c>
      <c r="AC195" s="54">
        <v>0</v>
      </c>
      <c r="AD195" s="54">
        <v>0</v>
      </c>
      <c r="AE195" s="54">
        <v>0</v>
      </c>
      <c r="AF195" s="54">
        <v>0</v>
      </c>
      <c r="AG195" s="54">
        <v>0</v>
      </c>
      <c r="AH195" s="54">
        <v>0</v>
      </c>
      <c r="AI195" s="54">
        <v>0</v>
      </c>
      <c r="AJ195" s="54">
        <v>0</v>
      </c>
      <c r="AK195" s="54">
        <v>0</v>
      </c>
      <c r="AL195" s="54">
        <v>0</v>
      </c>
      <c r="AM195" s="54">
        <v>0</v>
      </c>
      <c r="AN195" s="54">
        <v>0</v>
      </c>
      <c r="AO195" s="54">
        <v>0</v>
      </c>
      <c r="AP195" s="54">
        <v>0</v>
      </c>
      <c r="AQ195" s="54">
        <v>0</v>
      </c>
      <c r="AR195" s="54">
        <v>0</v>
      </c>
      <c r="AS195" s="54">
        <v>0</v>
      </c>
      <c r="AT195" s="54">
        <v>0</v>
      </c>
      <c r="AU195" s="54">
        <v>0</v>
      </c>
      <c r="AV195" s="54">
        <v>0</v>
      </c>
      <c r="AW195" s="54">
        <v>0</v>
      </c>
      <c r="AX195" s="54">
        <v>0</v>
      </c>
      <c r="AY195" s="54">
        <v>0</v>
      </c>
      <c r="AZ195" s="54">
        <v>0</v>
      </c>
      <c r="BA195" s="54">
        <v>0</v>
      </c>
      <c r="BB195" s="54">
        <v>0</v>
      </c>
      <c r="BC195" s="54">
        <v>0</v>
      </c>
      <c r="BD195" s="54">
        <v>0</v>
      </c>
      <c r="BE195" s="54">
        <v>0</v>
      </c>
      <c r="BF195" s="54">
        <v>0</v>
      </c>
      <c r="BG195" s="54">
        <v>0</v>
      </c>
      <c r="BH195" s="54">
        <v>0</v>
      </c>
      <c r="BI195" s="54">
        <v>0</v>
      </c>
      <c r="BJ195" s="54">
        <v>0</v>
      </c>
      <c r="BK195" s="54">
        <v>0</v>
      </c>
      <c r="BL195" s="54">
        <v>0</v>
      </c>
      <c r="BM195" s="54">
        <v>0</v>
      </c>
      <c r="BN195" s="54">
        <v>0</v>
      </c>
      <c r="BO195" s="33">
        <v>0</v>
      </c>
      <c r="BP195" s="54">
        <v>6564658.814845223</v>
      </c>
      <c r="BQ195" s="54">
        <v>0</v>
      </c>
      <c r="BR195" s="54">
        <v>0</v>
      </c>
      <c r="BS195" s="30">
        <v>6564658.814845223</v>
      </c>
      <c r="BT195" s="54">
        <v>0</v>
      </c>
      <c r="BU195" s="54">
        <v>0</v>
      </c>
      <c r="BV195" s="30">
        <v>0</v>
      </c>
      <c r="BW195" s="30">
        <v>0</v>
      </c>
      <c r="BX195" s="30">
        <v>6564658.814845223</v>
      </c>
      <c r="BY195" s="30">
        <v>6564658.814845223</v>
      </c>
    </row>
    <row r="196" spans="1:77" ht="12.75">
      <c r="A196" s="55" t="s">
        <v>170</v>
      </c>
      <c r="B196" s="56"/>
      <c r="C196" s="33">
        <v>86489.22899441894</v>
      </c>
      <c r="D196" s="33">
        <v>1730058.6148638844</v>
      </c>
      <c r="E196" s="33">
        <v>182406.62600429653</v>
      </c>
      <c r="F196" s="33">
        <v>113725.12962711963</v>
      </c>
      <c r="G196" s="33">
        <v>326227.77330687555</v>
      </c>
      <c r="H196" s="33">
        <v>351103.5426569376</v>
      </c>
      <c r="I196" s="33">
        <v>588113.4359005329</v>
      </c>
      <c r="J196" s="33">
        <v>548430.5484854389</v>
      </c>
      <c r="K196" s="33">
        <v>1701687.973932656</v>
      </c>
      <c r="L196" s="33">
        <v>1022744.769746728</v>
      </c>
      <c r="M196" s="33">
        <v>1785556.1917775061</v>
      </c>
      <c r="N196" s="33">
        <v>1529804.2530667635</v>
      </c>
      <c r="O196" s="33">
        <v>2909405.5293913567</v>
      </c>
      <c r="P196" s="33">
        <v>662017.4011416426</v>
      </c>
      <c r="Q196" s="33">
        <v>941754.917706673</v>
      </c>
      <c r="R196" s="33">
        <v>704727.3456091355</v>
      </c>
      <c r="S196" s="33">
        <v>1223273.5436535168</v>
      </c>
      <c r="T196" s="33">
        <v>899195.9196341116</v>
      </c>
      <c r="U196" s="33">
        <v>65065.18718111033</v>
      </c>
      <c r="V196" s="33">
        <v>914190.6432839301</v>
      </c>
      <c r="W196" s="33">
        <v>131600.4142966718</v>
      </c>
      <c r="X196" s="33">
        <v>818766.0998139053</v>
      </c>
      <c r="Y196" s="33">
        <v>248377.60726339047</v>
      </c>
      <c r="Z196" s="33">
        <v>341788.0173517533</v>
      </c>
      <c r="AA196" s="33">
        <v>263102.447804839</v>
      </c>
      <c r="AB196" s="33">
        <v>481772.3313313643</v>
      </c>
      <c r="AC196" s="33">
        <v>1195191.8200607547</v>
      </c>
      <c r="AD196" s="33">
        <v>656772.7596122335</v>
      </c>
      <c r="AE196" s="33">
        <v>680055.1860839502</v>
      </c>
      <c r="AF196" s="33">
        <v>1233754.0874181956</v>
      </c>
      <c r="AG196" s="33">
        <v>1344452.3458771403</v>
      </c>
      <c r="AH196" s="33">
        <v>443146.1243799236</v>
      </c>
      <c r="AI196" s="33">
        <v>678093.1366475978</v>
      </c>
      <c r="AJ196" s="33">
        <v>772901.2687860583</v>
      </c>
      <c r="AK196" s="33">
        <v>458642.6062222423</v>
      </c>
      <c r="AL196" s="33">
        <v>9081885.406836545</v>
      </c>
      <c r="AM196" s="33">
        <v>7869845.350507695</v>
      </c>
      <c r="AN196" s="33">
        <v>1315587.017145874</v>
      </c>
      <c r="AO196" s="33">
        <v>2432463.803007273</v>
      </c>
      <c r="AP196" s="33">
        <v>2977101.601433278</v>
      </c>
      <c r="AQ196" s="33">
        <v>2839025.4264638484</v>
      </c>
      <c r="AR196" s="33">
        <v>2993971.8599421224</v>
      </c>
      <c r="AS196" s="33">
        <v>1574952.2936062193</v>
      </c>
      <c r="AT196" s="33">
        <v>4654997.8331045415</v>
      </c>
      <c r="AU196" s="33">
        <v>6193719.036129602</v>
      </c>
      <c r="AV196" s="33">
        <v>1276055.9433440294</v>
      </c>
      <c r="AW196" s="33">
        <v>1525311.8619504473</v>
      </c>
      <c r="AX196" s="33">
        <v>1702602.16875392</v>
      </c>
      <c r="AY196" s="33">
        <v>4110821.772495154</v>
      </c>
      <c r="AZ196" s="33">
        <v>1510671.8517398767</v>
      </c>
      <c r="BA196" s="33">
        <v>510248.3721525633</v>
      </c>
      <c r="BB196" s="33">
        <v>1086730.591246832</v>
      </c>
      <c r="BC196" s="33">
        <v>5189909.524096094</v>
      </c>
      <c r="BD196" s="33">
        <v>254906.48316914312</v>
      </c>
      <c r="BE196" s="33">
        <v>2440540.267567759</v>
      </c>
      <c r="BF196" s="33">
        <v>4538704.650646781</v>
      </c>
      <c r="BG196" s="33">
        <v>1411501.5894932745</v>
      </c>
      <c r="BH196" s="33">
        <v>1594160.2075385158</v>
      </c>
      <c r="BI196" s="33">
        <v>330558.0657866551</v>
      </c>
      <c r="BJ196" s="33">
        <v>1156844.5288260325</v>
      </c>
      <c r="BK196" s="33">
        <v>706319.0688943986</v>
      </c>
      <c r="BL196" s="33">
        <v>692845.9065848183</v>
      </c>
      <c r="BM196" s="33">
        <v>368127.3229948919</v>
      </c>
      <c r="BN196" s="33">
        <v>0</v>
      </c>
      <c r="BO196" s="33">
        <v>100374804.63437286</v>
      </c>
      <c r="BP196" s="33">
        <v>64518371.50428909</v>
      </c>
      <c r="BQ196" s="33">
        <v>1688052.756721171</v>
      </c>
      <c r="BR196" s="33">
        <v>17093262.858924985</v>
      </c>
      <c r="BS196" s="33">
        <v>83299687.11993524</v>
      </c>
      <c r="BT196" s="30">
        <v>28735017.527823225</v>
      </c>
      <c r="BU196" s="30">
        <v>297832.1727104545</v>
      </c>
      <c r="BV196" s="30">
        <v>29032849.70053368</v>
      </c>
      <c r="BW196" s="33">
        <v>70399678.4781025</v>
      </c>
      <c r="BX196" s="33">
        <v>182732215.29857144</v>
      </c>
      <c r="BY196" s="33">
        <v>283107019.9329443</v>
      </c>
    </row>
    <row r="197" spans="1:77" ht="12.75">
      <c r="A197" s="73" t="s">
        <v>136</v>
      </c>
      <c r="B197" s="74"/>
      <c r="C197" s="17">
        <v>1237.4537953871359</v>
      </c>
      <c r="D197" s="17">
        <v>19768.919002525497</v>
      </c>
      <c r="E197" s="17">
        <v>1620.4912148037101</v>
      </c>
      <c r="F197" s="17">
        <v>3481.5486330423605</v>
      </c>
      <c r="G197" s="17">
        <v>1104.402084706028</v>
      </c>
      <c r="H197" s="17">
        <v>2594.880214947912</v>
      </c>
      <c r="I197" s="17">
        <v>2036.4643240166833</v>
      </c>
      <c r="J197" s="17">
        <v>1109.57769918727</v>
      </c>
      <c r="K197" s="17">
        <v>2390.4544534601755</v>
      </c>
      <c r="L197" s="17">
        <v>1929.2925090392307</v>
      </c>
      <c r="M197" s="17">
        <v>9225.682109999927</v>
      </c>
      <c r="N197" s="17">
        <v>6451.43785751803</v>
      </c>
      <c r="O197" s="17">
        <v>43529.12335874217</v>
      </c>
      <c r="P197" s="17">
        <v>7116.545987890025</v>
      </c>
      <c r="Q197" s="17">
        <v>-2294.7420239487224</v>
      </c>
      <c r="R197" s="17">
        <v>1728.4319137477812</v>
      </c>
      <c r="S197" s="17">
        <v>-2218.6940768188856</v>
      </c>
      <c r="T197" s="17">
        <v>11061.008750816283</v>
      </c>
      <c r="U197" s="17">
        <v>120.81766827041194</v>
      </c>
      <c r="V197" s="17">
        <v>-2971.6372046990573</v>
      </c>
      <c r="W197" s="17">
        <v>-1393.102097652913</v>
      </c>
      <c r="X197" s="17">
        <v>1110.2398020889025</v>
      </c>
      <c r="Y197" s="17">
        <v>270.2382260990866</v>
      </c>
      <c r="Z197" s="17">
        <v>829.7610984867468</v>
      </c>
      <c r="AA197" s="17">
        <v>-7043.634316691416</v>
      </c>
      <c r="AB197" s="17">
        <v>917.0949622545818</v>
      </c>
      <c r="AC197" s="17">
        <v>2228.444059598911</v>
      </c>
      <c r="AD197" s="17">
        <v>-5120.3932774736595</v>
      </c>
      <c r="AE197" s="17">
        <v>-773.9348078231008</v>
      </c>
      <c r="AF197" s="17">
        <v>-1941.0164179326964</v>
      </c>
      <c r="AG197" s="17">
        <v>-14364.866078988673</v>
      </c>
      <c r="AH197" s="17">
        <v>1570.0623469741474</v>
      </c>
      <c r="AI197" s="17">
        <v>1400.231586680624</v>
      </c>
      <c r="AJ197" s="17">
        <v>3836.424446472091</v>
      </c>
      <c r="AK197" s="17">
        <v>652.2978323104534</v>
      </c>
      <c r="AL197" s="17">
        <v>36724.71532313518</v>
      </c>
      <c r="AM197" s="17">
        <v>217271.71197646979</v>
      </c>
      <c r="AN197" s="17">
        <v>27848.420451176622</v>
      </c>
      <c r="AO197" s="17">
        <v>-2514.6074445329205</v>
      </c>
      <c r="AP197" s="17">
        <v>14291.929434944966</v>
      </c>
      <c r="AQ197" s="17">
        <v>31444.29867956932</v>
      </c>
      <c r="AR197" s="17">
        <v>91272.80464224568</v>
      </c>
      <c r="AS197" s="17">
        <v>29366.60741175427</v>
      </c>
      <c r="AT197" s="17">
        <v>23027.756386607893</v>
      </c>
      <c r="AU197" s="17">
        <v>24023.578723780614</v>
      </c>
      <c r="AV197" s="17">
        <v>15043.198109045597</v>
      </c>
      <c r="AW197" s="17">
        <v>48565.76413418485</v>
      </c>
      <c r="AX197" s="17">
        <v>25467.548126294198</v>
      </c>
      <c r="AY197" s="17">
        <v>8898.664192813529</v>
      </c>
      <c r="AZ197" s="17">
        <v>32635.331007941913</v>
      </c>
      <c r="BA197" s="17">
        <v>31283.8762536366</v>
      </c>
      <c r="BB197" s="17">
        <v>124499.52898992284</v>
      </c>
      <c r="BC197" s="17">
        <v>61370.14897479132</v>
      </c>
      <c r="BD197" s="17">
        <v>1863.758296572905</v>
      </c>
      <c r="BE197" s="17">
        <v>274596.98439927946</v>
      </c>
      <c r="BF197" s="17">
        <v>0</v>
      </c>
      <c r="BG197" s="17">
        <v>140112.74568724417</v>
      </c>
      <c r="BH197" s="17">
        <v>238169.22969863928</v>
      </c>
      <c r="BI197" s="17">
        <v>26153.602280331957</v>
      </c>
      <c r="BJ197" s="17">
        <v>133013.6762017894</v>
      </c>
      <c r="BK197" s="17">
        <v>98283.1135172398</v>
      </c>
      <c r="BL197" s="17">
        <v>54930.85769165229</v>
      </c>
      <c r="BM197" s="17">
        <v>7553.086358843888</v>
      </c>
      <c r="BN197" s="17">
        <v>0</v>
      </c>
      <c r="BO197" s="8">
        <v>1906397.6351424125</v>
      </c>
      <c r="BP197" s="4">
        <v>6513352.098428719</v>
      </c>
      <c r="BQ197" s="4">
        <v>4741.219468302093</v>
      </c>
      <c r="BR197" s="4">
        <v>68505.79995215312</v>
      </c>
      <c r="BS197" s="8">
        <v>6586599.117849174</v>
      </c>
      <c r="BT197" s="4">
        <v>377324.83219359815</v>
      </c>
      <c r="BU197" s="4">
        <v>0</v>
      </c>
      <c r="BV197" s="8">
        <v>377324.83219359815</v>
      </c>
      <c r="BW197" s="8">
        <v>8139599.37739262</v>
      </c>
      <c r="BX197" s="8">
        <v>15103523.327435393</v>
      </c>
      <c r="BY197" s="8">
        <v>17009920.962577805</v>
      </c>
    </row>
    <row r="198" spans="1:77" ht="12.75">
      <c r="A198" s="75" t="s">
        <v>137</v>
      </c>
      <c r="B198" s="76"/>
      <c r="C198" s="8">
        <v>87726.68278980607</v>
      </c>
      <c r="D198" s="8">
        <v>1749827.5338664094</v>
      </c>
      <c r="E198" s="8">
        <v>184027.11721910024</v>
      </c>
      <c r="F198" s="8">
        <v>117206.67826016199</v>
      </c>
      <c r="G198" s="8">
        <v>327332.1753915817</v>
      </c>
      <c r="H198" s="8">
        <v>353698.42287188553</v>
      </c>
      <c r="I198" s="8">
        <v>590149.9002245496</v>
      </c>
      <c r="J198" s="8">
        <v>549540.1261846262</v>
      </c>
      <c r="K198" s="8">
        <v>1704078.428386116</v>
      </c>
      <c r="L198" s="8">
        <v>1024674.062255767</v>
      </c>
      <c r="M198" s="8">
        <v>1794781.873887506</v>
      </c>
      <c r="N198" s="8">
        <v>1536255.6909242815</v>
      </c>
      <c r="O198" s="8">
        <v>2952934.6527500986</v>
      </c>
      <c r="P198" s="8">
        <v>669133.9471295327</v>
      </c>
      <c r="Q198" s="8">
        <v>939460.1756827246</v>
      </c>
      <c r="R198" s="8">
        <v>706455.7775228834</v>
      </c>
      <c r="S198" s="8">
        <v>1221054.849576698</v>
      </c>
      <c r="T198" s="8">
        <v>910256.9283849279</v>
      </c>
      <c r="U198" s="8">
        <v>65186.00484938075</v>
      </c>
      <c r="V198" s="8">
        <v>911219.006079231</v>
      </c>
      <c r="W198" s="8">
        <v>130207.3121990189</v>
      </c>
      <c r="X198" s="8">
        <v>819876.3396159942</v>
      </c>
      <c r="Y198" s="8">
        <v>248647.84548948955</v>
      </c>
      <c r="Z198" s="8">
        <v>342617.77845024</v>
      </c>
      <c r="AA198" s="8">
        <v>256058.8134881476</v>
      </c>
      <c r="AB198" s="8">
        <v>482689.4262936188</v>
      </c>
      <c r="AC198" s="8">
        <v>1197420.2641203539</v>
      </c>
      <c r="AD198" s="8">
        <v>651652.36633476</v>
      </c>
      <c r="AE198" s="8">
        <v>679281.2512761272</v>
      </c>
      <c r="AF198" s="8">
        <v>1231813.071000263</v>
      </c>
      <c r="AG198" s="8">
        <v>1330087.4797981516</v>
      </c>
      <c r="AH198" s="8">
        <v>444716.1867268977</v>
      </c>
      <c r="AI198" s="8">
        <v>679493.3682342784</v>
      </c>
      <c r="AJ198" s="8">
        <v>776737.6932325304</v>
      </c>
      <c r="AK198" s="8">
        <v>459294.9040545528</v>
      </c>
      <c r="AL198" s="8">
        <v>9118610.122159677</v>
      </c>
      <c r="AM198" s="8">
        <v>8087117.062484165</v>
      </c>
      <c r="AN198" s="8">
        <v>1343435.4375970506</v>
      </c>
      <c r="AO198" s="8">
        <v>2429949.1955627403</v>
      </c>
      <c r="AP198" s="8">
        <v>2991393.5308682234</v>
      </c>
      <c r="AQ198" s="8">
        <v>2870469.725143418</v>
      </c>
      <c r="AR198" s="8">
        <v>3085244.664584368</v>
      </c>
      <c r="AS198" s="8">
        <v>1604318.9010179734</v>
      </c>
      <c r="AT198" s="8">
        <v>4678025.589491149</v>
      </c>
      <c r="AU198" s="8">
        <v>6217742.614853382</v>
      </c>
      <c r="AV198" s="8">
        <v>1291099.141453075</v>
      </c>
      <c r="AW198" s="8">
        <v>1573877.626084632</v>
      </c>
      <c r="AX198" s="8">
        <v>1728069.7168802144</v>
      </c>
      <c r="AY198" s="8">
        <v>4119720.4366879673</v>
      </c>
      <c r="AZ198" s="8">
        <v>1543307.1827478185</v>
      </c>
      <c r="BA198" s="8">
        <v>541532.2484061999</v>
      </c>
      <c r="BB198" s="8">
        <v>1211230.1202367547</v>
      </c>
      <c r="BC198" s="8">
        <v>5251279.673070886</v>
      </c>
      <c r="BD198" s="8">
        <v>256770.24146571604</v>
      </c>
      <c r="BE198" s="8">
        <v>2715137.251967038</v>
      </c>
      <c r="BF198" s="8">
        <v>4538704.650646781</v>
      </c>
      <c r="BG198" s="8">
        <v>1551614.3351805185</v>
      </c>
      <c r="BH198" s="8">
        <v>1832329.4372371552</v>
      </c>
      <c r="BI198" s="8">
        <v>356711.66806698707</v>
      </c>
      <c r="BJ198" s="8">
        <v>1289858.2050278217</v>
      </c>
      <c r="BK198" s="8">
        <v>804602.1824116383</v>
      </c>
      <c r="BL198" s="8">
        <v>747776.7642764705</v>
      </c>
      <c r="BM198" s="8">
        <v>375680.4093537358</v>
      </c>
      <c r="BN198" s="8">
        <v>0</v>
      </c>
      <c r="BO198" s="33">
        <v>102281202.26951526</v>
      </c>
      <c r="BP198" s="8">
        <v>71031723.60271782</v>
      </c>
      <c r="BQ198" s="8">
        <v>1692793.9761894732</v>
      </c>
      <c r="BR198" s="8">
        <v>17161768.658877138</v>
      </c>
      <c r="BS198" s="8">
        <v>89886286.23778442</v>
      </c>
      <c r="BT198" s="8">
        <v>29112342.360016823</v>
      </c>
      <c r="BU198" s="8">
        <v>297832.1727104545</v>
      </c>
      <c r="BV198" s="8">
        <v>29410174.53272728</v>
      </c>
      <c r="BW198" s="8">
        <v>78539277.85549513</v>
      </c>
      <c r="BX198" s="8">
        <v>197835738.62600684</v>
      </c>
      <c r="BY198" s="8">
        <v>300116940.8955221</v>
      </c>
    </row>
    <row r="199" spans="1:77" ht="12.75">
      <c r="A199" s="77" t="s">
        <v>127</v>
      </c>
      <c r="B199" s="78"/>
      <c r="C199" s="16">
        <v>65782.8077432366</v>
      </c>
      <c r="D199" s="23">
        <v>492008.7645802341</v>
      </c>
      <c r="E199" s="17">
        <v>145223.15601649272</v>
      </c>
      <c r="F199" s="23">
        <v>42169.82075789457</v>
      </c>
      <c r="G199" s="17">
        <v>102229.8807220227</v>
      </c>
      <c r="H199" s="23">
        <v>163345.18891452617</v>
      </c>
      <c r="I199" s="17">
        <v>237386.74244354552</v>
      </c>
      <c r="J199" s="23">
        <v>207140.79820529703</v>
      </c>
      <c r="K199" s="17">
        <v>581276.1038185975</v>
      </c>
      <c r="L199" s="23">
        <v>432263.3115962789</v>
      </c>
      <c r="M199" s="17">
        <v>443781.55940140196</v>
      </c>
      <c r="N199" s="23">
        <v>656911.3019887549</v>
      </c>
      <c r="O199" s="17">
        <v>556028.1661972108</v>
      </c>
      <c r="P199" s="23">
        <v>339431.6924439209</v>
      </c>
      <c r="Q199" s="17">
        <v>168219.90557009325</v>
      </c>
      <c r="R199" s="23">
        <v>119131.91450633196</v>
      </c>
      <c r="S199" s="17">
        <v>324970.85376467934</v>
      </c>
      <c r="T199" s="23">
        <v>204807.17992740366</v>
      </c>
      <c r="U199" s="17">
        <v>25620.16620966368</v>
      </c>
      <c r="V199" s="23">
        <v>335275.06924170407</v>
      </c>
      <c r="W199" s="17">
        <v>50732.82578885317</v>
      </c>
      <c r="X199" s="23">
        <v>161678.10739582966</v>
      </c>
      <c r="Y199" s="17">
        <v>93188.16908102721</v>
      </c>
      <c r="Z199" s="23">
        <v>104023.03675283061</v>
      </c>
      <c r="AA199" s="17">
        <v>65841.31835966818</v>
      </c>
      <c r="AB199" s="23">
        <v>119648.33046237048</v>
      </c>
      <c r="AC199" s="17">
        <v>564321.386028402</v>
      </c>
      <c r="AD199" s="23">
        <v>169500.13641164728</v>
      </c>
      <c r="AE199" s="17">
        <v>182058.03855273308</v>
      </c>
      <c r="AF199" s="23">
        <v>502194.23206181766</v>
      </c>
      <c r="AG199" s="17">
        <v>535463.5422457522</v>
      </c>
      <c r="AH199" s="23">
        <v>127897.63654655381</v>
      </c>
      <c r="AI199" s="17">
        <v>327385.8009011504</v>
      </c>
      <c r="AJ199" s="23">
        <v>239760.00177391924</v>
      </c>
      <c r="AK199" s="17">
        <v>122811.30597087105</v>
      </c>
      <c r="AL199" s="23">
        <v>5436369.589616944</v>
      </c>
      <c r="AM199" s="17">
        <v>4371751.4102253085</v>
      </c>
      <c r="AN199" s="23">
        <v>776477.028491782</v>
      </c>
      <c r="AO199" s="17">
        <v>2845990.0878866</v>
      </c>
      <c r="AP199" s="23">
        <v>1556024.3521163275</v>
      </c>
      <c r="AQ199" s="17">
        <v>1578511.7797538175</v>
      </c>
      <c r="AR199" s="23">
        <v>1173472.9250974255</v>
      </c>
      <c r="AS199" s="17">
        <v>597092.9317222117</v>
      </c>
      <c r="AT199" s="23">
        <v>2115907.3393338257</v>
      </c>
      <c r="AU199" s="17">
        <v>1254707.5340132506</v>
      </c>
      <c r="AV199" s="23">
        <v>441817.72868877713</v>
      </c>
      <c r="AW199" s="17">
        <v>1265840.0604904732</v>
      </c>
      <c r="AX199" s="23">
        <v>1638865.3402796017</v>
      </c>
      <c r="AY199" s="17">
        <v>1609909.9947112452</v>
      </c>
      <c r="AZ199" s="23">
        <v>2103130.9326591883</v>
      </c>
      <c r="BA199" s="17">
        <v>1298764.1354102695</v>
      </c>
      <c r="BB199" s="23">
        <v>1325386.152802159</v>
      </c>
      <c r="BC199" s="17">
        <v>1346706.2178301087</v>
      </c>
      <c r="BD199" s="23">
        <v>228166.55060544005</v>
      </c>
      <c r="BE199" s="17">
        <v>3645124.1989878938</v>
      </c>
      <c r="BF199" s="23">
        <v>0</v>
      </c>
      <c r="BG199" s="17">
        <v>1216466.2772549272</v>
      </c>
      <c r="BH199" s="17">
        <v>5228820.925616295</v>
      </c>
      <c r="BI199" s="23">
        <v>2525114.460534744</v>
      </c>
      <c r="BJ199" s="17">
        <v>2098233.796936412</v>
      </c>
      <c r="BK199" s="23">
        <v>190458.6039437835</v>
      </c>
      <c r="BL199" s="17">
        <v>824601.6904733808</v>
      </c>
      <c r="BM199" s="23">
        <v>434302.4336525254</v>
      </c>
      <c r="BN199" s="17">
        <v>1337271.581045693</v>
      </c>
      <c r="BO199" s="29">
        <v>59474794.31256313</v>
      </c>
      <c r="BP199" s="2"/>
      <c r="BQ199" s="2"/>
      <c r="BR199" s="2"/>
      <c r="BS199" s="2"/>
      <c r="BT199" s="2"/>
      <c r="BU199" s="2"/>
      <c r="BV199" s="2"/>
      <c r="BW199" s="2"/>
      <c r="BX199" s="2"/>
      <c r="BY199" s="2"/>
    </row>
    <row r="200" spans="1:77" ht="12.75">
      <c r="A200" s="79" t="s">
        <v>128</v>
      </c>
      <c r="B200" s="80"/>
      <c r="C200" s="19">
        <v>48757.36516069082</v>
      </c>
      <c r="D200" s="23">
        <v>370225.93189522706</v>
      </c>
      <c r="E200" s="20">
        <v>109086.97263926838</v>
      </c>
      <c r="F200" s="23">
        <v>26817.254176957398</v>
      </c>
      <c r="G200" s="20">
        <v>78163.0680868127</v>
      </c>
      <c r="H200" s="23">
        <v>127075.12865853799</v>
      </c>
      <c r="I200" s="20">
        <v>184040.9655845848</v>
      </c>
      <c r="J200" s="23">
        <v>161487.0274040192</v>
      </c>
      <c r="K200" s="20">
        <v>443091.93271484144</v>
      </c>
      <c r="L200" s="23">
        <v>322353.23078191036</v>
      </c>
      <c r="M200" s="20">
        <v>331578.33092752984</v>
      </c>
      <c r="N200" s="23">
        <v>469096.21741073666</v>
      </c>
      <c r="O200" s="20">
        <v>412799.25302801403</v>
      </c>
      <c r="P200" s="23">
        <v>256067.23820132806</v>
      </c>
      <c r="Q200" s="20">
        <v>129592.21880429517</v>
      </c>
      <c r="R200" s="23">
        <v>87786.77525549624</v>
      </c>
      <c r="S200" s="20">
        <v>245712.44535357476</v>
      </c>
      <c r="T200" s="23">
        <v>142883.15639354056</v>
      </c>
      <c r="U200" s="20">
        <v>20167.01087524484</v>
      </c>
      <c r="V200" s="23">
        <v>259942.99323800136</v>
      </c>
      <c r="W200" s="20">
        <v>39962.061347949246</v>
      </c>
      <c r="X200" s="23">
        <v>122087.02880878774</v>
      </c>
      <c r="Y200" s="20">
        <v>70690.96604554624</v>
      </c>
      <c r="Z200" s="23">
        <v>78922.4488775275</v>
      </c>
      <c r="AA200" s="20">
        <v>50048.22517837463</v>
      </c>
      <c r="AB200" s="23">
        <v>88026.62053957181</v>
      </c>
      <c r="AC200" s="20">
        <v>412551.56814886106</v>
      </c>
      <c r="AD200" s="23">
        <v>117542.55506812882</v>
      </c>
      <c r="AE200" s="20">
        <v>139734.3328196008</v>
      </c>
      <c r="AF200" s="23">
        <v>392673.70212874265</v>
      </c>
      <c r="AG200" s="20">
        <v>406459.0754894953</v>
      </c>
      <c r="AH200" s="23">
        <v>100538.60233835975</v>
      </c>
      <c r="AI200" s="20">
        <v>256984.6763319321</v>
      </c>
      <c r="AJ200" s="23">
        <v>182478.0281846906</v>
      </c>
      <c r="AK200" s="20">
        <v>95926.50258856031</v>
      </c>
      <c r="AL200" s="23">
        <v>4046050.5647734487</v>
      </c>
      <c r="AM200" s="20">
        <v>3351191.3304846077</v>
      </c>
      <c r="AN200" s="23">
        <v>595135.0756138703</v>
      </c>
      <c r="AO200" s="20">
        <v>2205639.960781653</v>
      </c>
      <c r="AP200" s="23">
        <v>1210927.7652211871</v>
      </c>
      <c r="AQ200" s="20">
        <v>1197656.294814099</v>
      </c>
      <c r="AR200" s="23">
        <v>899858.9640853726</v>
      </c>
      <c r="AS200" s="20">
        <v>460147.1386735179</v>
      </c>
      <c r="AT200" s="23">
        <v>1668714.0894504052</v>
      </c>
      <c r="AU200" s="20">
        <v>981306.1004132433</v>
      </c>
      <c r="AV200" s="23">
        <v>339774.33965864166</v>
      </c>
      <c r="AW200" s="20">
        <v>986695.7547241513</v>
      </c>
      <c r="AX200" s="23">
        <v>1295239.6865498254</v>
      </c>
      <c r="AY200" s="20">
        <v>1248295.3666470314</v>
      </c>
      <c r="AZ200" s="23">
        <v>1580068.0996739538</v>
      </c>
      <c r="BA200" s="20">
        <v>972295.3732820171</v>
      </c>
      <c r="BB200" s="23">
        <v>1011800.7449004685</v>
      </c>
      <c r="BC200" s="20">
        <v>1057978.8396254873</v>
      </c>
      <c r="BD200" s="23">
        <v>178042.15673311465</v>
      </c>
      <c r="BE200" s="20">
        <v>2701917.8245007186</v>
      </c>
      <c r="BF200" s="23">
        <v>0</v>
      </c>
      <c r="BG200" s="20">
        <v>900983.5182090678</v>
      </c>
      <c r="BH200" s="20">
        <v>3736237.8975915895</v>
      </c>
      <c r="BI200" s="23">
        <v>1842696.6844836143</v>
      </c>
      <c r="BJ200" s="20">
        <v>1600390.3040087384</v>
      </c>
      <c r="BK200" s="23">
        <v>140951.97638845415</v>
      </c>
      <c r="BL200" s="20">
        <v>609070.8291670614</v>
      </c>
      <c r="BM200" s="23">
        <v>320790.9383710351</v>
      </c>
      <c r="BN200" s="20">
        <v>987741.2575051471</v>
      </c>
      <c r="BO200" s="26">
        <v>44908949.78681827</v>
      </c>
      <c r="BP200" s="2"/>
      <c r="BQ200" s="2"/>
      <c r="BR200" s="2"/>
      <c r="BS200" s="2"/>
      <c r="BT200" s="2"/>
      <c r="BU200" s="2"/>
      <c r="BV200" s="2"/>
      <c r="BW200" s="2"/>
      <c r="BX200" s="2"/>
      <c r="BY200" s="2"/>
    </row>
    <row r="201" spans="1:77" ht="12.75">
      <c r="A201" s="79" t="s">
        <v>129</v>
      </c>
      <c r="B201" s="80"/>
      <c r="C201" s="19">
        <v>17025.442582545787</v>
      </c>
      <c r="D201" s="23">
        <v>121782.83268500694</v>
      </c>
      <c r="E201" s="20">
        <v>36136.18337722435</v>
      </c>
      <c r="F201" s="23">
        <v>15352.566580937175</v>
      </c>
      <c r="G201" s="20">
        <v>24066.812635209986</v>
      </c>
      <c r="H201" s="23">
        <v>36270.060255988166</v>
      </c>
      <c r="I201" s="20">
        <v>53345.7768589607</v>
      </c>
      <c r="J201" s="23">
        <v>45653.77080127783</v>
      </c>
      <c r="K201" s="20">
        <v>138184.17110375548</v>
      </c>
      <c r="L201" s="23">
        <v>109910.08081436863</v>
      </c>
      <c r="M201" s="20">
        <v>112203.22847387206</v>
      </c>
      <c r="N201" s="23">
        <v>187815.08457801826</v>
      </c>
      <c r="O201" s="20">
        <v>143228.9131691967</v>
      </c>
      <c r="P201" s="23">
        <v>83364.45424259287</v>
      </c>
      <c r="Q201" s="20">
        <v>38627.68676579809</v>
      </c>
      <c r="R201" s="23">
        <v>31345.13925083574</v>
      </c>
      <c r="S201" s="20">
        <v>79258.4084111046</v>
      </c>
      <c r="T201" s="23">
        <v>61924.02353386307</v>
      </c>
      <c r="U201" s="20">
        <v>5453.155334418837</v>
      </c>
      <c r="V201" s="23">
        <v>75332.07600370274</v>
      </c>
      <c r="W201" s="20">
        <v>10770.76444090391</v>
      </c>
      <c r="X201" s="23">
        <v>39591.07858704196</v>
      </c>
      <c r="Y201" s="20">
        <v>22497.203035480936</v>
      </c>
      <c r="Z201" s="23">
        <v>25100.58787530313</v>
      </c>
      <c r="AA201" s="20">
        <v>15793.093181293556</v>
      </c>
      <c r="AB201" s="23">
        <v>31621.70992279868</v>
      </c>
      <c r="AC201" s="20">
        <v>151769.81787954105</v>
      </c>
      <c r="AD201" s="23">
        <v>51957.58134351845</v>
      </c>
      <c r="AE201" s="20">
        <v>42323.705733132345</v>
      </c>
      <c r="AF201" s="23">
        <v>109520.52993307494</v>
      </c>
      <c r="AG201" s="20">
        <v>129004.46675625659</v>
      </c>
      <c r="AH201" s="23">
        <v>27359.034208194065</v>
      </c>
      <c r="AI201" s="20">
        <v>70401.12456921826</v>
      </c>
      <c r="AJ201" s="23">
        <v>57281.97358922874</v>
      </c>
      <c r="AK201" s="20">
        <v>26884.803382310758</v>
      </c>
      <c r="AL201" s="23">
        <v>1390319.024843495</v>
      </c>
      <c r="AM201" s="20">
        <v>1020560.0797406996</v>
      </c>
      <c r="AN201" s="23">
        <v>181341.95287791168</v>
      </c>
      <c r="AO201" s="20">
        <v>640350.1271049473</v>
      </c>
      <c r="AP201" s="23">
        <v>345096.58689514</v>
      </c>
      <c r="AQ201" s="20">
        <v>380855.48493971897</v>
      </c>
      <c r="AR201" s="23">
        <v>273613.9610120529</v>
      </c>
      <c r="AS201" s="20">
        <v>136945.79304869386</v>
      </c>
      <c r="AT201" s="23">
        <v>447193.2498834202</v>
      </c>
      <c r="AU201" s="20">
        <v>273401.4336000072</v>
      </c>
      <c r="AV201" s="23">
        <v>102043.3890301355</v>
      </c>
      <c r="AW201" s="20">
        <v>279144.30576632195</v>
      </c>
      <c r="AX201" s="23">
        <v>343625.6537297762</v>
      </c>
      <c r="AY201" s="20">
        <v>361614.6280642141</v>
      </c>
      <c r="AZ201" s="23">
        <v>523062.8329852342</v>
      </c>
      <c r="BA201" s="20">
        <v>326468.7621282526</v>
      </c>
      <c r="BB201" s="23">
        <v>313585.40790169087</v>
      </c>
      <c r="BC201" s="20">
        <v>288727.37820462155</v>
      </c>
      <c r="BD201" s="23">
        <v>50124.3938723254</v>
      </c>
      <c r="BE201" s="20">
        <v>943206.3744871751</v>
      </c>
      <c r="BF201" s="23">
        <v>0</v>
      </c>
      <c r="BG201" s="20">
        <v>315482.7590458595</v>
      </c>
      <c r="BH201" s="20">
        <v>1492583.0280247058</v>
      </c>
      <c r="BI201" s="20">
        <v>682417.7760511296</v>
      </c>
      <c r="BJ201" s="20">
        <v>497843.49292767374</v>
      </c>
      <c r="BK201" s="23">
        <v>49506.62755532937</v>
      </c>
      <c r="BL201" s="20">
        <v>215530.86130631954</v>
      </c>
      <c r="BM201" s="23">
        <v>113511.49528149031</v>
      </c>
      <c r="BN201" s="20">
        <v>349530.3235405459</v>
      </c>
      <c r="BO201" s="26">
        <v>14565844.525744865</v>
      </c>
      <c r="BP201" s="2"/>
      <c r="BQ201" s="2"/>
      <c r="BR201" s="2"/>
      <c r="BS201" s="2"/>
      <c r="BT201" s="2"/>
      <c r="BU201" s="2"/>
      <c r="BV201" s="2"/>
      <c r="BW201" s="2"/>
      <c r="BX201" s="2"/>
      <c r="BY201" s="2"/>
    </row>
    <row r="202" spans="1:77" ht="12.75">
      <c r="A202" s="79" t="s">
        <v>130</v>
      </c>
      <c r="B202" s="80"/>
      <c r="C202" s="19">
        <v>-25793.36518670195</v>
      </c>
      <c r="D202" s="23">
        <v>60765.88401698735</v>
      </c>
      <c r="E202" s="20">
        <v>3392.744526543232</v>
      </c>
      <c r="F202" s="23">
        <v>478.61719321841053</v>
      </c>
      <c r="G202" s="20">
        <v>950.711100136565</v>
      </c>
      <c r="H202" s="23">
        <v>347.3404062164752</v>
      </c>
      <c r="I202" s="20">
        <v>1683.4558276534526</v>
      </c>
      <c r="J202" s="23">
        <v>807.0151840595993</v>
      </c>
      <c r="K202" s="20">
        <v>2937.5037192842374</v>
      </c>
      <c r="L202" s="23">
        <v>11541.216382708926</v>
      </c>
      <c r="M202" s="20">
        <v>3075.5390332693014</v>
      </c>
      <c r="N202" s="23">
        <v>114.56807265537405</v>
      </c>
      <c r="O202" s="20">
        <v>4336.9620389473685</v>
      </c>
      <c r="P202" s="23">
        <v>-387.89628061028935</v>
      </c>
      <c r="Q202" s="20">
        <v>-4032.435367147093</v>
      </c>
      <c r="R202" s="23">
        <v>1345.0418222847982</v>
      </c>
      <c r="S202" s="20">
        <v>-7111.4094607823645</v>
      </c>
      <c r="T202" s="23">
        <v>2388.7836675095905</v>
      </c>
      <c r="U202" s="20">
        <v>37.73864118258453</v>
      </c>
      <c r="V202" s="23">
        <v>927.8588482411617</v>
      </c>
      <c r="W202" s="20">
        <v>539.6195802708788</v>
      </c>
      <c r="X202" s="23">
        <v>2497.3055529466387</v>
      </c>
      <c r="Y202" s="20">
        <v>943.5354596529711</v>
      </c>
      <c r="Z202" s="23">
        <v>794.7645809432174</v>
      </c>
      <c r="AA202" s="20">
        <v>1026.4233577039795</v>
      </c>
      <c r="AB202" s="23">
        <v>961.0975310159768</v>
      </c>
      <c r="AC202" s="20">
        <v>1590.4534834543285</v>
      </c>
      <c r="AD202" s="23">
        <v>1488.8910192501335</v>
      </c>
      <c r="AE202" s="20">
        <v>1979.1547137659823</v>
      </c>
      <c r="AF202" s="23">
        <v>2115.679184101826</v>
      </c>
      <c r="AG202" s="20">
        <v>1014.532090868618</v>
      </c>
      <c r="AH202" s="23">
        <v>526.2354129196935</v>
      </c>
      <c r="AI202" s="20">
        <v>-104.26009584649917</v>
      </c>
      <c r="AJ202" s="23">
        <v>1992.1969481797737</v>
      </c>
      <c r="AK202" s="20">
        <v>2114.8722954186464</v>
      </c>
      <c r="AL202" s="23">
        <v>127201.67963333288</v>
      </c>
      <c r="AM202" s="20">
        <v>3216.4159228102744</v>
      </c>
      <c r="AN202" s="23">
        <v>4388.407140619682</v>
      </c>
      <c r="AO202" s="20">
        <v>119531.4712996245</v>
      </c>
      <c r="AP202" s="23">
        <v>25909.697058292237</v>
      </c>
      <c r="AQ202" s="20">
        <v>-70620.73325892456</v>
      </c>
      <c r="AR202" s="23">
        <v>852.971477297513</v>
      </c>
      <c r="AS202" s="20">
        <v>11094.825661768045</v>
      </c>
      <c r="AT202" s="23">
        <v>8144.762231660955</v>
      </c>
      <c r="AU202" s="20">
        <v>71818.13148536427</v>
      </c>
      <c r="AV202" s="23">
        <v>2994.27729864451</v>
      </c>
      <c r="AW202" s="20">
        <v>5857.790915459558</v>
      </c>
      <c r="AX202" s="23">
        <v>32719.270340652325</v>
      </c>
      <c r="AY202" s="20">
        <v>13073.71514493673</v>
      </c>
      <c r="AZ202" s="23">
        <v>8443.931603887213</v>
      </c>
      <c r="BA202" s="20">
        <v>252.74891684817965</v>
      </c>
      <c r="BB202" s="23">
        <v>18448.949459553347</v>
      </c>
      <c r="BC202" s="20">
        <v>2304.5506574627816</v>
      </c>
      <c r="BD202" s="23">
        <v>6530.797675344894</v>
      </c>
      <c r="BE202" s="20">
        <v>72548.69384340852</v>
      </c>
      <c r="BF202" s="23">
        <v>0</v>
      </c>
      <c r="BG202" s="20">
        <v>23083.16187373046</v>
      </c>
      <c r="BH202" s="20">
        <v>7826.348269119158</v>
      </c>
      <c r="BI202" s="23">
        <v>377.7253179541044</v>
      </c>
      <c r="BJ202" s="20">
        <v>6261.4774919694755</v>
      </c>
      <c r="BK202" s="23">
        <v>54655.720717259246</v>
      </c>
      <c r="BL202" s="20">
        <v>21710.30091880745</v>
      </c>
      <c r="BM202" s="23">
        <v>34071.44092996957</v>
      </c>
      <c r="BN202" s="20">
        <v>0</v>
      </c>
      <c r="BO202" s="26">
        <v>689984.9053271563</v>
      </c>
      <c r="BP202" s="2"/>
      <c r="BQ202" s="2"/>
      <c r="BR202" s="2"/>
      <c r="BS202" s="2"/>
      <c r="BT202" s="2"/>
      <c r="BU202" s="2"/>
      <c r="BV202" s="2"/>
      <c r="BW202" s="2"/>
      <c r="BX202" s="2"/>
      <c r="BY202" s="2"/>
    </row>
    <row r="203" spans="1:77" ht="12.75">
      <c r="A203" s="81" t="s">
        <v>131</v>
      </c>
      <c r="B203" s="82"/>
      <c r="C203" s="27">
        <v>47548.12432711369</v>
      </c>
      <c r="D203" s="23">
        <v>1747704.2108565343</v>
      </c>
      <c r="E203" s="25">
        <v>18015.113124549986</v>
      </c>
      <c r="F203" s="23">
        <v>68798.26084180246</v>
      </c>
      <c r="G203" s="25">
        <v>73046.69049016152</v>
      </c>
      <c r="H203" s="23">
        <v>81629.18361310125</v>
      </c>
      <c r="I203" s="25">
        <v>112604.44090941979</v>
      </c>
      <c r="J203" s="23">
        <v>109958.630904512</v>
      </c>
      <c r="K203" s="25">
        <v>310621.6861606676</v>
      </c>
      <c r="L203" s="23">
        <v>308363.8061288876</v>
      </c>
      <c r="M203" s="25">
        <v>264532.9291646501</v>
      </c>
      <c r="N203" s="23">
        <v>207089.46334440933</v>
      </c>
      <c r="O203" s="25">
        <v>271173.1921585398</v>
      </c>
      <c r="P203" s="23">
        <v>188279.17257950775</v>
      </c>
      <c r="Q203" s="25">
        <v>121109.93280244539</v>
      </c>
      <c r="R203" s="23">
        <v>164886.61013483818</v>
      </c>
      <c r="S203" s="25">
        <v>174760.15822989025</v>
      </c>
      <c r="T203" s="23">
        <v>314543.88723485626</v>
      </c>
      <c r="U203" s="25">
        <v>13147.971190552687</v>
      </c>
      <c r="V203" s="23">
        <v>234646.43466613095</v>
      </c>
      <c r="W203" s="25">
        <v>32606.54122170585</v>
      </c>
      <c r="X203" s="23">
        <v>174687.41297013746</v>
      </c>
      <c r="Y203" s="25">
        <v>57867.49859798958</v>
      </c>
      <c r="Z203" s="23">
        <v>38561.20567076713</v>
      </c>
      <c r="AA203" s="25">
        <v>104065.70283024934</v>
      </c>
      <c r="AB203" s="23">
        <v>111219.21777158289</v>
      </c>
      <c r="AC203" s="25">
        <v>441464.7594901497</v>
      </c>
      <c r="AD203" s="23">
        <v>209731.47167834744</v>
      </c>
      <c r="AE203" s="25">
        <v>161550.35240032573</v>
      </c>
      <c r="AF203" s="23">
        <v>375088.5563411102</v>
      </c>
      <c r="AG203" s="25">
        <v>806836.0438118386</v>
      </c>
      <c r="AH203" s="23">
        <v>53337.072318920626</v>
      </c>
      <c r="AI203" s="25">
        <v>169845.01616753847</v>
      </c>
      <c r="AJ203" s="23">
        <v>144820.78142247497</v>
      </c>
      <c r="AK203" s="25">
        <v>92353.2279006789</v>
      </c>
      <c r="AL203" s="23">
        <v>2894916.7138954476</v>
      </c>
      <c r="AM203" s="25">
        <v>3874891.033647302</v>
      </c>
      <c r="AN203" s="23">
        <v>843589.8709336971</v>
      </c>
      <c r="AO203" s="25">
        <v>1974139.3567022993</v>
      </c>
      <c r="AP203" s="23">
        <v>3761620.767228061</v>
      </c>
      <c r="AQ203" s="25">
        <v>1900357.3852850767</v>
      </c>
      <c r="AR203" s="23">
        <v>338226.00911295187</v>
      </c>
      <c r="AS203" s="25">
        <v>636989.5419877537</v>
      </c>
      <c r="AT203" s="23">
        <v>4900760.899563871</v>
      </c>
      <c r="AU203" s="25">
        <v>9474463.698910642</v>
      </c>
      <c r="AV203" s="23">
        <v>601243.3273962598</v>
      </c>
      <c r="AW203" s="25">
        <v>726372.2410000139</v>
      </c>
      <c r="AX203" s="23">
        <v>1540282.6575757256</v>
      </c>
      <c r="AY203" s="25">
        <v>728925.7788699203</v>
      </c>
      <c r="AZ203" s="23">
        <v>552210.6748686535</v>
      </c>
      <c r="BA203" s="25">
        <v>1035808.6772615107</v>
      </c>
      <c r="BB203" s="23">
        <v>1384671.3013127148</v>
      </c>
      <c r="BC203" s="25">
        <v>925439.4950247786</v>
      </c>
      <c r="BD203" s="23">
        <v>96053.63822991325</v>
      </c>
      <c r="BE203" s="25">
        <v>4210245.008288822</v>
      </c>
      <c r="BF203" s="23">
        <v>-4538704.650646781</v>
      </c>
      <c r="BG203" s="25">
        <v>1410403.2538717506</v>
      </c>
      <c r="BH203" s="25">
        <v>1156922.271613988</v>
      </c>
      <c r="BI203" s="23">
        <v>82198.54046906938</v>
      </c>
      <c r="BJ203" s="25">
        <v>92852.60324973073</v>
      </c>
      <c r="BK203" s="23">
        <v>791155.2889643742</v>
      </c>
      <c r="BL203" s="25">
        <v>196935.5065998279</v>
      </c>
      <c r="BM203" s="23">
        <v>182688.05262270506</v>
      </c>
      <c r="BN203" s="25">
        <v>0</v>
      </c>
      <c r="BO203" s="30">
        <v>49582153.70329647</v>
      </c>
      <c r="BP203" s="2"/>
      <c r="BQ203" s="2"/>
      <c r="BR203" s="2"/>
      <c r="BS203" s="2"/>
      <c r="BT203" s="2"/>
      <c r="BU203" s="2"/>
      <c r="BV203" s="2"/>
      <c r="BW203" s="2"/>
      <c r="BX203" s="2"/>
      <c r="BY203" s="2"/>
    </row>
    <row r="204" spans="1:77" ht="12.75">
      <c r="A204" s="83" t="s">
        <v>132</v>
      </c>
      <c r="B204" s="83"/>
      <c r="C204" s="24">
        <v>87537.56688364834</v>
      </c>
      <c r="D204" s="8">
        <v>2300478.859453788</v>
      </c>
      <c r="E204" s="8">
        <v>166631.01366758594</v>
      </c>
      <c r="F204" s="8">
        <v>111446.69879291543</v>
      </c>
      <c r="G204" s="8">
        <v>176227.2823123208</v>
      </c>
      <c r="H204" s="8">
        <v>245321.71293384384</v>
      </c>
      <c r="I204" s="8">
        <v>351674.6391806394</v>
      </c>
      <c r="J204" s="8">
        <v>317906.44429386867</v>
      </c>
      <c r="K204" s="8">
        <v>894835.2936985857</v>
      </c>
      <c r="L204" s="8">
        <v>752168.3341078756</v>
      </c>
      <c r="M204" s="8">
        <v>711390.0275993212</v>
      </c>
      <c r="N204" s="8">
        <v>864115.3334058197</v>
      </c>
      <c r="O204" s="8">
        <v>831538.3203946981</v>
      </c>
      <c r="P204" s="8">
        <v>527322.9687428185</v>
      </c>
      <c r="Q204" s="8">
        <v>285297.4030053916</v>
      </c>
      <c r="R204" s="8">
        <v>285363.5664634549</v>
      </c>
      <c r="S204" s="8">
        <v>492619.6025337873</v>
      </c>
      <c r="T204" s="8">
        <v>521739.85082976957</v>
      </c>
      <c r="U204" s="8">
        <v>38805.876041398944</v>
      </c>
      <c r="V204" s="8">
        <v>570849.3627560763</v>
      </c>
      <c r="W204" s="8">
        <v>83878.9865908299</v>
      </c>
      <c r="X204" s="8">
        <v>338862.8259189138</v>
      </c>
      <c r="Y204" s="8">
        <v>151999.20313866972</v>
      </c>
      <c r="Z204" s="8">
        <v>143379.00700454102</v>
      </c>
      <c r="AA204" s="8">
        <v>170933.44454762153</v>
      </c>
      <c r="AB204" s="8">
        <v>231828.64576496935</v>
      </c>
      <c r="AC204" s="8">
        <v>1007376.5990020061</v>
      </c>
      <c r="AD204" s="8">
        <v>380720.4991092448</v>
      </c>
      <c r="AE204" s="8">
        <v>345587.5456668249</v>
      </c>
      <c r="AF204" s="8">
        <v>879398.4675870294</v>
      </c>
      <c r="AG204" s="8">
        <v>1343314.1181484596</v>
      </c>
      <c r="AH204" s="8">
        <v>181760.9442783941</v>
      </c>
      <c r="AI204" s="8">
        <v>497126.5569728423</v>
      </c>
      <c r="AJ204" s="8">
        <v>386572.980144574</v>
      </c>
      <c r="AK204" s="8">
        <v>217279.40616696858</v>
      </c>
      <c r="AL204" s="8">
        <v>8458487.98318094</v>
      </c>
      <c r="AM204" s="8">
        <v>8249858.85979577</v>
      </c>
      <c r="AN204" s="8">
        <v>1624455.306566099</v>
      </c>
      <c r="AO204" s="8">
        <v>4939660.915888524</v>
      </c>
      <c r="AP204" s="8">
        <v>5343554.81640268</v>
      </c>
      <c r="AQ204" s="8">
        <v>3408248.4317799695</v>
      </c>
      <c r="AR204" s="8">
        <v>1512551.9056876749</v>
      </c>
      <c r="AS204" s="8">
        <v>1245177.2993717336</v>
      </c>
      <c r="AT204" s="8">
        <v>7024813.001129491</v>
      </c>
      <c r="AU204" s="8">
        <v>10800989.36441064</v>
      </c>
      <c r="AV204" s="8">
        <v>1046055.3333836813</v>
      </c>
      <c r="AW204" s="8">
        <v>1998070.0924059476</v>
      </c>
      <c r="AX204" s="8">
        <v>3211867.2681959793</v>
      </c>
      <c r="AY204" s="8">
        <v>2351909.4887261027</v>
      </c>
      <c r="AZ204" s="8">
        <v>2663785.539131731</v>
      </c>
      <c r="BA204" s="8">
        <v>2334825.561588629</v>
      </c>
      <c r="BB204" s="8">
        <v>2728506.403574428</v>
      </c>
      <c r="BC204" s="8">
        <v>2274450.26351235</v>
      </c>
      <c r="BD204" s="8">
        <v>330750.9865106982</v>
      </c>
      <c r="BE204" s="8">
        <v>7927917.901120125</v>
      </c>
      <c r="BF204" s="8">
        <v>-4538704.650646781</v>
      </c>
      <c r="BG204" s="8">
        <v>2649952.693000408</v>
      </c>
      <c r="BH204" s="8">
        <v>6393569.545499402</v>
      </c>
      <c r="BI204" s="8">
        <v>2607690.726321767</v>
      </c>
      <c r="BJ204" s="8">
        <v>2197347.8776781126</v>
      </c>
      <c r="BK204" s="8">
        <v>1036269.6136254207</v>
      </c>
      <c r="BL204" s="8">
        <v>1043247.4979920161</v>
      </c>
      <c r="BM204" s="8">
        <v>651061.9272052001</v>
      </c>
      <c r="BN204" s="8">
        <v>1337271.581045693</v>
      </c>
      <c r="BO204" s="8">
        <v>109746932.92122391</v>
      </c>
      <c r="BP204" s="2"/>
      <c r="BQ204" s="2"/>
      <c r="BR204" s="2"/>
      <c r="BS204" s="2"/>
      <c r="BT204" s="2"/>
      <c r="BU204" s="2"/>
      <c r="BV204" s="2"/>
      <c r="BW204" s="2"/>
      <c r="BX204" s="2"/>
      <c r="BY204" s="2"/>
    </row>
    <row r="205" spans="1:77" ht="12.75">
      <c r="A205" s="83" t="s">
        <v>133</v>
      </c>
      <c r="B205" s="83"/>
      <c r="C205" s="8">
        <v>175264.2496734544</v>
      </c>
      <c r="D205" s="8">
        <v>4050306.393319373</v>
      </c>
      <c r="E205" s="8">
        <v>350658.1308866862</v>
      </c>
      <c r="F205" s="8">
        <v>228653.37705307358</v>
      </c>
      <c r="G205" s="8">
        <v>503559.4577038742</v>
      </c>
      <c r="H205" s="8">
        <v>599020.1358096246</v>
      </c>
      <c r="I205" s="8">
        <v>941824.5394052196</v>
      </c>
      <c r="J205" s="8">
        <v>867446.5704821617</v>
      </c>
      <c r="K205" s="8">
        <v>2598913.7220848324</v>
      </c>
      <c r="L205" s="8">
        <v>1776842.3963555347</v>
      </c>
      <c r="M205" s="8">
        <v>2506171.9014867535</v>
      </c>
      <c r="N205" s="8">
        <v>2400371.0243300805</v>
      </c>
      <c r="O205" s="8">
        <v>3784472.973144795</v>
      </c>
      <c r="P205" s="8">
        <v>1196456.915872358</v>
      </c>
      <c r="Q205" s="8">
        <v>1224757.578694044</v>
      </c>
      <c r="R205" s="8">
        <v>991819.3439845885</v>
      </c>
      <c r="S205" s="8">
        <v>1713674.4521103185</v>
      </c>
      <c r="T205" s="8">
        <v>1431996.7791968584</v>
      </c>
      <c r="U205" s="8">
        <v>103991.88089076773</v>
      </c>
      <c r="V205" s="8">
        <v>1482068.3688353037</v>
      </c>
      <c r="W205" s="8">
        <v>214086.29878984537</v>
      </c>
      <c r="X205" s="8">
        <v>1158739.1655349082</v>
      </c>
      <c r="Y205" s="8">
        <v>400647.04862816125</v>
      </c>
      <c r="Z205" s="8">
        <v>485996.78545478225</v>
      </c>
      <c r="AA205" s="8">
        <v>426992.25802777265</v>
      </c>
      <c r="AB205" s="8">
        <v>714518.0720572771</v>
      </c>
      <c r="AC205" s="8">
        <v>2204796.8631222625</v>
      </c>
      <c r="AD205" s="8">
        <v>1032372.8654439675</v>
      </c>
      <c r="AE205" s="8">
        <v>1024868.796942961</v>
      </c>
      <c r="AF205" s="8">
        <v>2111211.5385866887</v>
      </c>
      <c r="AG205" s="8">
        <v>2673401.597949661</v>
      </c>
      <c r="AH205" s="8">
        <v>626477.1310052909</v>
      </c>
      <c r="AI205" s="8">
        <v>1176619.925207094</v>
      </c>
      <c r="AJ205" s="8">
        <v>1163310.6733657615</v>
      </c>
      <c r="AK205" s="8">
        <v>676574.3102216002</v>
      </c>
      <c r="AL205" s="8">
        <v>17577098.105340507</v>
      </c>
      <c r="AM205" s="8">
        <v>16336975.922277957</v>
      </c>
      <c r="AN205" s="8">
        <v>2967890.7441631495</v>
      </c>
      <c r="AO205" s="8">
        <v>7369610.111451265</v>
      </c>
      <c r="AP205" s="8">
        <v>8334948.347270699</v>
      </c>
      <c r="AQ205" s="8">
        <v>6278718.156923388</v>
      </c>
      <c r="AR205" s="8">
        <v>4597796.570272043</v>
      </c>
      <c r="AS205" s="8">
        <v>2849496.200389751</v>
      </c>
      <c r="AT205" s="8">
        <v>11702838.590620643</v>
      </c>
      <c r="AU205" s="8">
        <v>17018731.979265388</v>
      </c>
      <c r="AV205" s="8">
        <v>2337154.4748367593</v>
      </c>
      <c r="AW205" s="8">
        <v>3571947.7184901875</v>
      </c>
      <c r="AX205" s="8">
        <v>4939936.985076325</v>
      </c>
      <c r="AY205" s="8">
        <v>6471629.925411983</v>
      </c>
      <c r="AZ205" s="8">
        <v>4207092.721879199</v>
      </c>
      <c r="BA205" s="8">
        <v>2876357.8099948317</v>
      </c>
      <c r="BB205" s="8">
        <v>3939736.5238111825</v>
      </c>
      <c r="BC205" s="8">
        <v>7525729.936583092</v>
      </c>
      <c r="BD205" s="8">
        <v>587521.2279764143</v>
      </c>
      <c r="BE205" s="8">
        <v>10643055.153087156</v>
      </c>
      <c r="BF205" s="8">
        <v>0</v>
      </c>
      <c r="BG205" s="8">
        <v>4201567.028180927</v>
      </c>
      <c r="BH205" s="8">
        <v>8225898.982736557</v>
      </c>
      <c r="BI205" s="8">
        <v>2964402.3943887544</v>
      </c>
      <c r="BJ205" s="8">
        <v>3487206.0827059345</v>
      </c>
      <c r="BK205" s="8">
        <v>1840871.7960370614</v>
      </c>
      <c r="BL205" s="8">
        <v>1791024.2622684867</v>
      </c>
      <c r="BM205" s="8">
        <v>1026742.3365589363</v>
      </c>
      <c r="BN205" s="8">
        <v>1337271.581045693</v>
      </c>
      <c r="BO205" s="8">
        <v>212028135.19070202</v>
      </c>
      <c r="BP205" s="2"/>
      <c r="BQ205" s="2"/>
      <c r="BR205" s="2"/>
      <c r="BS205" s="2"/>
      <c r="BT205" s="2"/>
      <c r="BU205" s="2"/>
      <c r="BV205" s="2"/>
      <c r="BW205" s="2"/>
      <c r="BX205" s="2"/>
      <c r="BY205" s="2"/>
    </row>
    <row r="220" spans="69:77" ht="12.75">
      <c r="BQ220" s="58"/>
      <c r="BR220" s="58"/>
      <c r="BS220" s="58"/>
      <c r="BT220" s="58"/>
      <c r="BU220" s="58"/>
      <c r="BV220" s="58"/>
      <c r="BW220" s="58"/>
      <c r="BX220" s="58"/>
      <c r="BY220" s="58"/>
    </row>
    <row r="221" spans="69:77" ht="12.75">
      <c r="BQ221" s="58"/>
      <c r="BR221" s="58"/>
      <c r="BS221" s="58"/>
      <c r="BT221" s="58"/>
      <c r="BU221" s="58"/>
      <c r="BV221" s="58"/>
      <c r="BW221" s="58"/>
      <c r="BX221" s="58"/>
      <c r="BY221" s="58"/>
    </row>
    <row r="222" spans="69:77" ht="12.75">
      <c r="BQ222" s="58"/>
      <c r="BR222" s="58"/>
      <c r="BS222" s="58"/>
      <c r="BT222" s="58"/>
      <c r="BU222" s="58"/>
      <c r="BV222" s="58"/>
      <c r="BW222" s="58"/>
      <c r="BX222" s="58"/>
      <c r="BY222" s="58"/>
    </row>
    <row r="223" spans="69:77" ht="12.75">
      <c r="BQ223" s="58"/>
      <c r="BR223" s="58"/>
      <c r="BS223" s="58"/>
      <c r="BT223" s="58"/>
      <c r="BU223" s="58"/>
      <c r="BV223" s="58"/>
      <c r="BW223" s="58"/>
      <c r="BX223" s="58"/>
      <c r="BY223" s="58"/>
    </row>
    <row r="224" spans="69:77" ht="12.75">
      <c r="BQ224" s="58"/>
      <c r="BR224" s="58"/>
      <c r="BS224" s="58"/>
      <c r="BT224" s="58"/>
      <c r="BU224" s="58"/>
      <c r="BV224" s="58"/>
      <c r="BW224" s="58"/>
      <c r="BX224" s="58"/>
      <c r="BY224" s="58"/>
    </row>
    <row r="225" spans="69:77" ht="12.75">
      <c r="BQ225" s="58"/>
      <c r="BR225" s="58"/>
      <c r="BS225" s="58"/>
      <c r="BT225" s="58"/>
      <c r="BU225" s="58"/>
      <c r="BV225" s="58"/>
      <c r="BW225" s="58"/>
      <c r="BX225" s="58"/>
      <c r="BY225" s="58"/>
    </row>
    <row r="226" spans="69:77" ht="12.75">
      <c r="BQ226" s="58"/>
      <c r="BR226" s="58"/>
      <c r="BS226" s="58"/>
      <c r="BT226" s="58"/>
      <c r="BU226" s="58"/>
      <c r="BV226" s="58"/>
      <c r="BW226" s="58"/>
      <c r="BX226" s="58"/>
      <c r="BY226" s="58"/>
    </row>
    <row r="227" spans="69:77" ht="12.75">
      <c r="BQ227" s="58"/>
      <c r="BR227" s="58"/>
      <c r="BS227" s="58"/>
      <c r="BT227" s="58"/>
      <c r="BU227" s="58"/>
      <c r="BV227" s="58"/>
      <c r="BW227" s="58"/>
      <c r="BX227" s="58"/>
      <c r="BY227" s="58"/>
    </row>
    <row r="228" spans="69:77" ht="12.75">
      <c r="BQ228" s="58"/>
      <c r="BR228" s="58"/>
      <c r="BS228" s="58"/>
      <c r="BT228" s="58"/>
      <c r="BU228" s="58"/>
      <c r="BV228" s="58"/>
      <c r="BW228" s="58"/>
      <c r="BX228" s="58"/>
      <c r="BY228" s="58"/>
    </row>
    <row r="229" spans="69:77" ht="12.75">
      <c r="BQ229" s="58"/>
      <c r="BR229" s="58"/>
      <c r="BS229" s="58"/>
      <c r="BT229" s="58"/>
      <c r="BU229" s="58"/>
      <c r="BV229" s="58"/>
      <c r="BW229" s="58"/>
      <c r="BX229" s="58"/>
      <c r="BY229" s="58"/>
    </row>
    <row r="230" spans="69:77" ht="12.75">
      <c r="BQ230" s="58"/>
      <c r="BR230" s="58"/>
      <c r="BS230" s="58"/>
      <c r="BT230" s="58"/>
      <c r="BU230" s="58"/>
      <c r="BV230" s="58"/>
      <c r="BW230" s="58"/>
      <c r="BX230" s="58"/>
      <c r="BY230" s="58"/>
    </row>
    <row r="231" spans="69:77" ht="12.75">
      <c r="BQ231" s="58"/>
      <c r="BR231" s="58"/>
      <c r="BS231" s="58"/>
      <c r="BT231" s="58"/>
      <c r="BU231" s="58"/>
      <c r="BV231" s="58"/>
      <c r="BW231" s="58"/>
      <c r="BX231" s="58"/>
      <c r="BY231" s="58"/>
    </row>
  </sheetData>
  <mergeCells count="74"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104:A106"/>
    <mergeCell ref="A101:A103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70:A172"/>
    <mergeCell ref="A173:A175"/>
    <mergeCell ref="A152:A154"/>
    <mergeCell ref="A155:A157"/>
    <mergeCell ref="A158:A160"/>
    <mergeCell ref="A161:A163"/>
    <mergeCell ref="A188:A190"/>
    <mergeCell ref="A191:A193"/>
    <mergeCell ref="A1:B1"/>
    <mergeCell ref="A197:B197"/>
    <mergeCell ref="A176:A178"/>
    <mergeCell ref="A179:A181"/>
    <mergeCell ref="A182:A184"/>
    <mergeCell ref="A185:A187"/>
    <mergeCell ref="A164:A166"/>
    <mergeCell ref="A167:A169"/>
    <mergeCell ref="A198:B198"/>
    <mergeCell ref="A199:B199"/>
    <mergeCell ref="A200:B200"/>
    <mergeCell ref="A201:B201"/>
    <mergeCell ref="A204:B204"/>
    <mergeCell ref="A202:B202"/>
    <mergeCell ref="A203:B203"/>
    <mergeCell ref="A205:B205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6"/>
  <sheetViews>
    <sheetView showRowColHeaders="0" zoomScale="75" zoomScaleNormal="75" workbookViewId="0" topLeftCell="A1">
      <pane xSplit="1" ySplit="2" topLeftCell="B3" activePane="bottomRight" state="frozen"/>
      <selection pane="topLeft" activeCell="BW55" sqref="BW55"/>
      <selection pane="topRight" activeCell="BW55" sqref="BW55"/>
      <selection pane="bottomLeft" activeCell="BW55" sqref="BW55"/>
      <selection pane="bottomRight" activeCell="B3" sqref="B3"/>
    </sheetView>
  </sheetViews>
  <sheetFormatPr defaultColWidth="11.421875" defaultRowHeight="12.75"/>
  <cols>
    <col min="1" max="1" width="39.00390625" style="1" customWidth="1"/>
    <col min="2" max="2" width="12.57421875" style="1" bestFit="1" customWidth="1"/>
    <col min="3" max="3" width="11.7109375" style="1" customWidth="1"/>
    <col min="4" max="4" width="12.00390625" style="1" customWidth="1"/>
    <col min="5" max="6" width="15.00390625" style="1" bestFit="1" customWidth="1"/>
    <col min="7" max="7" width="14.28125" style="1" bestFit="1" customWidth="1"/>
    <col min="8" max="8" width="16.7109375" style="1" customWidth="1"/>
    <col min="9" max="9" width="12.7109375" style="1" customWidth="1"/>
    <col min="10" max="10" width="13.140625" style="1" customWidth="1"/>
    <col min="11" max="11" width="10.57421875" style="1" customWidth="1"/>
    <col min="12" max="12" width="12.421875" style="1" customWidth="1"/>
    <col min="13" max="13" width="10.421875" style="1" customWidth="1"/>
    <col min="14" max="14" width="12.57421875" style="1" customWidth="1"/>
    <col min="15" max="15" width="12.28125" style="1" customWidth="1"/>
    <col min="16" max="16" width="17.140625" style="1" bestFit="1" customWidth="1"/>
    <col min="17" max="16384" width="11.421875" style="1" customWidth="1"/>
  </cols>
  <sheetData>
    <row r="1" spans="1:15" ht="62.25" customHeight="1">
      <c r="A1" s="87" t="s">
        <v>149</v>
      </c>
      <c r="B1" s="47" t="s">
        <v>150</v>
      </c>
      <c r="C1" s="47" t="s">
        <v>158</v>
      </c>
      <c r="D1" s="48" t="s">
        <v>151</v>
      </c>
      <c r="E1" s="47" t="s">
        <v>152</v>
      </c>
      <c r="F1" s="47" t="s">
        <v>115</v>
      </c>
      <c r="G1" s="47" t="s">
        <v>116</v>
      </c>
      <c r="H1" s="47" t="s">
        <v>163</v>
      </c>
      <c r="I1" s="47" t="s">
        <v>153</v>
      </c>
      <c r="J1" s="47" t="s">
        <v>154</v>
      </c>
      <c r="K1" s="47" t="s">
        <v>120</v>
      </c>
      <c r="L1" s="47" t="s">
        <v>155</v>
      </c>
      <c r="M1" s="47" t="s">
        <v>156</v>
      </c>
      <c r="N1" s="47" t="s">
        <v>164</v>
      </c>
      <c r="O1" s="48" t="s">
        <v>157</v>
      </c>
    </row>
    <row r="2" spans="1:15" ht="11.25">
      <c r="A2" s="88"/>
      <c r="B2" s="49">
        <v>1</v>
      </c>
      <c r="C2" s="49">
        <v>2</v>
      </c>
      <c r="D2" s="49" t="s">
        <v>159</v>
      </c>
      <c r="E2" s="49">
        <v>4</v>
      </c>
      <c r="F2" s="49">
        <v>5</v>
      </c>
      <c r="G2" s="49">
        <v>6</v>
      </c>
      <c r="H2" s="49">
        <v>7</v>
      </c>
      <c r="I2" s="49" t="s">
        <v>160</v>
      </c>
      <c r="J2" s="49">
        <v>9</v>
      </c>
      <c r="K2" s="49">
        <v>10</v>
      </c>
      <c r="L2" s="49" t="s">
        <v>161</v>
      </c>
      <c r="M2" s="49">
        <v>12</v>
      </c>
      <c r="N2" s="49">
        <v>13</v>
      </c>
      <c r="O2" s="49" t="s">
        <v>165</v>
      </c>
    </row>
    <row r="3" spans="1:16" ht="11.25">
      <c r="A3" s="6" t="s">
        <v>69</v>
      </c>
      <c r="B3" s="12">
        <v>175264.2496734544</v>
      </c>
      <c r="C3" s="4">
        <v>3190713.115789509</v>
      </c>
      <c r="D3" s="8">
        <v>3365977.3654629635</v>
      </c>
      <c r="E3" s="4">
        <v>1074491.6643662972</v>
      </c>
      <c r="F3" s="4">
        <v>2235681.50701428</v>
      </c>
      <c r="G3" s="4">
        <v>0</v>
      </c>
      <c r="H3" s="4">
        <v>0</v>
      </c>
      <c r="I3" s="4">
        <v>2235681.50701428</v>
      </c>
      <c r="J3" s="4">
        <v>3648.9889568911963</v>
      </c>
      <c r="K3" s="4">
        <v>715.2441698692326</v>
      </c>
      <c r="L3" s="4">
        <v>4364.233126760429</v>
      </c>
      <c r="M3" s="4">
        <v>2240045.7401410406</v>
      </c>
      <c r="N3" s="4">
        <v>51439.96095562568</v>
      </c>
      <c r="O3" s="8">
        <v>3365977.3654629635</v>
      </c>
      <c r="P3" s="50"/>
    </row>
    <row r="4" spans="1:16" ht="11.25">
      <c r="A4" s="6" t="s">
        <v>70</v>
      </c>
      <c r="B4" s="12">
        <v>4050306.3933193744</v>
      </c>
      <c r="C4" s="4">
        <v>1953367.9012978473</v>
      </c>
      <c r="D4" s="8">
        <v>6003674.294617222</v>
      </c>
      <c r="E4" s="4">
        <v>3313012.2667838703</v>
      </c>
      <c r="F4" s="4">
        <v>1260820.875234662</v>
      </c>
      <c r="G4" s="4">
        <v>0</v>
      </c>
      <c r="H4" s="4">
        <v>0</v>
      </c>
      <c r="I4" s="4">
        <v>1260820.875234662</v>
      </c>
      <c r="J4" s="4">
        <v>0</v>
      </c>
      <c r="K4" s="4">
        <v>653.087064160477</v>
      </c>
      <c r="L4" s="4">
        <v>653.087064160477</v>
      </c>
      <c r="M4" s="4">
        <v>1261473.9622988226</v>
      </c>
      <c r="N4" s="4">
        <v>1429188.0655345342</v>
      </c>
      <c r="O4" s="8">
        <v>6003674.294617226</v>
      </c>
      <c r="P4" s="50"/>
    </row>
    <row r="5" spans="1:16" ht="11.25">
      <c r="A5" s="6" t="s">
        <v>8</v>
      </c>
      <c r="B5" s="12">
        <v>350658.1308866861</v>
      </c>
      <c r="C5" s="4">
        <v>1690665.1053762613</v>
      </c>
      <c r="D5" s="8">
        <v>2041323.2362629473</v>
      </c>
      <c r="E5" s="4">
        <v>1003585.6183659581</v>
      </c>
      <c r="F5" s="4">
        <v>882988.4276492951</v>
      </c>
      <c r="G5" s="4">
        <v>0</v>
      </c>
      <c r="H5" s="4">
        <v>0</v>
      </c>
      <c r="I5" s="4">
        <v>882988.4276492951</v>
      </c>
      <c r="J5" s="4">
        <v>0</v>
      </c>
      <c r="K5" s="4">
        <v>0</v>
      </c>
      <c r="L5" s="4">
        <v>0</v>
      </c>
      <c r="M5" s="4">
        <v>882988.4276492951</v>
      </c>
      <c r="N5" s="4">
        <v>154749.19024769307</v>
      </c>
      <c r="O5" s="8">
        <v>2041323.2362629464</v>
      </c>
      <c r="P5" s="50"/>
    </row>
    <row r="6" spans="1:16" ht="11.25">
      <c r="A6" s="6" t="s">
        <v>9</v>
      </c>
      <c r="B6" s="12">
        <v>228653.3770530736</v>
      </c>
      <c r="C6" s="4">
        <v>430491.2462142176</v>
      </c>
      <c r="D6" s="8">
        <v>659144.6232672912</v>
      </c>
      <c r="E6" s="4">
        <v>524240.44046842866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738.5421183608177</v>
      </c>
      <c r="L6" s="4">
        <v>738.5421183608177</v>
      </c>
      <c r="M6" s="4">
        <v>738.5421183608177</v>
      </c>
      <c r="N6" s="4">
        <v>134165.6406805015</v>
      </c>
      <c r="O6" s="8">
        <v>659144.623267291</v>
      </c>
      <c r="P6" s="50"/>
    </row>
    <row r="7" spans="1:16" ht="11.25">
      <c r="A7" s="6" t="s">
        <v>71</v>
      </c>
      <c r="B7" s="12">
        <v>503559.4577038741</v>
      </c>
      <c r="C7" s="4">
        <v>1194493.6626618183</v>
      </c>
      <c r="D7" s="8">
        <v>1698053.1203656923</v>
      </c>
      <c r="E7" s="4">
        <v>1460406.8689232538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967.0384565098447</v>
      </c>
      <c r="L7" s="4">
        <v>967.0384565098447</v>
      </c>
      <c r="M7" s="4">
        <v>967.0384565098447</v>
      </c>
      <c r="N7" s="4">
        <v>236679.2129859289</v>
      </c>
      <c r="O7" s="8">
        <v>1698053.1203656925</v>
      </c>
      <c r="P7" s="50"/>
    </row>
    <row r="8" spans="1:16" ht="11.25">
      <c r="A8" s="6" t="s">
        <v>72</v>
      </c>
      <c r="B8" s="12">
        <v>599020.1358096245</v>
      </c>
      <c r="C8" s="4">
        <v>125207.52124543453</v>
      </c>
      <c r="D8" s="8">
        <v>724227.657055059</v>
      </c>
      <c r="E8" s="4">
        <v>238458.40576479584</v>
      </c>
      <c r="F8" s="4">
        <v>0</v>
      </c>
      <c r="G8" s="4">
        <v>0</v>
      </c>
      <c r="H8" s="4">
        <v>0</v>
      </c>
      <c r="I8" s="4">
        <v>0</v>
      </c>
      <c r="J8" s="4">
        <v>409425.46686441044</v>
      </c>
      <c r="K8" s="4">
        <v>-4.956263636874657</v>
      </c>
      <c r="L8" s="4">
        <v>409420.51060077356</v>
      </c>
      <c r="M8" s="4">
        <v>409420.51060077356</v>
      </c>
      <c r="N8" s="4">
        <v>76348.74068948973</v>
      </c>
      <c r="O8" s="8">
        <v>724227.6570550591</v>
      </c>
      <c r="P8" s="50"/>
    </row>
    <row r="9" spans="1:16" ht="11.25">
      <c r="A9" s="6" t="s">
        <v>12</v>
      </c>
      <c r="B9" s="12">
        <v>941824.5394052197</v>
      </c>
      <c r="C9" s="4">
        <v>1425909.3997776755</v>
      </c>
      <c r="D9" s="8">
        <v>2367733.9391828952</v>
      </c>
      <c r="E9" s="4">
        <v>277106.8523762527</v>
      </c>
      <c r="F9" s="4">
        <v>0</v>
      </c>
      <c r="G9" s="4">
        <v>0</v>
      </c>
      <c r="H9" s="4">
        <v>0</v>
      </c>
      <c r="I9" s="4">
        <v>0</v>
      </c>
      <c r="J9" s="4">
        <v>1917853.3386002071</v>
      </c>
      <c r="K9" s="4">
        <v>1071.117460076807</v>
      </c>
      <c r="L9" s="4">
        <v>1918924.4560602838</v>
      </c>
      <c r="M9" s="4">
        <v>1918924.4560602838</v>
      </c>
      <c r="N9" s="4">
        <v>171702.6307463582</v>
      </c>
      <c r="O9" s="8">
        <v>2367733.939182895</v>
      </c>
      <c r="P9" s="50"/>
    </row>
    <row r="10" spans="1:16" ht="11.25">
      <c r="A10" s="6" t="s">
        <v>13</v>
      </c>
      <c r="B10" s="12">
        <v>867446.5704821612</v>
      </c>
      <c r="C10" s="4">
        <v>3172761.187580758</v>
      </c>
      <c r="D10" s="8">
        <v>4040207.758062919</v>
      </c>
      <c r="E10" s="4">
        <v>2156875.8628715416</v>
      </c>
      <c r="F10" s="4">
        <v>400939.30421360437</v>
      </c>
      <c r="G10" s="4">
        <v>0</v>
      </c>
      <c r="H10" s="4">
        <v>0</v>
      </c>
      <c r="I10" s="4">
        <v>400939.30421360437</v>
      </c>
      <c r="J10" s="4">
        <v>982741.79228832</v>
      </c>
      <c r="K10" s="4">
        <v>10.336816907215708</v>
      </c>
      <c r="L10" s="4">
        <v>982752.1291052272</v>
      </c>
      <c r="M10" s="4">
        <v>1383691.4333188315</v>
      </c>
      <c r="N10" s="4">
        <v>499640.46187254734</v>
      </c>
      <c r="O10" s="8">
        <v>4040207.7580629205</v>
      </c>
      <c r="P10" s="50"/>
    </row>
    <row r="11" spans="1:16" ht="11.25">
      <c r="A11" s="6" t="s">
        <v>14</v>
      </c>
      <c r="B11" s="12">
        <v>2598913.7220848324</v>
      </c>
      <c r="C11" s="4">
        <v>4775345.237680852</v>
      </c>
      <c r="D11" s="8">
        <v>7374258.959765685</v>
      </c>
      <c r="E11" s="4">
        <v>2305980.8836550782</v>
      </c>
      <c r="F11" s="4">
        <v>439304.354267683</v>
      </c>
      <c r="G11" s="4">
        <v>0</v>
      </c>
      <c r="H11" s="4">
        <v>0</v>
      </c>
      <c r="I11" s="4">
        <v>439304.354267683</v>
      </c>
      <c r="J11" s="4">
        <v>2858715.0635494087</v>
      </c>
      <c r="K11" s="4">
        <v>2217.7957477259333</v>
      </c>
      <c r="L11" s="4">
        <v>2860932.8592971344</v>
      </c>
      <c r="M11" s="4">
        <v>3300237.2135648173</v>
      </c>
      <c r="N11" s="4">
        <v>1768040.8625457874</v>
      </c>
      <c r="O11" s="8">
        <v>7374258.959765684</v>
      </c>
      <c r="P11" s="50"/>
    </row>
    <row r="12" spans="1:16" ht="11.25">
      <c r="A12" s="6" t="s">
        <v>15</v>
      </c>
      <c r="B12" s="12">
        <v>1776842.3963555344</v>
      </c>
      <c r="C12" s="4">
        <v>3318640.1040145247</v>
      </c>
      <c r="D12" s="8">
        <v>5095482.500370059</v>
      </c>
      <c r="E12" s="4">
        <v>1285341.8018082576</v>
      </c>
      <c r="F12" s="4">
        <v>346733.58359908685</v>
      </c>
      <c r="G12" s="4">
        <v>0</v>
      </c>
      <c r="H12" s="4">
        <v>2763.1710871509667</v>
      </c>
      <c r="I12" s="4">
        <v>349496.75468623784</v>
      </c>
      <c r="J12" s="4">
        <v>2292123.011327384</v>
      </c>
      <c r="K12" s="4">
        <v>-74.108638069611</v>
      </c>
      <c r="L12" s="4">
        <v>2292048.9026893144</v>
      </c>
      <c r="M12" s="4">
        <v>2641545.657375552</v>
      </c>
      <c r="N12" s="4">
        <v>1168595.041186249</v>
      </c>
      <c r="O12" s="8">
        <v>5095482.500370059</v>
      </c>
      <c r="P12" s="50"/>
    </row>
    <row r="13" spans="1:16" ht="11.25">
      <c r="A13" s="6" t="s">
        <v>16</v>
      </c>
      <c r="B13" s="12">
        <v>2506171.901486754</v>
      </c>
      <c r="C13" s="4">
        <v>1336360.1111447923</v>
      </c>
      <c r="D13" s="8">
        <v>3842532.0126315462</v>
      </c>
      <c r="E13" s="4">
        <v>2488151.5021896814</v>
      </c>
      <c r="F13" s="4">
        <v>22259.84855497219</v>
      </c>
      <c r="G13" s="4">
        <v>0</v>
      </c>
      <c r="H13" s="4">
        <v>0</v>
      </c>
      <c r="I13" s="4">
        <v>22259.84855497219</v>
      </c>
      <c r="J13" s="4">
        <v>533507.0376874567</v>
      </c>
      <c r="K13" s="4">
        <v>-6110.582631128031</v>
      </c>
      <c r="L13" s="4">
        <v>527396.4550563287</v>
      </c>
      <c r="M13" s="4">
        <v>549656.3036113009</v>
      </c>
      <c r="N13" s="4">
        <v>804724.2068305672</v>
      </c>
      <c r="O13" s="8">
        <v>3842532.0126315495</v>
      </c>
      <c r="P13" s="50"/>
    </row>
    <row r="14" spans="1:16" ht="11.25">
      <c r="A14" s="6" t="s">
        <v>17</v>
      </c>
      <c r="B14" s="12">
        <v>2400371.024330081</v>
      </c>
      <c r="C14" s="4">
        <v>2185299.6381571027</v>
      </c>
      <c r="D14" s="8">
        <v>4585670.662487184</v>
      </c>
      <c r="E14" s="4">
        <v>1886687.3633347545</v>
      </c>
      <c r="F14" s="4">
        <v>644348.4109828372</v>
      </c>
      <c r="G14" s="4">
        <v>0</v>
      </c>
      <c r="H14" s="4">
        <v>0</v>
      </c>
      <c r="I14" s="4">
        <v>644348.4109828372</v>
      </c>
      <c r="J14" s="4">
        <v>404385.4475087406</v>
      </c>
      <c r="K14" s="4">
        <v>2216.485241118683</v>
      </c>
      <c r="L14" s="4">
        <v>406601.9327498593</v>
      </c>
      <c r="M14" s="4">
        <v>1050950.3437326965</v>
      </c>
      <c r="N14" s="4">
        <v>1648032.955419733</v>
      </c>
      <c r="O14" s="8">
        <v>4585670.662487184</v>
      </c>
      <c r="P14" s="50"/>
    </row>
    <row r="15" spans="1:16" ht="11.25">
      <c r="A15" s="6" t="s">
        <v>18</v>
      </c>
      <c r="B15" s="12">
        <v>3784472.973144795</v>
      </c>
      <c r="C15" s="4">
        <v>7132940.333417169</v>
      </c>
      <c r="D15" s="8">
        <v>10917413.306561964</v>
      </c>
      <c r="E15" s="4">
        <v>3722926.625646973</v>
      </c>
      <c r="F15" s="4">
        <v>2129791.668089792</v>
      </c>
      <c r="G15" s="4">
        <v>0</v>
      </c>
      <c r="H15" s="4">
        <v>0</v>
      </c>
      <c r="I15" s="4">
        <v>2129791.668089792</v>
      </c>
      <c r="J15" s="4">
        <v>2424492.554372185</v>
      </c>
      <c r="K15" s="4">
        <v>60301.36819049584</v>
      </c>
      <c r="L15" s="4">
        <v>2484793.9225626807</v>
      </c>
      <c r="M15" s="4">
        <v>4614585.590652473</v>
      </c>
      <c r="N15" s="4">
        <v>2579901.090262515</v>
      </c>
      <c r="O15" s="8">
        <v>10917413.306561962</v>
      </c>
      <c r="P15" s="50"/>
    </row>
    <row r="16" spans="1:16" ht="11.25">
      <c r="A16" s="6" t="s">
        <v>19</v>
      </c>
      <c r="B16" s="12">
        <v>1196456.9158723573</v>
      </c>
      <c r="C16" s="4">
        <v>509988.50729576475</v>
      </c>
      <c r="D16" s="8">
        <v>1706445.423168122</v>
      </c>
      <c r="E16" s="4">
        <v>489942.8368439308</v>
      </c>
      <c r="F16" s="4">
        <v>6836.559934918399</v>
      </c>
      <c r="G16" s="4">
        <v>0</v>
      </c>
      <c r="H16" s="4">
        <v>1262.7095057583992</v>
      </c>
      <c r="I16" s="4">
        <v>8099.269440676799</v>
      </c>
      <c r="J16" s="4">
        <v>227699.43128881685</v>
      </c>
      <c r="K16" s="4">
        <v>29567.005162396392</v>
      </c>
      <c r="L16" s="4">
        <v>257266.43645121323</v>
      </c>
      <c r="M16" s="4">
        <v>265365.70589189004</v>
      </c>
      <c r="N16" s="4">
        <v>951136.880432301</v>
      </c>
      <c r="O16" s="8">
        <v>1706445.4231681218</v>
      </c>
      <c r="P16" s="50"/>
    </row>
    <row r="17" spans="1:16" ht="11.25">
      <c r="A17" s="6" t="s">
        <v>73</v>
      </c>
      <c r="B17" s="12">
        <v>1224757.578694044</v>
      </c>
      <c r="C17" s="4">
        <v>1372433.4770347124</v>
      </c>
      <c r="D17" s="8">
        <v>2597191.0557287564</v>
      </c>
      <c r="E17" s="4">
        <v>941845.4761799976</v>
      </c>
      <c r="F17" s="4">
        <v>1281731.9570677597</v>
      </c>
      <c r="G17" s="4">
        <v>0</v>
      </c>
      <c r="H17" s="4">
        <v>0</v>
      </c>
      <c r="I17" s="4">
        <v>1281731.9570677597</v>
      </c>
      <c r="J17" s="4">
        <v>0</v>
      </c>
      <c r="K17" s="4">
        <v>394.2396629093702</v>
      </c>
      <c r="L17" s="4">
        <v>394.2396629093702</v>
      </c>
      <c r="M17" s="4">
        <v>1282126.1967306691</v>
      </c>
      <c r="N17" s="4">
        <v>373219.3828180888</v>
      </c>
      <c r="O17" s="8">
        <v>2597191.0557287554</v>
      </c>
      <c r="P17" s="50"/>
    </row>
    <row r="18" spans="1:16" ht="11.25">
      <c r="A18" s="6" t="s">
        <v>74</v>
      </c>
      <c r="B18" s="12">
        <v>991819.3439845885</v>
      </c>
      <c r="C18" s="4">
        <v>271843.39947842876</v>
      </c>
      <c r="D18" s="8">
        <v>1263662.7434630173</v>
      </c>
      <c r="E18" s="4">
        <v>395146.5367770528</v>
      </c>
      <c r="F18" s="4">
        <v>621098.4942074231</v>
      </c>
      <c r="G18" s="4">
        <v>0</v>
      </c>
      <c r="H18" s="4">
        <v>0</v>
      </c>
      <c r="I18" s="4">
        <v>621098.4942074231</v>
      </c>
      <c r="J18" s="4">
        <v>0</v>
      </c>
      <c r="K18" s="4">
        <v>310.4838628218541</v>
      </c>
      <c r="L18" s="4">
        <v>310.4838628218541</v>
      </c>
      <c r="M18" s="4">
        <v>621408.9780702449</v>
      </c>
      <c r="N18" s="4">
        <v>247107.22861571962</v>
      </c>
      <c r="O18" s="8">
        <v>1263662.7434630173</v>
      </c>
      <c r="P18" s="50"/>
    </row>
    <row r="19" spans="1:16" ht="11.25">
      <c r="A19" s="6" t="s">
        <v>75</v>
      </c>
      <c r="B19" s="12">
        <v>1713674.4521103185</v>
      </c>
      <c r="C19" s="4">
        <v>2124462.724266449</v>
      </c>
      <c r="D19" s="8">
        <v>3838137.1763767675</v>
      </c>
      <c r="E19" s="4">
        <v>1434328.47346537</v>
      </c>
      <c r="F19" s="4">
        <v>1238131.9982814917</v>
      </c>
      <c r="G19" s="4">
        <v>0</v>
      </c>
      <c r="H19" s="4">
        <v>0</v>
      </c>
      <c r="I19" s="4">
        <v>1238131.9982814917</v>
      </c>
      <c r="J19" s="4">
        <v>0</v>
      </c>
      <c r="K19" s="4">
        <v>24.879943586898456</v>
      </c>
      <c r="L19" s="4">
        <v>24.879943586898456</v>
      </c>
      <c r="M19" s="4">
        <v>1238156.8782250786</v>
      </c>
      <c r="N19" s="4">
        <v>1165651.8246863186</v>
      </c>
      <c r="O19" s="8">
        <v>3838137.1763767675</v>
      </c>
      <c r="P19" s="50"/>
    </row>
    <row r="20" spans="1:16" ht="11.25">
      <c r="A20" s="6" t="s">
        <v>23</v>
      </c>
      <c r="B20" s="12">
        <v>1431996.7791968584</v>
      </c>
      <c r="C20" s="4">
        <v>253432.2976577368</v>
      </c>
      <c r="D20" s="8">
        <v>1685429.0768545952</v>
      </c>
      <c r="E20" s="4">
        <v>1073479.919681627</v>
      </c>
      <c r="F20" s="4">
        <v>457205.0258497109</v>
      </c>
      <c r="G20" s="4">
        <v>0</v>
      </c>
      <c r="H20" s="4">
        <v>0</v>
      </c>
      <c r="I20" s="4">
        <v>457205.0258497109</v>
      </c>
      <c r="J20" s="4">
        <v>0</v>
      </c>
      <c r="K20" s="4">
        <v>682.1639263301252</v>
      </c>
      <c r="L20" s="4">
        <v>682.1639263301252</v>
      </c>
      <c r="M20" s="4">
        <v>457887.189776041</v>
      </c>
      <c r="N20" s="4">
        <v>154061.96739692625</v>
      </c>
      <c r="O20" s="8">
        <v>1685429.0768545943</v>
      </c>
      <c r="P20" s="50"/>
    </row>
    <row r="21" spans="1:16" ht="11.25">
      <c r="A21" s="6" t="s">
        <v>76</v>
      </c>
      <c r="B21" s="12">
        <v>103991.88089076776</v>
      </c>
      <c r="C21" s="4">
        <v>659858.7866931424</v>
      </c>
      <c r="D21" s="8">
        <v>763850.6675839102</v>
      </c>
      <c r="E21" s="4">
        <v>548637.3634623009</v>
      </c>
      <c r="F21" s="4">
        <v>172290.3201189125</v>
      </c>
      <c r="G21" s="4">
        <v>0</v>
      </c>
      <c r="H21" s="4">
        <v>0</v>
      </c>
      <c r="I21" s="4">
        <v>172290.3201189125</v>
      </c>
      <c r="J21" s="4">
        <v>497.4484762330172</v>
      </c>
      <c r="K21" s="4">
        <v>3.1325894394724183</v>
      </c>
      <c r="L21" s="4">
        <v>500.5810656724896</v>
      </c>
      <c r="M21" s="4">
        <v>172790.90118458497</v>
      </c>
      <c r="N21" s="4">
        <v>42422.40293702386</v>
      </c>
      <c r="O21" s="8">
        <v>763850.6675839097</v>
      </c>
      <c r="P21" s="50"/>
    </row>
    <row r="22" spans="1:16" ht="11.25">
      <c r="A22" s="6" t="s">
        <v>77</v>
      </c>
      <c r="B22" s="12">
        <v>1482068.3688353035</v>
      </c>
      <c r="C22" s="4">
        <v>871278.2528018868</v>
      </c>
      <c r="D22" s="8">
        <v>2353346.62163719</v>
      </c>
      <c r="E22" s="4">
        <v>563422.4969358151</v>
      </c>
      <c r="F22" s="4">
        <v>1353985.2925535536</v>
      </c>
      <c r="G22" s="4">
        <v>0</v>
      </c>
      <c r="H22" s="4">
        <v>0</v>
      </c>
      <c r="I22" s="4">
        <v>1353985.2925535536</v>
      </c>
      <c r="J22" s="4">
        <v>0</v>
      </c>
      <c r="K22" s="4">
        <v>49864.90242674676</v>
      </c>
      <c r="L22" s="4">
        <v>49864.90242674676</v>
      </c>
      <c r="M22" s="4">
        <v>1403850.1949803003</v>
      </c>
      <c r="N22" s="4">
        <v>386073.92972107424</v>
      </c>
      <c r="O22" s="8">
        <v>2353346.6216371898</v>
      </c>
      <c r="P22" s="50"/>
    </row>
    <row r="23" spans="1:16" ht="11.25">
      <c r="A23" s="6" t="s">
        <v>78</v>
      </c>
      <c r="B23" s="12">
        <v>214086.2987898453</v>
      </c>
      <c r="C23" s="4">
        <v>274953.2122780065</v>
      </c>
      <c r="D23" s="8">
        <v>489039.5110678518</v>
      </c>
      <c r="E23" s="4">
        <v>92233.51601697723</v>
      </c>
      <c r="F23" s="4">
        <v>342430.80759278813</v>
      </c>
      <c r="G23" s="4">
        <v>0</v>
      </c>
      <c r="H23" s="4">
        <v>0</v>
      </c>
      <c r="I23" s="4">
        <v>342430.80759278813</v>
      </c>
      <c r="J23" s="4">
        <v>15.168413856436835</v>
      </c>
      <c r="K23" s="4">
        <v>0.046577707869630905</v>
      </c>
      <c r="L23" s="4">
        <v>15.214991564306466</v>
      </c>
      <c r="M23" s="4">
        <v>342446.0225843524</v>
      </c>
      <c r="N23" s="4">
        <v>54359.97246652208</v>
      </c>
      <c r="O23" s="8">
        <v>489039.5110678517</v>
      </c>
      <c r="P23" s="50"/>
    </row>
    <row r="24" spans="1:16" ht="11.25">
      <c r="A24" s="6" t="s">
        <v>27</v>
      </c>
      <c r="B24" s="12">
        <v>1158739.1655349077</v>
      </c>
      <c r="C24" s="4">
        <v>221442.48478314723</v>
      </c>
      <c r="D24" s="8">
        <v>1380181.650318055</v>
      </c>
      <c r="E24" s="4">
        <v>906427.757833956</v>
      </c>
      <c r="F24" s="4">
        <v>11016.84231375369</v>
      </c>
      <c r="G24" s="4">
        <v>0</v>
      </c>
      <c r="H24" s="4">
        <v>0</v>
      </c>
      <c r="I24" s="4">
        <v>11016.84231375369</v>
      </c>
      <c r="J24" s="4">
        <v>0</v>
      </c>
      <c r="K24" s="4">
        <v>-1040.9222549413555</v>
      </c>
      <c r="L24" s="4">
        <v>-1040.9222549413555</v>
      </c>
      <c r="M24" s="4">
        <v>9975.920058812335</v>
      </c>
      <c r="N24" s="4">
        <v>463777.9724252864</v>
      </c>
      <c r="O24" s="8">
        <v>1380181.650318055</v>
      </c>
      <c r="P24" s="50"/>
    </row>
    <row r="25" spans="1:16" ht="11.25">
      <c r="A25" s="6" t="s">
        <v>79</v>
      </c>
      <c r="B25" s="12">
        <v>400647.0486281613</v>
      </c>
      <c r="C25" s="4">
        <v>113288.63622762985</v>
      </c>
      <c r="D25" s="8">
        <v>513935.68485579116</v>
      </c>
      <c r="E25" s="4">
        <v>254458.76009841252</v>
      </c>
      <c r="F25" s="4">
        <v>87020.11969585651</v>
      </c>
      <c r="G25" s="4">
        <v>0</v>
      </c>
      <c r="H25" s="4">
        <v>0</v>
      </c>
      <c r="I25" s="4">
        <v>87020.11969585651</v>
      </c>
      <c r="J25" s="4">
        <v>13.761546272920112</v>
      </c>
      <c r="K25" s="4">
        <v>40.47575708307104</v>
      </c>
      <c r="L25" s="4">
        <v>54.23730335599115</v>
      </c>
      <c r="M25" s="4">
        <v>87074.3569992125</v>
      </c>
      <c r="N25" s="4">
        <v>172402.5677581661</v>
      </c>
      <c r="O25" s="8">
        <v>513935.6848557911</v>
      </c>
      <c r="P25" s="50"/>
    </row>
    <row r="26" spans="1:16" ht="11.25">
      <c r="A26" s="6" t="s">
        <v>80</v>
      </c>
      <c r="B26" s="12">
        <v>485996.7854547824</v>
      </c>
      <c r="C26" s="4">
        <v>2027842.7010345834</v>
      </c>
      <c r="D26" s="8">
        <v>2513839.486489366</v>
      </c>
      <c r="E26" s="4">
        <v>2266253.0931711835</v>
      </c>
      <c r="F26" s="4">
        <v>2697.312532938706</v>
      </c>
      <c r="G26" s="4">
        <v>0</v>
      </c>
      <c r="H26" s="4">
        <v>0</v>
      </c>
      <c r="I26" s="4">
        <v>2697.312532938706</v>
      </c>
      <c r="J26" s="4">
        <v>132.8806981831475</v>
      </c>
      <c r="K26" s="4">
        <v>4275.444859291712</v>
      </c>
      <c r="L26" s="4">
        <v>4408.32555747486</v>
      </c>
      <c r="M26" s="4">
        <v>7105.638090413566</v>
      </c>
      <c r="N26" s="4">
        <v>240480.75522776818</v>
      </c>
      <c r="O26" s="8">
        <v>2513839.4864893653</v>
      </c>
      <c r="P26" s="50"/>
    </row>
    <row r="27" spans="1:16" ht="11.25">
      <c r="A27" s="6" t="s">
        <v>81</v>
      </c>
      <c r="B27" s="12">
        <v>426992.25802777265</v>
      </c>
      <c r="C27" s="4">
        <v>715778.0067092632</v>
      </c>
      <c r="D27" s="8">
        <v>1142770.2647370358</v>
      </c>
      <c r="E27" s="4">
        <v>849754.3312466971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-112.62186966693692</v>
      </c>
      <c r="L27" s="4">
        <v>-112.62186966693692</v>
      </c>
      <c r="M27" s="4">
        <v>-112.62186966693692</v>
      </c>
      <c r="N27" s="4">
        <v>293128.55536000495</v>
      </c>
      <c r="O27" s="8">
        <v>1142770.2647370351</v>
      </c>
      <c r="P27" s="50"/>
    </row>
    <row r="28" spans="1:16" ht="11.25">
      <c r="A28" s="6" t="s">
        <v>82</v>
      </c>
      <c r="B28" s="12">
        <v>714518.0720572771</v>
      </c>
      <c r="C28" s="4">
        <v>584223.5269380239</v>
      </c>
      <c r="D28" s="8">
        <v>1298741.598995301</v>
      </c>
      <c r="E28" s="4">
        <v>830617.8628764662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638.9228270593819</v>
      </c>
      <c r="L28" s="4">
        <v>638.9228270593819</v>
      </c>
      <c r="M28" s="4">
        <v>638.9228270593819</v>
      </c>
      <c r="N28" s="4">
        <v>467484.81329177454</v>
      </c>
      <c r="O28" s="8">
        <v>1298741.5989953002</v>
      </c>
      <c r="P28" s="50"/>
    </row>
    <row r="29" spans="1:16" ht="11.25">
      <c r="A29" s="6" t="s">
        <v>83</v>
      </c>
      <c r="B29" s="12">
        <v>2204796.863122263</v>
      </c>
      <c r="C29" s="4">
        <v>931683.3675168133</v>
      </c>
      <c r="D29" s="8">
        <v>3136480.2306390763</v>
      </c>
      <c r="E29" s="4">
        <v>1005087.2644092967</v>
      </c>
      <c r="F29" s="4">
        <v>506474.44405413227</v>
      </c>
      <c r="G29" s="4">
        <v>0</v>
      </c>
      <c r="H29" s="4">
        <v>724207.9002726012</v>
      </c>
      <c r="I29" s="4">
        <v>1230682.3443267334</v>
      </c>
      <c r="J29" s="4">
        <v>0</v>
      </c>
      <c r="K29" s="4">
        <v>-3747.9517516474634</v>
      </c>
      <c r="L29" s="4">
        <v>-3747.9517516474634</v>
      </c>
      <c r="M29" s="4">
        <v>1226934.3925750859</v>
      </c>
      <c r="N29" s="4">
        <v>904458.573654694</v>
      </c>
      <c r="O29" s="8">
        <v>3136480.2306390763</v>
      </c>
      <c r="P29" s="50"/>
    </row>
    <row r="30" spans="1:16" ht="11.25">
      <c r="A30" s="6" t="s">
        <v>84</v>
      </c>
      <c r="B30" s="12">
        <v>1032372.8654439676</v>
      </c>
      <c r="C30" s="4">
        <v>1124961.163625537</v>
      </c>
      <c r="D30" s="8">
        <v>2157334.0290695047</v>
      </c>
      <c r="E30" s="4">
        <v>679001.6687907967</v>
      </c>
      <c r="F30" s="4">
        <v>755873.2013225522</v>
      </c>
      <c r="G30" s="4">
        <v>0</v>
      </c>
      <c r="H30" s="4">
        <v>0</v>
      </c>
      <c r="I30" s="4">
        <v>755873.2013225522</v>
      </c>
      <c r="J30" s="4">
        <v>0</v>
      </c>
      <c r="K30" s="4">
        <v>-2289.400395639923</v>
      </c>
      <c r="L30" s="4">
        <v>-2289.400395639923</v>
      </c>
      <c r="M30" s="4">
        <v>753583.8009269122</v>
      </c>
      <c r="N30" s="4">
        <v>724748.5593517954</v>
      </c>
      <c r="O30" s="8">
        <v>2157334.0290695042</v>
      </c>
      <c r="P30" s="50"/>
    </row>
    <row r="31" spans="1:16" ht="11.25">
      <c r="A31" s="6" t="s">
        <v>85</v>
      </c>
      <c r="B31" s="12">
        <v>1024868.7969429612</v>
      </c>
      <c r="C31" s="4">
        <v>1561159.2516841188</v>
      </c>
      <c r="D31" s="8">
        <v>2586028.04862708</v>
      </c>
      <c r="E31" s="4">
        <v>2079512.1757843115</v>
      </c>
      <c r="F31" s="4">
        <v>51537.78185600571</v>
      </c>
      <c r="G31" s="4">
        <v>0</v>
      </c>
      <c r="H31" s="4">
        <v>0</v>
      </c>
      <c r="I31" s="4">
        <v>51537.78185600571</v>
      </c>
      <c r="J31" s="4">
        <v>0</v>
      </c>
      <c r="K31" s="4">
        <v>-166.0978750174695</v>
      </c>
      <c r="L31" s="4">
        <v>-166.0978750174695</v>
      </c>
      <c r="M31" s="4">
        <v>51371.683980988244</v>
      </c>
      <c r="N31" s="4">
        <v>455144.18886178144</v>
      </c>
      <c r="O31" s="8">
        <v>2586028.0486270813</v>
      </c>
      <c r="P31" s="50"/>
    </row>
    <row r="32" spans="1:16" ht="11.25">
      <c r="A32" s="6" t="s">
        <v>86</v>
      </c>
      <c r="B32" s="12">
        <v>2111211.5385866887</v>
      </c>
      <c r="C32" s="4">
        <v>44368.87874367088</v>
      </c>
      <c r="D32" s="8">
        <v>2155580.4173303596</v>
      </c>
      <c r="E32" s="4">
        <v>519530.75723820797</v>
      </c>
      <c r="F32" s="4">
        <v>275140.4936439367</v>
      </c>
      <c r="G32" s="4">
        <v>0</v>
      </c>
      <c r="H32" s="4">
        <v>0</v>
      </c>
      <c r="I32" s="4">
        <v>275140.4936439367</v>
      </c>
      <c r="J32" s="4">
        <v>0</v>
      </c>
      <c r="K32" s="4">
        <v>50988.328895149745</v>
      </c>
      <c r="L32" s="4">
        <v>50988.328895149745</v>
      </c>
      <c r="M32" s="4">
        <v>326128.82253908645</v>
      </c>
      <c r="N32" s="4">
        <v>1309920.837553065</v>
      </c>
      <c r="O32" s="8">
        <v>2155580.4173303596</v>
      </c>
      <c r="P32" s="50"/>
    </row>
    <row r="33" spans="1:16" ht="11.25">
      <c r="A33" s="6" t="s">
        <v>87</v>
      </c>
      <c r="B33" s="12">
        <v>2673401.597949661</v>
      </c>
      <c r="C33" s="4">
        <v>375670.7603997099</v>
      </c>
      <c r="D33" s="8">
        <v>3049072.358349371</v>
      </c>
      <c r="E33" s="4">
        <v>1142710.5781941568</v>
      </c>
      <c r="F33" s="4">
        <v>350562.22098172794</v>
      </c>
      <c r="G33" s="4">
        <v>0</v>
      </c>
      <c r="H33" s="4">
        <v>0</v>
      </c>
      <c r="I33" s="4">
        <v>350562.22098172794</v>
      </c>
      <c r="J33" s="4">
        <v>0</v>
      </c>
      <c r="K33" s="4">
        <v>44173.40109828752</v>
      </c>
      <c r="L33" s="4">
        <v>44173.40109828752</v>
      </c>
      <c r="M33" s="4">
        <v>394735.6220800155</v>
      </c>
      <c r="N33" s="4">
        <v>1511626.1580751976</v>
      </c>
      <c r="O33" s="8">
        <v>3049072.35834937</v>
      </c>
      <c r="P33" s="50"/>
    </row>
    <row r="34" spans="1:16" ht="11.25">
      <c r="A34" s="6" t="s">
        <v>88</v>
      </c>
      <c r="B34" s="12">
        <v>626477.1310052911</v>
      </c>
      <c r="C34" s="4">
        <v>231391.23696322413</v>
      </c>
      <c r="D34" s="8">
        <v>857868.3679685153</v>
      </c>
      <c r="E34" s="4">
        <v>556765.4603317649</v>
      </c>
      <c r="F34" s="4">
        <v>0</v>
      </c>
      <c r="G34" s="4">
        <v>0</v>
      </c>
      <c r="H34" s="4">
        <v>0</v>
      </c>
      <c r="I34" s="4">
        <v>0</v>
      </c>
      <c r="J34" s="4">
        <v>223.3812536765357</v>
      </c>
      <c r="K34" s="4">
        <v>517.4856416832187</v>
      </c>
      <c r="L34" s="4">
        <v>740.8668953597544</v>
      </c>
      <c r="M34" s="4">
        <v>740.8668953597544</v>
      </c>
      <c r="N34" s="4">
        <v>300362.0407413909</v>
      </c>
      <c r="O34" s="8">
        <v>857868.3679685155</v>
      </c>
      <c r="P34" s="50"/>
    </row>
    <row r="35" spans="1:16" ht="11.25">
      <c r="A35" s="6" t="s">
        <v>89</v>
      </c>
      <c r="B35" s="12">
        <v>1176619.9252070936</v>
      </c>
      <c r="C35" s="4">
        <v>1361541.556638277</v>
      </c>
      <c r="D35" s="8">
        <v>2538161.4818453705</v>
      </c>
      <c r="E35" s="4">
        <v>85907.70482296371</v>
      </c>
      <c r="F35" s="4">
        <v>549252.4872654282</v>
      </c>
      <c r="G35" s="4">
        <v>0</v>
      </c>
      <c r="H35" s="4">
        <v>0</v>
      </c>
      <c r="I35" s="4">
        <v>549252.4872654282</v>
      </c>
      <c r="J35" s="4">
        <v>1502468.914879783</v>
      </c>
      <c r="K35" s="4">
        <v>1878.6410523366897</v>
      </c>
      <c r="L35" s="4">
        <v>1504347.5559321197</v>
      </c>
      <c r="M35" s="4">
        <v>2053600.043197548</v>
      </c>
      <c r="N35" s="4">
        <v>398653.7338248588</v>
      </c>
      <c r="O35" s="8">
        <v>2538161.4818453705</v>
      </c>
      <c r="P35" s="50"/>
    </row>
    <row r="36" spans="1:16" ht="11.25">
      <c r="A36" s="6" t="s">
        <v>90</v>
      </c>
      <c r="B36" s="12">
        <v>1163310.6733657618</v>
      </c>
      <c r="C36" s="4">
        <v>587021.7915918259</v>
      </c>
      <c r="D36" s="8">
        <v>1750332.4649575877</v>
      </c>
      <c r="E36" s="4">
        <v>1110213.6919099272</v>
      </c>
      <c r="F36" s="4">
        <v>0</v>
      </c>
      <c r="G36" s="4">
        <v>0</v>
      </c>
      <c r="H36" s="4">
        <v>0</v>
      </c>
      <c r="I36" s="4">
        <v>0</v>
      </c>
      <c r="J36" s="4">
        <v>223.24523065467363</v>
      </c>
      <c r="K36" s="4">
        <v>2081.0665324877127</v>
      </c>
      <c r="L36" s="4">
        <v>2304.3117631423866</v>
      </c>
      <c r="M36" s="4">
        <v>2304.3117631423866</v>
      </c>
      <c r="N36" s="4">
        <v>637814.4612845195</v>
      </c>
      <c r="O36" s="8">
        <v>1750332.464957589</v>
      </c>
      <c r="P36" s="50"/>
    </row>
    <row r="37" spans="1:16" ht="11.25">
      <c r="A37" s="6" t="s">
        <v>40</v>
      </c>
      <c r="B37" s="12">
        <v>676574.3102216002</v>
      </c>
      <c r="C37" s="4">
        <v>1588272.8559150784</v>
      </c>
      <c r="D37" s="8">
        <v>2264847.166136679</v>
      </c>
      <c r="E37" s="4">
        <v>1422125.81818089</v>
      </c>
      <c r="F37" s="4">
        <v>434744.915921321</v>
      </c>
      <c r="G37" s="4">
        <v>0</v>
      </c>
      <c r="H37" s="4">
        <v>0</v>
      </c>
      <c r="I37" s="4">
        <v>434744.915921321</v>
      </c>
      <c r="J37" s="4">
        <v>913.7336079409796</v>
      </c>
      <c r="K37" s="4">
        <v>21.269380204543516</v>
      </c>
      <c r="L37" s="4">
        <v>935.0029881455231</v>
      </c>
      <c r="M37" s="4">
        <v>435679.91890946653</v>
      </c>
      <c r="N37" s="4">
        <v>407041.4290463218</v>
      </c>
      <c r="O37" s="8">
        <v>2264847.1661366783</v>
      </c>
      <c r="P37" s="50"/>
    </row>
    <row r="38" spans="1:16" ht="11.25">
      <c r="A38" s="6" t="s">
        <v>91</v>
      </c>
      <c r="B38" s="12">
        <v>17577098.105340507</v>
      </c>
      <c r="C38" s="4">
        <v>0</v>
      </c>
      <c r="D38" s="8">
        <v>17577098.105340507</v>
      </c>
      <c r="E38" s="4">
        <v>6407202.209058618</v>
      </c>
      <c r="F38" s="4">
        <v>270525.2334588886</v>
      </c>
      <c r="G38" s="4">
        <v>0</v>
      </c>
      <c r="H38" s="4">
        <v>0</v>
      </c>
      <c r="I38" s="4">
        <v>270525.2334588886</v>
      </c>
      <c r="J38" s="4">
        <v>10899370.662822952</v>
      </c>
      <c r="K38" s="4">
        <v>0</v>
      </c>
      <c r="L38" s="4">
        <v>10899370.662822952</v>
      </c>
      <c r="M38" s="4">
        <v>11169895.89628184</v>
      </c>
      <c r="N38" s="4">
        <v>0</v>
      </c>
      <c r="O38" s="8">
        <v>17577098.10534046</v>
      </c>
      <c r="P38" s="50"/>
    </row>
    <row r="39" spans="1:16" ht="11.25">
      <c r="A39" s="6" t="s">
        <v>92</v>
      </c>
      <c r="B39" s="12">
        <v>16336975.922277959</v>
      </c>
      <c r="C39" s="4">
        <v>1887975.8082958553</v>
      </c>
      <c r="D39" s="8">
        <v>18224951.730573814</v>
      </c>
      <c r="E39" s="4">
        <v>4858691.799819479</v>
      </c>
      <c r="F39" s="4">
        <v>0</v>
      </c>
      <c r="G39" s="4">
        <v>0</v>
      </c>
      <c r="H39" s="4">
        <v>0</v>
      </c>
      <c r="I39" s="4">
        <v>0</v>
      </c>
      <c r="J39" s="4">
        <v>3770642.5244749915</v>
      </c>
      <c r="K39" s="4">
        <v>57025.90892945496</v>
      </c>
      <c r="L39" s="4">
        <v>3827668.4334044466</v>
      </c>
      <c r="M39" s="4">
        <v>3827668.4334044466</v>
      </c>
      <c r="N39" s="4">
        <v>9538591.497349886</v>
      </c>
      <c r="O39" s="8">
        <v>18224951.73057381</v>
      </c>
      <c r="P39" s="50"/>
    </row>
    <row r="40" spans="1:16" ht="11.25">
      <c r="A40" s="6" t="s">
        <v>93</v>
      </c>
      <c r="B40" s="12">
        <v>2967890.744163149</v>
      </c>
      <c r="C40" s="4">
        <v>459192.10850305017</v>
      </c>
      <c r="D40" s="8">
        <v>3427082.852666199</v>
      </c>
      <c r="E40" s="4">
        <v>1827629.2758552523</v>
      </c>
      <c r="F40" s="4">
        <v>666417.334291715</v>
      </c>
      <c r="G40" s="4">
        <v>0</v>
      </c>
      <c r="H40" s="4">
        <v>0</v>
      </c>
      <c r="I40" s="4">
        <v>666417.334291715</v>
      </c>
      <c r="J40" s="4">
        <v>5940.1916446666655</v>
      </c>
      <c r="K40" s="4">
        <v>0</v>
      </c>
      <c r="L40" s="4">
        <v>5940.1916446666655</v>
      </c>
      <c r="M40" s="4">
        <v>672357.5259363817</v>
      </c>
      <c r="N40" s="4">
        <v>927096.050874565</v>
      </c>
      <c r="O40" s="8">
        <v>3427082.852666199</v>
      </c>
      <c r="P40" s="50"/>
    </row>
    <row r="41" spans="1:16" ht="11.25">
      <c r="A41" s="6" t="s">
        <v>94</v>
      </c>
      <c r="B41" s="12">
        <v>7369610.1114512645</v>
      </c>
      <c r="C41" s="4">
        <v>60321.73580170795</v>
      </c>
      <c r="D41" s="8">
        <v>7429931.847252972</v>
      </c>
      <c r="E41" s="4">
        <v>228527.98676374424</v>
      </c>
      <c r="F41" s="4">
        <v>7187908.703380856</v>
      </c>
      <c r="G41" s="4">
        <v>0</v>
      </c>
      <c r="H41" s="4">
        <v>0</v>
      </c>
      <c r="I41" s="4">
        <v>7187908.703380856</v>
      </c>
      <c r="J41" s="4">
        <v>0</v>
      </c>
      <c r="K41" s="4">
        <v>0</v>
      </c>
      <c r="L41" s="4">
        <v>0</v>
      </c>
      <c r="M41" s="4">
        <v>7187908.703380856</v>
      </c>
      <c r="N41" s="4">
        <v>13495.15710837281</v>
      </c>
      <c r="O41" s="8">
        <v>7429931.847252973</v>
      </c>
      <c r="P41" s="50"/>
    </row>
    <row r="42" spans="1:16" ht="11.25">
      <c r="A42" s="6" t="s">
        <v>95</v>
      </c>
      <c r="B42" s="12">
        <v>8334948.347270697</v>
      </c>
      <c r="C42" s="4">
        <v>0</v>
      </c>
      <c r="D42" s="8">
        <v>8334948.347270697</v>
      </c>
      <c r="E42" s="4">
        <v>1097085.3075061361</v>
      </c>
      <c r="F42" s="4">
        <v>7237863.039764561</v>
      </c>
      <c r="G42" s="4">
        <v>0</v>
      </c>
      <c r="H42" s="4">
        <v>0</v>
      </c>
      <c r="I42" s="4">
        <v>7237863.039764561</v>
      </c>
      <c r="J42" s="4">
        <v>0</v>
      </c>
      <c r="K42" s="4">
        <v>0</v>
      </c>
      <c r="L42" s="4">
        <v>0</v>
      </c>
      <c r="M42" s="4">
        <v>7237863.039764561</v>
      </c>
      <c r="N42" s="4">
        <v>0</v>
      </c>
      <c r="O42" s="8">
        <v>8334948.347270697</v>
      </c>
      <c r="P42" s="50"/>
    </row>
    <row r="43" spans="1:16" ht="11.25">
      <c r="A43" s="6" t="s">
        <v>96</v>
      </c>
      <c r="B43" s="12">
        <v>6278718.156923389</v>
      </c>
      <c r="C43" s="4">
        <v>1624548.3542667367</v>
      </c>
      <c r="D43" s="8">
        <v>7903266.511190126</v>
      </c>
      <c r="E43" s="4">
        <v>4017242.2082762173</v>
      </c>
      <c r="F43" s="4">
        <v>2052978.463244993</v>
      </c>
      <c r="G43" s="4">
        <v>0</v>
      </c>
      <c r="H43" s="4">
        <v>2084.929664789894</v>
      </c>
      <c r="I43" s="4">
        <v>2055063.392909783</v>
      </c>
      <c r="J43" s="4">
        <v>28751.95247307332</v>
      </c>
      <c r="K43" s="4">
        <v>0</v>
      </c>
      <c r="L43" s="4">
        <v>28751.95247307332</v>
      </c>
      <c r="M43" s="4">
        <v>2083815.3453828562</v>
      </c>
      <c r="N43" s="4">
        <v>1802208.9575310515</v>
      </c>
      <c r="O43" s="8">
        <v>7903266.511190126</v>
      </c>
      <c r="P43" s="50"/>
    </row>
    <row r="44" spans="1:16" ht="11.25">
      <c r="A44" s="6" t="s">
        <v>97</v>
      </c>
      <c r="B44" s="12">
        <v>4597796.570272043</v>
      </c>
      <c r="C44" s="4">
        <v>275340.0066252975</v>
      </c>
      <c r="D44" s="8">
        <v>4873136.576897341</v>
      </c>
      <c r="E44" s="4">
        <v>408888.0811081521</v>
      </c>
      <c r="F44" s="4">
        <v>231416.9674785125</v>
      </c>
      <c r="G44" s="4">
        <v>0</v>
      </c>
      <c r="H44" s="4">
        <v>0</v>
      </c>
      <c r="I44" s="4">
        <v>231416.9674785125</v>
      </c>
      <c r="J44" s="4">
        <v>86.69375929599671</v>
      </c>
      <c r="K44" s="4">
        <v>0</v>
      </c>
      <c r="L44" s="4">
        <v>86.69375929599671</v>
      </c>
      <c r="M44" s="4">
        <v>231503.6612378085</v>
      </c>
      <c r="N44" s="4">
        <v>4232744.834551381</v>
      </c>
      <c r="O44" s="8">
        <v>4873136.576897342</v>
      </c>
      <c r="P44" s="50"/>
    </row>
    <row r="45" spans="1:16" ht="11.25">
      <c r="A45" s="6" t="s">
        <v>48</v>
      </c>
      <c r="B45" s="12">
        <v>2849496.2003897503</v>
      </c>
      <c r="C45" s="4">
        <v>133158.96924067475</v>
      </c>
      <c r="D45" s="8">
        <v>2982655.169630425</v>
      </c>
      <c r="E45" s="4">
        <v>655370.2734744423</v>
      </c>
      <c r="F45" s="4">
        <v>554188.5611897905</v>
      </c>
      <c r="G45" s="4">
        <v>0</v>
      </c>
      <c r="H45" s="4">
        <v>0</v>
      </c>
      <c r="I45" s="4">
        <v>554188.5611897905</v>
      </c>
      <c r="J45" s="4">
        <v>0</v>
      </c>
      <c r="K45" s="4">
        <v>0</v>
      </c>
      <c r="L45" s="4">
        <v>0</v>
      </c>
      <c r="M45" s="4">
        <v>554188.5611897905</v>
      </c>
      <c r="N45" s="4">
        <v>1773096.3349661916</v>
      </c>
      <c r="O45" s="8">
        <v>2982655.1696304246</v>
      </c>
      <c r="P45" s="50"/>
    </row>
    <row r="46" spans="1:16" ht="11.25">
      <c r="A46" s="6" t="s">
        <v>49</v>
      </c>
      <c r="B46" s="12">
        <v>11702838.590620639</v>
      </c>
      <c r="C46" s="4">
        <v>889796.7794290483</v>
      </c>
      <c r="D46" s="8">
        <v>12592635.370049687</v>
      </c>
      <c r="E46" s="4">
        <v>5541684.262094861</v>
      </c>
      <c r="F46" s="4">
        <v>1463534.9809041498</v>
      </c>
      <c r="G46" s="4">
        <v>0</v>
      </c>
      <c r="H46" s="4">
        <v>0</v>
      </c>
      <c r="I46" s="4">
        <v>1463534.9809041498</v>
      </c>
      <c r="J46" s="4">
        <v>0</v>
      </c>
      <c r="K46" s="4">
        <v>0</v>
      </c>
      <c r="L46" s="4">
        <v>0</v>
      </c>
      <c r="M46" s="4">
        <v>1463534.9809041498</v>
      </c>
      <c r="N46" s="4">
        <v>5587416.12705069</v>
      </c>
      <c r="O46" s="8">
        <v>12592635.3700497</v>
      </c>
      <c r="P46" s="50"/>
    </row>
    <row r="47" spans="1:16" ht="11.25">
      <c r="A47" s="6" t="s">
        <v>98</v>
      </c>
      <c r="B47" s="12">
        <v>17018731.979265388</v>
      </c>
      <c r="C47" s="4">
        <v>2024592.187057238</v>
      </c>
      <c r="D47" s="8">
        <v>19043324.166322626</v>
      </c>
      <c r="E47" s="4">
        <v>8442951.992183225</v>
      </c>
      <c r="F47" s="4">
        <v>7168983.466794509</v>
      </c>
      <c r="G47" s="4">
        <v>0</v>
      </c>
      <c r="H47" s="4">
        <v>0</v>
      </c>
      <c r="I47" s="4">
        <v>7168983.466794509</v>
      </c>
      <c r="J47" s="4">
        <v>39582.14758481658</v>
      </c>
      <c r="K47" s="4">
        <v>0</v>
      </c>
      <c r="L47" s="4">
        <v>39582.14758481658</v>
      </c>
      <c r="M47" s="4">
        <v>7208565.614379326</v>
      </c>
      <c r="N47" s="4">
        <v>3391806.5597600713</v>
      </c>
      <c r="O47" s="8">
        <v>19043324.166322622</v>
      </c>
      <c r="P47" s="50"/>
    </row>
    <row r="48" spans="1:16" ht="11.25">
      <c r="A48" s="6" t="s">
        <v>99</v>
      </c>
      <c r="B48" s="12">
        <v>2337154.474836759</v>
      </c>
      <c r="C48" s="4">
        <v>1152829.9195268345</v>
      </c>
      <c r="D48" s="8">
        <v>3489984.3943635933</v>
      </c>
      <c r="E48" s="4">
        <v>1664129.7281634666</v>
      </c>
      <c r="F48" s="4">
        <v>18544.397036786126</v>
      </c>
      <c r="G48" s="4">
        <v>0</v>
      </c>
      <c r="H48" s="4">
        <v>0</v>
      </c>
      <c r="I48" s="4">
        <v>18544.397036786126</v>
      </c>
      <c r="J48" s="4">
        <v>0</v>
      </c>
      <c r="K48" s="4">
        <v>0</v>
      </c>
      <c r="L48" s="4">
        <v>0</v>
      </c>
      <c r="M48" s="4">
        <v>18544.397036786126</v>
      </c>
      <c r="N48" s="4">
        <v>1807310.2691633385</v>
      </c>
      <c r="O48" s="8">
        <v>3489984.3943635914</v>
      </c>
      <c r="P48" s="50"/>
    </row>
    <row r="49" spans="1:16" ht="11.25">
      <c r="A49" s="6" t="s">
        <v>100</v>
      </c>
      <c r="B49" s="12">
        <v>3571947.7184901885</v>
      </c>
      <c r="C49" s="4">
        <v>377876.71340182563</v>
      </c>
      <c r="D49" s="8">
        <v>3949824.431892014</v>
      </c>
      <c r="E49" s="4">
        <v>2483907.936762345</v>
      </c>
      <c r="F49" s="4">
        <v>3579.075427104542</v>
      </c>
      <c r="G49" s="4">
        <v>0</v>
      </c>
      <c r="H49" s="4">
        <v>0</v>
      </c>
      <c r="I49" s="4">
        <v>3579.075427104542</v>
      </c>
      <c r="J49" s="4">
        <v>23288.649778316514</v>
      </c>
      <c r="K49" s="4">
        <v>0</v>
      </c>
      <c r="L49" s="4">
        <v>23288.649778316514</v>
      </c>
      <c r="M49" s="4">
        <v>26867.725205421055</v>
      </c>
      <c r="N49" s="4">
        <v>1439048.7699242486</v>
      </c>
      <c r="O49" s="8">
        <v>3949824.4318920146</v>
      </c>
      <c r="P49" s="50"/>
    </row>
    <row r="50" spans="1:16" ht="11.25">
      <c r="A50" s="6" t="s">
        <v>101</v>
      </c>
      <c r="B50" s="12">
        <v>4939936.985076324</v>
      </c>
      <c r="C50" s="4">
        <v>531410.4279237697</v>
      </c>
      <c r="D50" s="8">
        <v>5471347.413000094</v>
      </c>
      <c r="E50" s="4">
        <v>3015917.9758283542</v>
      </c>
      <c r="F50" s="4">
        <v>117612.87921166468</v>
      </c>
      <c r="G50" s="4">
        <v>0</v>
      </c>
      <c r="H50" s="4">
        <v>0</v>
      </c>
      <c r="I50" s="4">
        <v>117612.87921166468</v>
      </c>
      <c r="J50" s="4">
        <v>22869.140652789443</v>
      </c>
      <c r="K50" s="4">
        <v>0</v>
      </c>
      <c r="L50" s="4">
        <v>22869.140652789443</v>
      </c>
      <c r="M50" s="4">
        <v>140482.0198644541</v>
      </c>
      <c r="N50" s="4">
        <v>2314947.4173072856</v>
      </c>
      <c r="O50" s="8">
        <v>5471347.413000094</v>
      </c>
      <c r="P50" s="50"/>
    </row>
    <row r="51" spans="1:16" ht="11.25">
      <c r="A51" s="6" t="s">
        <v>102</v>
      </c>
      <c r="B51" s="12">
        <v>6471629.925411983</v>
      </c>
      <c r="C51" s="4">
        <v>1252531.788940332</v>
      </c>
      <c r="D51" s="8">
        <v>7724161.714352315</v>
      </c>
      <c r="E51" s="4">
        <v>5636124.516170744</v>
      </c>
      <c r="F51" s="4">
        <v>15466.075660515095</v>
      </c>
      <c r="G51" s="4">
        <v>0</v>
      </c>
      <c r="H51" s="4">
        <v>0</v>
      </c>
      <c r="I51" s="4">
        <v>15466.075660515095</v>
      </c>
      <c r="J51" s="4">
        <v>380926.4983050462</v>
      </c>
      <c r="K51" s="4">
        <v>0</v>
      </c>
      <c r="L51" s="4">
        <v>380926.4983050462</v>
      </c>
      <c r="M51" s="4">
        <v>396392.5739655613</v>
      </c>
      <c r="N51" s="4">
        <v>1691644.6242160075</v>
      </c>
      <c r="O51" s="8">
        <v>7724161.7143523125</v>
      </c>
      <c r="P51" s="50"/>
    </row>
    <row r="52" spans="1:16" ht="11.25">
      <c r="A52" s="6" t="s">
        <v>55</v>
      </c>
      <c r="B52" s="12">
        <v>4207092.721879199</v>
      </c>
      <c r="C52" s="4">
        <v>1934625.785639654</v>
      </c>
      <c r="D52" s="8">
        <v>6141718.507518853</v>
      </c>
      <c r="E52" s="4">
        <v>3163587.37494148</v>
      </c>
      <c r="F52" s="4">
        <v>321068.3064116349</v>
      </c>
      <c r="G52" s="4">
        <v>0</v>
      </c>
      <c r="H52" s="4">
        <v>0</v>
      </c>
      <c r="I52" s="4">
        <v>321068.3064116349</v>
      </c>
      <c r="J52" s="4">
        <v>0</v>
      </c>
      <c r="K52" s="4">
        <v>0</v>
      </c>
      <c r="L52" s="4">
        <v>0</v>
      </c>
      <c r="M52" s="4">
        <v>321068.3064116349</v>
      </c>
      <c r="N52" s="4">
        <v>2657062.8261657394</v>
      </c>
      <c r="O52" s="8">
        <v>6141718.507518854</v>
      </c>
      <c r="P52" s="50"/>
    </row>
    <row r="53" spans="1:16" ht="11.25">
      <c r="A53" s="6" t="s">
        <v>103</v>
      </c>
      <c r="B53" s="12">
        <v>2876357.8099948317</v>
      </c>
      <c r="C53" s="4">
        <v>19300.05528526334</v>
      </c>
      <c r="D53" s="8">
        <v>2895657.865280095</v>
      </c>
      <c r="E53" s="4">
        <v>90399.06673841026</v>
      </c>
      <c r="F53" s="4">
        <v>2245924.560911596</v>
      </c>
      <c r="G53" s="4">
        <v>180693.81395911553</v>
      </c>
      <c r="H53" s="4">
        <v>378640.4236709728</v>
      </c>
      <c r="I53" s="4">
        <v>2805258.798541684</v>
      </c>
      <c r="J53" s="4">
        <v>0</v>
      </c>
      <c r="K53" s="4">
        <v>0</v>
      </c>
      <c r="L53" s="4">
        <v>0</v>
      </c>
      <c r="M53" s="4">
        <v>2805258.798541684</v>
      </c>
      <c r="N53" s="4">
        <v>0</v>
      </c>
      <c r="O53" s="8">
        <v>2895657.8652800946</v>
      </c>
      <c r="P53" s="50"/>
    </row>
    <row r="54" spans="1:16" ht="11.25">
      <c r="A54" s="6" t="s">
        <v>104</v>
      </c>
      <c r="B54" s="12">
        <v>3939736.5238111825</v>
      </c>
      <c r="C54" s="4">
        <v>91487.59614699427</v>
      </c>
      <c r="D54" s="8">
        <v>4031224.1199581767</v>
      </c>
      <c r="E54" s="4">
        <v>322915.0684225678</v>
      </c>
      <c r="F54" s="4">
        <v>3607625.9720807564</v>
      </c>
      <c r="G54" s="4">
        <v>0</v>
      </c>
      <c r="H54" s="4">
        <v>100683.07945485259</v>
      </c>
      <c r="I54" s="4">
        <v>3708309.051535609</v>
      </c>
      <c r="J54" s="4">
        <v>0</v>
      </c>
      <c r="K54" s="4">
        <v>0</v>
      </c>
      <c r="L54" s="4">
        <v>0</v>
      </c>
      <c r="M54" s="4">
        <v>3708309.051535609</v>
      </c>
      <c r="N54" s="4">
        <v>0</v>
      </c>
      <c r="O54" s="8">
        <v>4031224.119958177</v>
      </c>
      <c r="P54" s="50"/>
    </row>
    <row r="55" spans="1:16" ht="11.25">
      <c r="A55" s="6" t="s">
        <v>58</v>
      </c>
      <c r="B55" s="12">
        <v>7525729.936583092</v>
      </c>
      <c r="C55" s="4">
        <v>507460.3367264569</v>
      </c>
      <c r="D55" s="8">
        <v>8033190.273309549</v>
      </c>
      <c r="E55" s="4">
        <v>1667191.324118415</v>
      </c>
      <c r="F55" s="4">
        <v>4498130.82585822</v>
      </c>
      <c r="G55" s="4">
        <v>0</v>
      </c>
      <c r="H55" s="4">
        <v>2069.3316379315233</v>
      </c>
      <c r="I55" s="4">
        <v>4500200.157496152</v>
      </c>
      <c r="J55" s="4">
        <v>4478.399776885196</v>
      </c>
      <c r="K55" s="4">
        <v>0</v>
      </c>
      <c r="L55" s="4">
        <v>4478.399776885196</v>
      </c>
      <c r="M55" s="4">
        <v>4504678.557273038</v>
      </c>
      <c r="N55" s="4">
        <v>1861320.3919180974</v>
      </c>
      <c r="O55" s="8">
        <v>8033190.27330955</v>
      </c>
      <c r="P55" s="50"/>
    </row>
    <row r="56" spans="1:16" ht="11.25">
      <c r="A56" s="6" t="s">
        <v>59</v>
      </c>
      <c r="B56" s="12">
        <v>587521.2279764141</v>
      </c>
      <c r="C56" s="4">
        <v>210.59223719802685</v>
      </c>
      <c r="D56" s="8">
        <v>587731.8202136122</v>
      </c>
      <c r="E56" s="4">
        <v>60341.38709945562</v>
      </c>
      <c r="F56" s="4">
        <v>349984.09438845556</v>
      </c>
      <c r="G56" s="4">
        <v>0</v>
      </c>
      <c r="H56" s="4">
        <v>0</v>
      </c>
      <c r="I56" s="4">
        <v>349984.09438845556</v>
      </c>
      <c r="J56" s="4">
        <v>0</v>
      </c>
      <c r="K56" s="4">
        <v>0</v>
      </c>
      <c r="L56" s="4">
        <v>0</v>
      </c>
      <c r="M56" s="4">
        <v>349984.09438845556</v>
      </c>
      <c r="N56" s="4">
        <v>177406.33872570112</v>
      </c>
      <c r="O56" s="8">
        <v>587731.8202136123</v>
      </c>
      <c r="P56" s="50"/>
    </row>
    <row r="57" spans="1:16" ht="11.25">
      <c r="A57" s="6" t="s">
        <v>105</v>
      </c>
      <c r="B57" s="12">
        <v>10643055.153087156</v>
      </c>
      <c r="C57" s="4">
        <v>400035.41381939687</v>
      </c>
      <c r="D57" s="8">
        <v>11043090.566906553</v>
      </c>
      <c r="E57" s="4">
        <v>5741095.636265753</v>
      </c>
      <c r="F57" s="4">
        <v>30722.608426882998</v>
      </c>
      <c r="G57" s="4">
        <v>0</v>
      </c>
      <c r="H57" s="4">
        <v>0</v>
      </c>
      <c r="I57" s="4">
        <v>30722.608426882998</v>
      </c>
      <c r="J57" s="4">
        <v>0</v>
      </c>
      <c r="K57" s="4">
        <v>0</v>
      </c>
      <c r="L57" s="4">
        <v>0</v>
      </c>
      <c r="M57" s="4">
        <v>30722.608426882998</v>
      </c>
      <c r="N57" s="4">
        <v>5271272.322213916</v>
      </c>
      <c r="O57" s="8">
        <v>11043090.566906553</v>
      </c>
      <c r="P57" s="50"/>
    </row>
    <row r="58" spans="1:16" ht="11.25">
      <c r="A58" s="6" t="s">
        <v>106</v>
      </c>
      <c r="B58" s="12">
        <v>4201567.028180927</v>
      </c>
      <c r="C58" s="4">
        <v>938172.5990694836</v>
      </c>
      <c r="D58" s="8">
        <v>5139739.627250411</v>
      </c>
      <c r="E58" s="4">
        <v>1390309.3162166353</v>
      </c>
      <c r="F58" s="4">
        <v>1848643.0307375975</v>
      </c>
      <c r="G58" s="4">
        <v>0</v>
      </c>
      <c r="H58" s="4">
        <v>0</v>
      </c>
      <c r="I58" s="4">
        <v>1848643.0307375975</v>
      </c>
      <c r="J58" s="4">
        <v>0</v>
      </c>
      <c r="K58" s="4">
        <v>0</v>
      </c>
      <c r="L58" s="4">
        <v>0</v>
      </c>
      <c r="M58" s="4">
        <v>1848643.0307375975</v>
      </c>
      <c r="N58" s="4">
        <v>1900787.2802961776</v>
      </c>
      <c r="O58" s="8">
        <v>5139739.627250411</v>
      </c>
      <c r="P58" s="50"/>
    </row>
    <row r="59" spans="1:16" ht="11.25">
      <c r="A59" s="6" t="s">
        <v>107</v>
      </c>
      <c r="B59" s="12">
        <v>8225898.982736557</v>
      </c>
      <c r="C59" s="4">
        <v>0</v>
      </c>
      <c r="D59" s="8">
        <v>8225898.982736557</v>
      </c>
      <c r="E59" s="4">
        <v>0</v>
      </c>
      <c r="F59" s="4">
        <v>0</v>
      </c>
      <c r="G59" s="4">
        <v>0</v>
      </c>
      <c r="H59" s="4">
        <v>8225898.982736557</v>
      </c>
      <c r="I59" s="4">
        <v>8225898.982736557</v>
      </c>
      <c r="J59" s="4">
        <v>0</v>
      </c>
      <c r="K59" s="4">
        <v>0</v>
      </c>
      <c r="L59" s="4">
        <v>0</v>
      </c>
      <c r="M59" s="4">
        <v>8225898.982736557</v>
      </c>
      <c r="N59" s="4">
        <v>0</v>
      </c>
      <c r="O59" s="8">
        <v>8225898.982736557</v>
      </c>
      <c r="P59" s="50"/>
    </row>
    <row r="60" spans="1:16" ht="11.25">
      <c r="A60" s="6" t="s">
        <v>108</v>
      </c>
      <c r="B60" s="12">
        <v>2964402.3943887544</v>
      </c>
      <c r="C60" s="4">
        <v>0</v>
      </c>
      <c r="D60" s="8">
        <v>2964402.3943887544</v>
      </c>
      <c r="E60" s="4">
        <v>6.475947485340764</v>
      </c>
      <c r="F60" s="4">
        <v>0</v>
      </c>
      <c r="G60" s="4">
        <v>0</v>
      </c>
      <c r="H60" s="4">
        <v>2964343.6764407675</v>
      </c>
      <c r="I60" s="4">
        <v>2964343.6764407675</v>
      </c>
      <c r="J60" s="4">
        <v>0</v>
      </c>
      <c r="K60" s="4">
        <v>0</v>
      </c>
      <c r="L60" s="4">
        <v>0</v>
      </c>
      <c r="M60" s="4">
        <v>2964343.6764407675</v>
      </c>
      <c r="N60" s="4">
        <v>52.24200050162746</v>
      </c>
      <c r="O60" s="8">
        <v>2964402.3943887544</v>
      </c>
      <c r="P60" s="50"/>
    </row>
    <row r="61" spans="1:16" ht="11.25">
      <c r="A61" s="6" t="s">
        <v>109</v>
      </c>
      <c r="B61" s="12">
        <v>3487206.0827059345</v>
      </c>
      <c r="C61" s="4">
        <v>0</v>
      </c>
      <c r="D61" s="8">
        <v>3487206.0827059345</v>
      </c>
      <c r="E61" s="4">
        <v>287.6716845789764</v>
      </c>
      <c r="F61" s="4">
        <v>0</v>
      </c>
      <c r="G61" s="4">
        <v>316370.2369355188</v>
      </c>
      <c r="H61" s="4">
        <v>3170548.174085837</v>
      </c>
      <c r="I61" s="4">
        <v>3486918.4110213555</v>
      </c>
      <c r="J61" s="4">
        <v>0</v>
      </c>
      <c r="K61" s="4">
        <v>0</v>
      </c>
      <c r="L61" s="4">
        <v>0</v>
      </c>
      <c r="M61" s="4">
        <v>3486918.4110213555</v>
      </c>
      <c r="N61" s="4">
        <v>0</v>
      </c>
      <c r="O61" s="8">
        <v>3487206.0827059345</v>
      </c>
      <c r="P61" s="50"/>
    </row>
    <row r="62" spans="1:16" ht="11.25">
      <c r="A62" s="6" t="s">
        <v>110</v>
      </c>
      <c r="B62" s="12">
        <v>1840871.7960370614</v>
      </c>
      <c r="C62" s="4">
        <v>69212.30843855417</v>
      </c>
      <c r="D62" s="8">
        <v>1910084.1044756155</v>
      </c>
      <c r="E62" s="4">
        <v>192116.44733429942</v>
      </c>
      <c r="F62" s="4">
        <v>1492359.286647923</v>
      </c>
      <c r="G62" s="4">
        <v>0</v>
      </c>
      <c r="H62" s="4">
        <v>225608.37049339298</v>
      </c>
      <c r="I62" s="4">
        <v>1717967.657141316</v>
      </c>
      <c r="J62" s="4">
        <v>0</v>
      </c>
      <c r="K62" s="4">
        <v>0</v>
      </c>
      <c r="L62" s="4">
        <v>0</v>
      </c>
      <c r="M62" s="4">
        <v>1717967.657141316</v>
      </c>
      <c r="N62" s="4">
        <v>0</v>
      </c>
      <c r="O62" s="8">
        <v>1910084.1044756153</v>
      </c>
      <c r="P62" s="50"/>
    </row>
    <row r="63" spans="1:16" ht="11.25">
      <c r="A63" s="6" t="s">
        <v>66</v>
      </c>
      <c r="B63" s="12">
        <v>1791024.2622684867</v>
      </c>
      <c r="C63" s="4">
        <v>113826.40332743758</v>
      </c>
      <c r="D63" s="8">
        <v>1904850.6655959242</v>
      </c>
      <c r="E63" s="4">
        <v>125840.79444025105</v>
      </c>
      <c r="F63" s="4">
        <v>0</v>
      </c>
      <c r="G63" s="4">
        <v>483857.76128129894</v>
      </c>
      <c r="H63" s="4">
        <v>1295152.109874374</v>
      </c>
      <c r="I63" s="4">
        <v>1779009.871155673</v>
      </c>
      <c r="J63" s="4">
        <v>0</v>
      </c>
      <c r="K63" s="4">
        <v>0</v>
      </c>
      <c r="L63" s="4">
        <v>0</v>
      </c>
      <c r="M63" s="4">
        <v>1779009.871155673</v>
      </c>
      <c r="N63" s="4">
        <v>0</v>
      </c>
      <c r="O63" s="8">
        <v>1904850.665595924</v>
      </c>
      <c r="P63" s="50"/>
    </row>
    <row r="64" spans="1:16" ht="11.25">
      <c r="A64" s="6" t="s">
        <v>111</v>
      </c>
      <c r="B64" s="12">
        <v>1026742.3365589363</v>
      </c>
      <c r="C64" s="4">
        <v>31228.597059297026</v>
      </c>
      <c r="D64" s="8">
        <v>1057970.9336182333</v>
      </c>
      <c r="E64" s="4">
        <v>350690.81729123223</v>
      </c>
      <c r="F64" s="4">
        <v>0</v>
      </c>
      <c r="G64" s="4">
        <v>707130.9445452378</v>
      </c>
      <c r="H64" s="4">
        <v>0</v>
      </c>
      <c r="I64" s="4">
        <v>707130.9445452378</v>
      </c>
      <c r="J64" s="4">
        <v>0</v>
      </c>
      <c r="K64" s="4">
        <v>0</v>
      </c>
      <c r="L64" s="4">
        <v>0</v>
      </c>
      <c r="M64" s="4">
        <v>707130.9445452378</v>
      </c>
      <c r="N64" s="4">
        <v>149.17178176292495</v>
      </c>
      <c r="O64" s="8">
        <v>1057970.933618233</v>
      </c>
      <c r="P64" s="50"/>
    </row>
    <row r="65" spans="1:17" ht="11.25">
      <c r="A65" s="6" t="s">
        <v>68</v>
      </c>
      <c r="B65" s="12">
        <v>1337271.581045693</v>
      </c>
      <c r="C65" s="4">
        <v>0</v>
      </c>
      <c r="D65" s="8">
        <v>1337271.581045693</v>
      </c>
      <c r="E65" s="4">
        <v>0</v>
      </c>
      <c r="F65" s="4">
        <v>1337271.581045693</v>
      </c>
      <c r="G65" s="4">
        <v>0</v>
      </c>
      <c r="H65" s="4">
        <v>0</v>
      </c>
      <c r="I65" s="4">
        <v>1337271.581045693</v>
      </c>
      <c r="J65" s="4">
        <v>0</v>
      </c>
      <c r="K65" s="4">
        <v>0</v>
      </c>
      <c r="L65" s="4">
        <v>0</v>
      </c>
      <c r="M65" s="4">
        <v>1337271.581045693</v>
      </c>
      <c r="N65" s="4">
        <v>0</v>
      </c>
      <c r="O65" s="8">
        <v>1337271.581045693</v>
      </c>
      <c r="P65" s="50"/>
      <c r="Q65" s="13"/>
    </row>
    <row r="66" spans="1:16" ht="11.25">
      <c r="A66" s="46" t="s">
        <v>112</v>
      </c>
      <c r="B66" s="12">
        <v>212028136.19070202</v>
      </c>
      <c r="C66" s="4">
        <v>64514227.92739708</v>
      </c>
      <c r="D66" s="8">
        <v>276542361.1180991</v>
      </c>
      <c r="E66" s="8">
        <v>100374804.63437286</v>
      </c>
      <c r="F66" s="8">
        <v>59581647.69915323</v>
      </c>
      <c r="G66" s="8">
        <v>1688052.756721171</v>
      </c>
      <c r="H66" s="8">
        <v>17093262.858924985</v>
      </c>
      <c r="I66" s="8">
        <v>78362963.31479937</v>
      </c>
      <c r="J66" s="8">
        <v>28735017.52782325</v>
      </c>
      <c r="K66" s="8">
        <v>297832.1727104545</v>
      </c>
      <c r="L66" s="8">
        <v>29032849.700533707</v>
      </c>
      <c r="M66" s="8">
        <v>107395813.01533306</v>
      </c>
      <c r="N66" s="8">
        <v>68771743.46839313</v>
      </c>
      <c r="O66" s="8">
        <v>276542361.1180991</v>
      </c>
      <c r="P66" s="50"/>
    </row>
  </sheetData>
  <mergeCells count="1">
    <mergeCell ref="A1:A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Cortiñas Vázquez</dc:creator>
  <cp:keywords/>
  <dc:description/>
  <cp:lastModifiedBy>estadistica</cp:lastModifiedBy>
  <dcterms:created xsi:type="dcterms:W3CDTF">2005-01-13T00:24:19Z</dcterms:created>
  <dcterms:modified xsi:type="dcterms:W3CDTF">2005-03-07T12:42:18Z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