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" windowWidth="15202" windowHeight="8450" tabRatio="835" activeTab="0"/>
  </bookViews>
  <sheets>
    <sheet name="Indice" sheetId="1" r:id="rId1"/>
    <sheet name="Origen" sheetId="2" r:id="rId2"/>
    <sheet name="Destino" sheetId="3" r:id="rId3"/>
    <sheet name="Simetrica" sheetId="4" r:id="rId4"/>
  </sheets>
  <definedNames/>
  <calcPr fullCalcOnLoad="1"/>
</workbook>
</file>

<file path=xl/sharedStrings.xml><?xml version="1.0" encoding="utf-8"?>
<sst xmlns="http://schemas.openxmlformats.org/spreadsheetml/2006/main" count="828" uniqueCount="221">
  <si>
    <t>01. Agricultura y ganadería</t>
  </si>
  <si>
    <t>02. Energía y minería</t>
  </si>
  <si>
    <t>03. Metálicas básicas</t>
  </si>
  <si>
    <t>04. Estructuras metálicas</t>
  </si>
  <si>
    <t>05. Forja y talleres</t>
  </si>
  <si>
    <t>06. Artículos metálicos</t>
  </si>
  <si>
    <t>07. Maquinaria industrial</t>
  </si>
  <si>
    <t>08. Material eléctrico</t>
  </si>
  <si>
    <t>09. Material electrónico</t>
  </si>
  <si>
    <t>10. Máquinas oficina y precisión</t>
  </si>
  <si>
    <t>11. Vehículos y sus piezas</t>
  </si>
  <si>
    <t>12. Otro material de transporte</t>
  </si>
  <si>
    <t>13. Industrias cárnicas</t>
  </si>
  <si>
    <t>14. Industrias lácteas</t>
  </si>
  <si>
    <t>15. Otras alimenticias</t>
  </si>
  <si>
    <t>16. Bebidas y tabaco</t>
  </si>
  <si>
    <t>17. Industria textil</t>
  </si>
  <si>
    <t>18. Confección</t>
  </si>
  <si>
    <t>19. Cuero y calzado</t>
  </si>
  <si>
    <t>20. Industria del papel</t>
  </si>
  <si>
    <t>21. Imprentas</t>
  </si>
  <si>
    <t>22. Edición</t>
  </si>
  <si>
    <t>23. Productos farmacéuticos</t>
  </si>
  <si>
    <t>24. Otra química final</t>
  </si>
  <si>
    <t>25. Química industrial</t>
  </si>
  <si>
    <t>26. Química de base</t>
  </si>
  <si>
    <t>27. Vidrio</t>
  </si>
  <si>
    <t>28. Cemento y derivados</t>
  </si>
  <si>
    <t>29. Otras industrias no metálicas</t>
  </si>
  <si>
    <t>30. Madera</t>
  </si>
  <si>
    <t>31. Caucho y plástico</t>
  </si>
  <si>
    <t>32. Industria del mueble</t>
  </si>
  <si>
    <t>33. Otras manufacturas</t>
  </si>
  <si>
    <t>34. Construcción</t>
  </si>
  <si>
    <t>35. Comercio mayorista</t>
  </si>
  <si>
    <t>36. Comercio vehículos y combustibles</t>
  </si>
  <si>
    <t>37. Otro comercio menor y reparación</t>
  </si>
  <si>
    <t>38. Hostelería</t>
  </si>
  <si>
    <t>39. Transporte terrestre</t>
  </si>
  <si>
    <t>40. Transporte no terrestre</t>
  </si>
  <si>
    <t>41. Servicios anexos al transporte</t>
  </si>
  <si>
    <t>42. Comunicaciones</t>
  </si>
  <si>
    <t>43. Inmobiliarias y alquileres</t>
  </si>
  <si>
    <t>44. Actividades informáticas</t>
  </si>
  <si>
    <t>45. Asesoramiento</t>
  </si>
  <si>
    <t>46. Servicios técnicos</t>
  </si>
  <si>
    <t>47. Publicidad</t>
  </si>
  <si>
    <t>48. Otros servicios profesionales</t>
  </si>
  <si>
    <t>50.1. Educación de mercado</t>
  </si>
  <si>
    <t>50.2. Educación de no mercado</t>
  </si>
  <si>
    <t>51.1. Sanidad de mercado</t>
  </si>
  <si>
    <t>51.2. Sanidad de no mercado</t>
  </si>
  <si>
    <t>52.1. Servicios recreativos de mercado</t>
  </si>
  <si>
    <t>52.2. Servicios recreativos de no mercado</t>
  </si>
  <si>
    <t>53. Servicios personales</t>
  </si>
  <si>
    <t>54. Intermediación financiera</t>
  </si>
  <si>
    <t>55. Seguros y planes de pensiones</t>
  </si>
  <si>
    <t>56. Servicios de saneamiento</t>
  </si>
  <si>
    <t>57. Actividades asociativas</t>
  </si>
  <si>
    <t>58. Servicio doméstico</t>
  </si>
  <si>
    <t>59. Administraciones públicas</t>
  </si>
  <si>
    <t>Total consumos intermedios</t>
  </si>
  <si>
    <t>Gasto en Consumo Final de los hogares</t>
  </si>
  <si>
    <t>Gasto en Consumo Final de las ISFLSH</t>
  </si>
  <si>
    <t>Gasto en Consumo Final de las Administraciones Públicas</t>
  </si>
  <si>
    <t xml:space="preserve">Total gasto en consumo final </t>
  </si>
  <si>
    <t>Formación bruta de capital fijo</t>
  </si>
  <si>
    <t>Variación de existencias</t>
  </si>
  <si>
    <t>Total formación bruta de capital</t>
  </si>
  <si>
    <t>Exportaciones al resto de España</t>
  </si>
  <si>
    <t>Exportaciones al resto de la UE</t>
  </si>
  <si>
    <t>Exportaciones al resto del mundo</t>
  </si>
  <si>
    <t>Total exportaciones</t>
  </si>
  <si>
    <t>Demanda final</t>
  </si>
  <si>
    <t>Total empleos</t>
  </si>
  <si>
    <t>01. Productos de la agricultura y ganadería</t>
  </si>
  <si>
    <t>02. Electricidad, gas y agua</t>
  </si>
  <si>
    <t>03. Combustibles</t>
  </si>
  <si>
    <t>04. Minerales no energéticos</t>
  </si>
  <si>
    <t>05. Productos de la metalurgia básica y fundición</t>
  </si>
  <si>
    <t>06. Productos de forja y talleres</t>
  </si>
  <si>
    <t>07. Estructuras metálicas</t>
  </si>
  <si>
    <t>08. Artículos metálicos</t>
  </si>
  <si>
    <t>09. Maquinaria industrial</t>
  </si>
  <si>
    <t>11. Material eléctrico</t>
  </si>
  <si>
    <t>12. Material electrónico</t>
  </si>
  <si>
    <t>13. Vehículos y sus piezas</t>
  </si>
  <si>
    <t>14. Otro material de transporte</t>
  </si>
  <si>
    <t>15. Productos cárnicos</t>
  </si>
  <si>
    <t>16. Productos lácteos</t>
  </si>
  <si>
    <t>17. Otros productos alimenticios</t>
  </si>
  <si>
    <t>18. Bebidas y tabaco</t>
  </si>
  <si>
    <t>19. Productos textiles</t>
  </si>
  <si>
    <t>20. Productos de la confección</t>
  </si>
  <si>
    <t>21. Productos de cuero y calzado</t>
  </si>
  <si>
    <t>22. Cemento y derivados</t>
  </si>
  <si>
    <t>23. Productos del vidrio</t>
  </si>
  <si>
    <t>24. Productos de otras industrias no metálicas</t>
  </si>
  <si>
    <t>25. Productos de la química básica</t>
  </si>
  <si>
    <t>26. Productos de la química industrial</t>
  </si>
  <si>
    <t>27. Productos farmacéuticos</t>
  </si>
  <si>
    <t>28. Otros productos químicos</t>
  </si>
  <si>
    <t>29. Papel y productos de papel</t>
  </si>
  <si>
    <t>30. Productos impresos</t>
  </si>
  <si>
    <t>31. Productos de la edición</t>
  </si>
  <si>
    <t>32. Madera, corcho y sus productos</t>
  </si>
  <si>
    <t>33. Muebles</t>
  </si>
  <si>
    <t>34. Productos de caucho y materias plásticas</t>
  </si>
  <si>
    <t>35. Otras manufacturas</t>
  </si>
  <si>
    <t>36. Trabajos de construcción</t>
  </si>
  <si>
    <t>37. Servicios de comercio al por mayor e intermediarios</t>
  </si>
  <si>
    <t>38. Servicios de comercio de vehículos y combustibles</t>
  </si>
  <si>
    <t>39. Servicios de comercio al por menor y reparación</t>
  </si>
  <si>
    <t>40. Servicios de hostelería</t>
  </si>
  <si>
    <t>41. Servicios de transporte terrestre</t>
  </si>
  <si>
    <t>42. Servicios de transporte no terrestre</t>
  </si>
  <si>
    <t>43. Servicios anexos al transporte</t>
  </si>
  <si>
    <t>44. Comunicaciones</t>
  </si>
  <si>
    <t>45. Servicios inmobiliarios y de alquiler</t>
  </si>
  <si>
    <t>46. Servicios de publicidad</t>
  </si>
  <si>
    <t>47. Servicios de informática</t>
  </si>
  <si>
    <t>48. Servicios de asesoramiento</t>
  </si>
  <si>
    <t>49. Servicios técnicos</t>
  </si>
  <si>
    <t>50. Otros servicios profesionales</t>
  </si>
  <si>
    <t>51. Servicios de educación de mercado</t>
  </si>
  <si>
    <t>52. Servicios sanitarios de mercado</t>
  </si>
  <si>
    <t>53. Servicios recreativos de mercado</t>
  </si>
  <si>
    <t>54. Servicios personales</t>
  </si>
  <si>
    <t>55. Servicios de intermediación financiera</t>
  </si>
  <si>
    <t>56. Servicios de seguros y planes de pensiones</t>
  </si>
  <si>
    <t>57. Servicios de administración pública</t>
  </si>
  <si>
    <t>58. Servicios de educación de no mercado</t>
  </si>
  <si>
    <t>59. Servicios sanitarios de no mercado</t>
  </si>
  <si>
    <t>60. Servicios de saneamiento público</t>
  </si>
  <si>
    <t>61. Servicios recreativos de no mercado</t>
  </si>
  <si>
    <t>62. Servicios de asociaciones</t>
  </si>
  <si>
    <t>63. Servicio doméstico</t>
  </si>
  <si>
    <t>Total interior a precios básicos</t>
  </si>
  <si>
    <t>Consumo en el interior de no residentes</t>
  </si>
  <si>
    <t>Consumo en el exterior de residentes</t>
  </si>
  <si>
    <t>Total regional a precios básicos</t>
  </si>
  <si>
    <t>Impuestos netos</t>
  </si>
  <si>
    <t>Total a precios de adquisición</t>
  </si>
  <si>
    <t>Total</t>
  </si>
  <si>
    <t xml:space="preserve">Remuneración de asalariados </t>
  </si>
  <si>
    <t>Otros impuestos netos sobre la producción</t>
  </si>
  <si>
    <t>Excedente bruto de explotación/ Renta mixta</t>
  </si>
  <si>
    <t>Valor Añadido Bruto</t>
  </si>
  <si>
    <t>Producción</t>
  </si>
  <si>
    <t>Puestos de trabajo</t>
  </si>
  <si>
    <t>Total Interior</t>
  </si>
  <si>
    <t>1. Productos de la agricultura y ganadería</t>
  </si>
  <si>
    <t>2. Electricidad, gas y agua</t>
  </si>
  <si>
    <t>3. Combustibles</t>
  </si>
  <si>
    <t>4. Minerales no energéticos</t>
  </si>
  <si>
    <t>5. Productos de la metalurgia básica y fundición</t>
  </si>
  <si>
    <t>6. Productos de forja y talleres</t>
  </si>
  <si>
    <t>7. Estructuras metálicas</t>
  </si>
  <si>
    <t>8. Artículos metálicos</t>
  </si>
  <si>
    <t>9. Maquinaria industrial</t>
  </si>
  <si>
    <t>Compras de residentes fuera del territorio económico</t>
  </si>
  <si>
    <t xml:space="preserve">Tabla de Origen a precios básicos </t>
  </si>
  <si>
    <t>Miles de euros</t>
  </si>
  <si>
    <t>Fuente: Instituto de Estadística de la Comunidad de Madrid</t>
  </si>
  <si>
    <t xml:space="preserve">Tabla de Destino a precios básicos </t>
  </si>
  <si>
    <t xml:space="preserve">    Madrid</t>
  </si>
  <si>
    <t xml:space="preserve">    Importado</t>
  </si>
  <si>
    <t xml:space="preserve">    Total</t>
  </si>
  <si>
    <t>Puestos de trabajo equivalentes a tiempo completo</t>
  </si>
  <si>
    <t xml:space="preserve">    Sueldos y salarios</t>
  </si>
  <si>
    <t xml:space="preserve">    Cotizaciones sociales</t>
  </si>
  <si>
    <t xml:space="preserve">    Asalariados</t>
  </si>
  <si>
    <t>Tabla Input-Output Simétrica</t>
  </si>
  <si>
    <t>02. Productos energéticos y de minería</t>
  </si>
  <si>
    <t>03. Productos de la metalurgia básica y fundición</t>
  </si>
  <si>
    <t>05. Productos de forja y talleres</t>
  </si>
  <si>
    <t>13. Productos cárnicos</t>
  </si>
  <si>
    <t>14. Productos lácteos</t>
  </si>
  <si>
    <t>15. Otros productos alimenticios</t>
  </si>
  <si>
    <t>17. Productos textiles</t>
  </si>
  <si>
    <t>18. Productos de la confección</t>
  </si>
  <si>
    <t>19. Productos de cuero y calzado</t>
  </si>
  <si>
    <t>20. Papel y productos de papel</t>
  </si>
  <si>
    <t>21. Productos impresos</t>
  </si>
  <si>
    <t>22. Productos de la edición</t>
  </si>
  <si>
    <t>24. Otros productos químicos</t>
  </si>
  <si>
    <t>25. Productos de la química industrial</t>
  </si>
  <si>
    <t>26. Productos de la química básica</t>
  </si>
  <si>
    <t>27. Productos del vidrio</t>
  </si>
  <si>
    <t>29. Productos de otras industrias no metálicas</t>
  </si>
  <si>
    <t>30. Madera, corcho y sus productos</t>
  </si>
  <si>
    <t>31. Productos de caucho y materias plásticas</t>
  </si>
  <si>
    <t>32. Muebles</t>
  </si>
  <si>
    <t>34. Trabajos de construcción</t>
  </si>
  <si>
    <t>35. Servicios de comercio al por mayor e intermediarios</t>
  </si>
  <si>
    <t>36. Servicios de comercio de vehículos y combustibles</t>
  </si>
  <si>
    <t>37. Servicios de comercio al por menor y reparación</t>
  </si>
  <si>
    <t>38. Servicios de hostelería</t>
  </si>
  <si>
    <t>39. Servicios de transporte terrestre</t>
  </si>
  <si>
    <t>40. Servicios de transporte no terrestre</t>
  </si>
  <si>
    <t>43. Servicios inmobiliarios y de alquiler</t>
  </si>
  <si>
    <t>44. Servicios de informática</t>
  </si>
  <si>
    <t>45. Servicios de asesoramiento</t>
  </si>
  <si>
    <t>47. Servicios de publicidad</t>
  </si>
  <si>
    <t>50.1. Servicios de educación de mercado</t>
  </si>
  <si>
    <t>50.2. Servicios de educación de no mercado</t>
  </si>
  <si>
    <t>51.1. Servicios sanitarios de mercado</t>
  </si>
  <si>
    <t>51.2. Servicios sanitarios de no mercado</t>
  </si>
  <si>
    <t>54. Servicios de intermediación financiera</t>
  </si>
  <si>
    <t>55. Servicios de seguros y planes de pensiones</t>
  </si>
  <si>
    <t>56. Servicios de saneamiento público</t>
  </si>
  <si>
    <t>57. Servicios de asociaciones</t>
  </si>
  <si>
    <t>59. Servicios de administración pública</t>
  </si>
  <si>
    <t xml:space="preserve"> </t>
  </si>
  <si>
    <t>Índice de tablas</t>
  </si>
  <si>
    <t>Tabla 1. Tabla de Origen a precios básicos</t>
  </si>
  <si>
    <t>Tabla 2. Tabla de Destino a precios básicos</t>
  </si>
  <si>
    <t>Tabla 3. Tabla Input-Output simétrica a precios básicos</t>
  </si>
  <si>
    <t>Marco Input-Output de la Comunidad de Madrid 2007</t>
  </si>
  <si>
    <t>Importaciones CIF</t>
  </si>
  <si>
    <t>Oferta total a precios básicos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</si>
</sst>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"/>
    <numFmt numFmtId="167" formatCode="0.0%"/>
    <numFmt numFmtId="168" formatCode="#,##0.0000"/>
    <numFmt numFmtId="169" formatCode="#,##0.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#,##0.000000000"/>
    <numFmt numFmtId="180" formatCode="_-* #,##0\ _p_t_a_-;\-* #,##0\ _p_t_a_-;_-* &quot;-&quot;\ _p_t_a_-;_-@_-"/>
    <numFmt numFmtId="181" formatCode="#,##0.00000000"/>
    <numFmt numFmtId="182" formatCode="_-* #,##0.00\ [$€]_-;\-* #,##0.00\ [$€]_-;_-* &quot;-&quot;??\ [$€]_-;_-@_-"/>
    <numFmt numFmtId="183" formatCode="0.00000%"/>
    <numFmt numFmtId="184" formatCode="#,##0.0000000"/>
    <numFmt numFmtId="185" formatCode="#,##0.0000000000"/>
    <numFmt numFmtId="186" formatCode="#,##0.00000000000"/>
    <numFmt numFmtId="187" formatCode="#,##0.0000000000000"/>
    <numFmt numFmtId="188" formatCode="#,##0.00000000000000"/>
    <numFmt numFmtId="189" formatCode="#,##0.000000000000000000000"/>
    <numFmt numFmtId="190" formatCode="#,##0.00000000000000000000000000"/>
    <numFmt numFmtId="191" formatCode="#,##0.000000"/>
    <numFmt numFmtId="192" formatCode="0.000%"/>
    <numFmt numFmtId="193" formatCode="#,##0.000000000000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0.0000%"/>
    <numFmt numFmtId="199" formatCode="#,##0.0000000000000000000"/>
    <numFmt numFmtId="200" formatCode="#,##0.0000000000000000000000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8"/>
      <name val="Univers"/>
      <family val="2"/>
    </font>
    <font>
      <b/>
      <sz val="15"/>
      <color indexed="8"/>
      <name val="Univers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3" fontId="1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66" fontId="7" fillId="0" borderId="0" xfId="0" applyNumberFormat="1" applyFont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0" fillId="34" borderId="0" xfId="0" applyFont="1" applyFill="1" applyBorder="1" applyAlignment="1">
      <alignment vertical="center" wrapText="1"/>
    </xf>
    <xf numFmtId="3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4" fontId="0" fillId="33" borderId="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/>
    </xf>
    <xf numFmtId="0" fontId="11" fillId="33" borderId="0" xfId="54" applyFont="1" applyFill="1" applyAlignment="1">
      <alignment vertical="center" wrapText="1"/>
      <protection/>
    </xf>
    <xf numFmtId="0" fontId="12" fillId="33" borderId="0" xfId="54" applyFont="1" applyFill="1" applyAlignment="1">
      <alignment vertical="center"/>
      <protection/>
    </xf>
    <xf numFmtId="0" fontId="13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65" fontId="0" fillId="34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33" borderId="11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165" fontId="0" fillId="34" borderId="0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79" fontId="0" fillId="33" borderId="0" xfId="0" applyNumberFormat="1" applyFill="1" applyBorder="1" applyAlignment="1">
      <alignment/>
    </xf>
    <xf numFmtId="179" fontId="0" fillId="33" borderId="0" xfId="0" applyNumberFormat="1" applyFill="1" applyAlignment="1">
      <alignment/>
    </xf>
    <xf numFmtId="191" fontId="1" fillId="33" borderId="0" xfId="0" applyNumberFormat="1" applyFont="1" applyFill="1" applyBorder="1" applyAlignment="1">
      <alignment/>
    </xf>
    <xf numFmtId="0" fontId="14" fillId="33" borderId="0" xfId="46" applyFont="1" applyFill="1" applyBorder="1" applyAlignment="1" applyProtection="1">
      <alignment vertical="center"/>
      <protection/>
    </xf>
    <xf numFmtId="0" fontId="8" fillId="33" borderId="0" xfId="46" applyFill="1" applyBorder="1" applyAlignment="1" applyProtection="1">
      <alignment vertical="center"/>
      <protection/>
    </xf>
    <xf numFmtId="0" fontId="3" fillId="33" borderId="11" xfId="46" applyFont="1" applyFill="1" applyBorder="1" applyAlignment="1" applyProtection="1">
      <alignment vertical="center"/>
      <protection/>
    </xf>
    <xf numFmtId="0" fontId="14" fillId="33" borderId="11" xfId="46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sta Tablas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14</xdr:row>
      <xdr:rowOff>95250</xdr:rowOff>
    </xdr:from>
    <xdr:to>
      <xdr:col>3</xdr:col>
      <xdr:colOff>38100</xdr:colOff>
      <xdr:row>17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6479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RowColHeaders="0" tabSelected="1" zoomScalePageLayoutView="0" workbookViewId="0" topLeftCell="A1">
      <selection activeCell="A70" sqref="A70"/>
    </sheetView>
  </sheetViews>
  <sheetFormatPr defaultColWidth="11.421875" defaultRowHeight="12.75"/>
  <cols>
    <col min="1" max="1" width="11.421875" style="1" customWidth="1"/>
    <col min="2" max="2" width="9.00390625" style="1" customWidth="1"/>
    <col min="3" max="6" width="11.421875" style="1" customWidth="1"/>
    <col min="7" max="7" width="12.8515625" style="1" customWidth="1"/>
    <col min="8" max="8" width="17.00390625" style="1" customWidth="1"/>
    <col min="9" max="16384" width="11.421875" style="1" customWidth="1"/>
  </cols>
  <sheetData>
    <row r="1" spans="1:10" ht="28.5" customHeight="1">
      <c r="A1" s="27"/>
      <c r="B1" s="37" t="s">
        <v>218</v>
      </c>
      <c r="C1" s="28"/>
      <c r="D1" s="28"/>
      <c r="E1" s="28"/>
      <c r="F1" s="28"/>
      <c r="G1" s="28"/>
      <c r="H1" s="28"/>
      <c r="I1" s="29"/>
      <c r="J1" s="30"/>
    </row>
    <row r="2" spans="1:10" ht="18" customHeight="1">
      <c r="A2" s="27"/>
      <c r="B2" s="31"/>
      <c r="C2" s="28"/>
      <c r="D2" s="28"/>
      <c r="E2" s="28"/>
      <c r="F2" s="28"/>
      <c r="G2" s="28"/>
      <c r="H2" s="28"/>
      <c r="I2" s="29"/>
      <c r="J2" s="30"/>
    </row>
    <row r="3" spans="1:10" ht="12.75" customHeight="1">
      <c r="A3" s="27"/>
      <c r="B3" s="31"/>
      <c r="C3" s="28"/>
      <c r="D3" s="28"/>
      <c r="E3" s="28"/>
      <c r="F3" s="28"/>
      <c r="G3" s="28"/>
      <c r="H3" s="28"/>
      <c r="I3" s="29"/>
      <c r="J3" s="30"/>
    </row>
    <row r="4" spans="1:10" ht="12.75">
      <c r="A4" s="27"/>
      <c r="B4" s="32"/>
      <c r="C4" s="27"/>
      <c r="D4" s="27"/>
      <c r="E4" s="33"/>
      <c r="F4" s="33"/>
      <c r="G4" s="33"/>
      <c r="H4" s="33"/>
      <c r="I4" s="34"/>
      <c r="J4" s="30"/>
    </row>
    <row r="5" spans="1:9" ht="12.75" customHeight="1">
      <c r="A5" s="27" t="s">
        <v>213</v>
      </c>
      <c r="C5" s="35"/>
      <c r="D5" s="27"/>
      <c r="E5" s="27"/>
      <c r="F5" s="27"/>
      <c r="G5" s="27"/>
      <c r="H5" s="27"/>
      <c r="I5" s="30"/>
    </row>
    <row r="6" spans="1:9" ht="13.5">
      <c r="A6" s="27"/>
      <c r="B6" s="53" t="s">
        <v>214</v>
      </c>
      <c r="C6" s="53"/>
      <c r="D6" s="53"/>
      <c r="E6" s="53"/>
      <c r="F6" s="53"/>
      <c r="G6" s="53"/>
      <c r="H6" s="53"/>
      <c r="I6" s="30"/>
    </row>
    <row r="7" ht="9.75" customHeight="1"/>
    <row r="8" spans="1:9" ht="14.25" customHeight="1">
      <c r="A8" s="30"/>
      <c r="B8" s="52" t="s">
        <v>215</v>
      </c>
      <c r="C8" s="52"/>
      <c r="D8" s="52"/>
      <c r="E8" s="52"/>
      <c r="F8" s="52"/>
      <c r="G8" s="52"/>
      <c r="H8" s="52"/>
      <c r="I8" s="30"/>
    </row>
    <row r="9" spans="1:9" ht="14.25" customHeight="1">
      <c r="A9" s="30"/>
      <c r="B9" s="52" t="s">
        <v>216</v>
      </c>
      <c r="C9" s="52"/>
      <c r="D9" s="52"/>
      <c r="E9" s="52"/>
      <c r="F9" s="52"/>
      <c r="G9" s="52"/>
      <c r="H9" s="52"/>
      <c r="I9" s="30"/>
    </row>
    <row r="10" spans="1:9" ht="14.25" customHeight="1">
      <c r="A10" s="30"/>
      <c r="B10" s="52" t="s">
        <v>217</v>
      </c>
      <c r="C10" s="52"/>
      <c r="D10" s="52"/>
      <c r="E10" s="52"/>
      <c r="F10" s="52"/>
      <c r="G10" s="52"/>
      <c r="H10" s="52"/>
      <c r="I10" s="30"/>
    </row>
    <row r="11" spans="1:9" ht="9" customHeight="1">
      <c r="A11" s="30"/>
      <c r="B11" s="54"/>
      <c r="C11" s="54"/>
      <c r="D11" s="54"/>
      <c r="E11" s="54"/>
      <c r="F11" s="54"/>
      <c r="G11" s="54"/>
      <c r="H11" s="54"/>
      <c r="I11" s="30"/>
    </row>
    <row r="12" spans="1:9" ht="14.25" customHeight="1">
      <c r="A12" s="30"/>
      <c r="B12" s="51"/>
      <c r="C12" s="51"/>
      <c r="D12" s="51"/>
      <c r="E12" s="51"/>
      <c r="F12" s="51"/>
      <c r="G12" s="51"/>
      <c r="H12" s="51"/>
      <c r="I12" s="30"/>
    </row>
    <row r="13" spans="1:9" ht="14.25" customHeight="1">
      <c r="A13" s="30"/>
      <c r="B13" s="51"/>
      <c r="C13" s="51"/>
      <c r="D13" s="51"/>
      <c r="E13" s="51"/>
      <c r="F13" s="51"/>
      <c r="G13" s="51"/>
      <c r="H13" s="51"/>
      <c r="I13" s="30"/>
    </row>
    <row r="14" ht="12.75" customHeight="1">
      <c r="B14" s="36"/>
    </row>
    <row r="15" ht="12.75" customHeight="1"/>
    <row r="16" ht="12.75" customHeight="1"/>
    <row r="17" ht="12.75"/>
  </sheetData>
  <sheetProtection/>
  <mergeCells count="7">
    <mergeCell ref="B12:H12"/>
    <mergeCell ref="B13:H13"/>
    <mergeCell ref="B8:H8"/>
    <mergeCell ref="B6:H6"/>
    <mergeCell ref="B9:H9"/>
    <mergeCell ref="B10:H10"/>
    <mergeCell ref="B11:H11"/>
  </mergeCells>
  <hyperlinks>
    <hyperlink ref="B9:G9" location="'2'!A1" display="Tabla de Destino a Precios Básicos"/>
    <hyperlink ref="B8:G8" location="'1'!A1" display="Tabla de Origen"/>
    <hyperlink ref="B10" location="'5'!A1" display="Tabla Input-Output simétrica por ramas (74x74) Madrid 2000 (Valorada a precios básicos e incluida una transformación a precios de adquisición) "/>
    <hyperlink ref="B10:H10" location="Simetrica!A1" display="Tabla 3. Tabla Input-Output simétrica a precios básicos"/>
    <hyperlink ref="B8:H8" location="Origen!A1" display="Tabla 1. Tabla de Origen a precios básicos"/>
    <hyperlink ref="B9:H9" location="Destino!A1" display="Tabla 2. Tabla de Destino a precios básicos"/>
  </hyperlinks>
  <printOptions/>
  <pageMargins left="0.75" right="0.75" top="1" bottom="1" header="0" footer="0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P79"/>
  <sheetViews>
    <sheetView showRowColHeaders="0" zoomScaleSheetLayoutView="50" zoomScalePageLayoutView="0" workbookViewId="0" topLeftCell="A1">
      <selection activeCell="A1" sqref="A1"/>
    </sheetView>
  </sheetViews>
  <sheetFormatPr defaultColWidth="11.421875" defaultRowHeight="12.75"/>
  <cols>
    <col min="1" max="1" width="48.7109375" style="4" customWidth="1"/>
    <col min="2" max="65" width="15.00390625" style="4" customWidth="1"/>
    <col min="66" max="16384" width="11.421875" style="4" customWidth="1"/>
  </cols>
  <sheetData>
    <row r="1" ht="12.75"/>
    <row r="2" ht="12.75"/>
    <row r="3" ht="12.75"/>
    <row r="5" ht="15">
      <c r="A5" s="7" t="s">
        <v>161</v>
      </c>
    </row>
    <row r="7" ht="12.75">
      <c r="A7" s="8" t="s">
        <v>162</v>
      </c>
    </row>
    <row r="8" spans="1:65" s="1" customFormat="1" ht="69.75" customHeight="1">
      <c r="A8" s="13"/>
      <c r="B8" s="14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9</v>
      </c>
      <c r="L8" s="14" t="s">
        <v>10</v>
      </c>
      <c r="M8" s="14" t="s">
        <v>11</v>
      </c>
      <c r="N8" s="14" t="s">
        <v>12</v>
      </c>
      <c r="O8" s="14" t="s">
        <v>13</v>
      </c>
      <c r="P8" s="14" t="s">
        <v>14</v>
      </c>
      <c r="Q8" s="14" t="s">
        <v>15</v>
      </c>
      <c r="R8" s="14" t="s">
        <v>16</v>
      </c>
      <c r="S8" s="14" t="s">
        <v>17</v>
      </c>
      <c r="T8" s="14" t="s">
        <v>18</v>
      </c>
      <c r="U8" s="14" t="s">
        <v>19</v>
      </c>
      <c r="V8" s="14" t="s">
        <v>20</v>
      </c>
      <c r="W8" s="14" t="s">
        <v>21</v>
      </c>
      <c r="X8" s="14" t="s">
        <v>22</v>
      </c>
      <c r="Y8" s="14" t="s">
        <v>23</v>
      </c>
      <c r="Z8" s="14" t="s">
        <v>24</v>
      </c>
      <c r="AA8" s="14" t="s">
        <v>25</v>
      </c>
      <c r="AB8" s="14" t="s">
        <v>26</v>
      </c>
      <c r="AC8" s="14" t="s">
        <v>27</v>
      </c>
      <c r="AD8" s="14" t="s">
        <v>28</v>
      </c>
      <c r="AE8" s="14" t="s">
        <v>29</v>
      </c>
      <c r="AF8" s="14" t="s">
        <v>30</v>
      </c>
      <c r="AG8" s="14" t="s">
        <v>31</v>
      </c>
      <c r="AH8" s="14" t="s">
        <v>32</v>
      </c>
      <c r="AI8" s="14" t="s">
        <v>33</v>
      </c>
      <c r="AJ8" s="14" t="s">
        <v>34</v>
      </c>
      <c r="AK8" s="14" t="s">
        <v>35</v>
      </c>
      <c r="AL8" s="14" t="s">
        <v>36</v>
      </c>
      <c r="AM8" s="14" t="s">
        <v>37</v>
      </c>
      <c r="AN8" s="14" t="s">
        <v>38</v>
      </c>
      <c r="AO8" s="14" t="s">
        <v>39</v>
      </c>
      <c r="AP8" s="14" t="s">
        <v>40</v>
      </c>
      <c r="AQ8" s="14" t="s">
        <v>41</v>
      </c>
      <c r="AR8" s="14" t="s">
        <v>42</v>
      </c>
      <c r="AS8" s="14" t="s">
        <v>43</v>
      </c>
      <c r="AT8" s="14" t="s">
        <v>44</v>
      </c>
      <c r="AU8" s="14" t="s">
        <v>45</v>
      </c>
      <c r="AV8" s="14" t="s">
        <v>46</v>
      </c>
      <c r="AW8" s="14" t="s">
        <v>47</v>
      </c>
      <c r="AX8" s="14" t="s">
        <v>48</v>
      </c>
      <c r="AY8" s="14" t="s">
        <v>49</v>
      </c>
      <c r="AZ8" s="14" t="s">
        <v>50</v>
      </c>
      <c r="BA8" s="14" t="s">
        <v>51</v>
      </c>
      <c r="BB8" s="14" t="s">
        <v>52</v>
      </c>
      <c r="BC8" s="14" t="s">
        <v>53</v>
      </c>
      <c r="BD8" s="14" t="s">
        <v>54</v>
      </c>
      <c r="BE8" s="14" t="s">
        <v>55</v>
      </c>
      <c r="BF8" s="14" t="s">
        <v>56</v>
      </c>
      <c r="BG8" s="14" t="s">
        <v>57</v>
      </c>
      <c r="BH8" s="14" t="s">
        <v>58</v>
      </c>
      <c r="BI8" s="14" t="s">
        <v>59</v>
      </c>
      <c r="BJ8" s="14" t="s">
        <v>60</v>
      </c>
      <c r="BK8" s="14" t="s">
        <v>150</v>
      </c>
      <c r="BL8" s="14" t="s">
        <v>219</v>
      </c>
      <c r="BM8" s="14" t="s">
        <v>220</v>
      </c>
    </row>
    <row r="9" spans="1:68" s="1" customFormat="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8"/>
      <c r="BM9" s="18"/>
      <c r="BN9" s="2"/>
      <c r="BO9" s="2"/>
      <c r="BP9" s="2"/>
    </row>
    <row r="10" spans="1:68" s="1" customFormat="1" ht="12.75">
      <c r="A10" s="9" t="s">
        <v>151</v>
      </c>
      <c r="B10" s="40">
        <v>383712.89845842606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313.5844827454471</v>
      </c>
      <c r="AW10" s="40">
        <v>0</v>
      </c>
      <c r="AX10" s="40">
        <v>2028.3923685757534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0">
        <v>0</v>
      </c>
      <c r="BG10" s="40">
        <v>0</v>
      </c>
      <c r="BH10" s="40">
        <v>0</v>
      </c>
      <c r="BI10" s="40">
        <v>0</v>
      </c>
      <c r="BJ10" s="40">
        <v>740.72217166246</v>
      </c>
      <c r="BK10" s="41">
        <v>386795.59748140967</v>
      </c>
      <c r="BL10" s="41">
        <v>4610760.167345732</v>
      </c>
      <c r="BM10" s="41">
        <v>4997555.7648271425</v>
      </c>
      <c r="BN10" s="2"/>
      <c r="BO10" s="2"/>
      <c r="BP10" s="2"/>
    </row>
    <row r="11" spans="1:68" s="1" customFormat="1" ht="12.75">
      <c r="A11" s="9" t="s">
        <v>152</v>
      </c>
      <c r="B11" s="40">
        <v>0</v>
      </c>
      <c r="C11" s="40">
        <v>5415323.575648035</v>
      </c>
      <c r="D11" s="40">
        <v>6360.359190779374</v>
      </c>
      <c r="E11" s="40">
        <v>0</v>
      </c>
      <c r="F11" s="40">
        <v>0</v>
      </c>
      <c r="G11" s="40">
        <v>16765.95193204483</v>
      </c>
      <c r="H11" s="40">
        <v>1117.7374561494344</v>
      </c>
      <c r="I11" s="40">
        <v>0</v>
      </c>
      <c r="J11" s="40">
        <v>0</v>
      </c>
      <c r="K11" s="40">
        <v>0</v>
      </c>
      <c r="L11" s="40">
        <v>16068.420905471232</v>
      </c>
      <c r="M11" s="40">
        <v>632.9117020553966</v>
      </c>
      <c r="N11" s="40">
        <v>0</v>
      </c>
      <c r="O11" s="40">
        <v>0</v>
      </c>
      <c r="P11" s="40">
        <v>62244.6161502112</v>
      </c>
      <c r="Q11" s="40">
        <v>0</v>
      </c>
      <c r="R11" s="40">
        <v>44841.44616724818</v>
      </c>
      <c r="S11" s="40">
        <v>0</v>
      </c>
      <c r="T11" s="40">
        <v>0</v>
      </c>
      <c r="U11" s="40">
        <v>211551.3129655746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23345.619415659145</v>
      </c>
      <c r="AB11" s="40">
        <v>0</v>
      </c>
      <c r="AC11" s="40">
        <v>2375.4226348637208</v>
      </c>
      <c r="AD11" s="40">
        <v>48883.689041652884</v>
      </c>
      <c r="AE11" s="40">
        <v>0</v>
      </c>
      <c r="AF11" s="40">
        <v>13752.801611883418</v>
      </c>
      <c r="AG11" s="40">
        <v>0</v>
      </c>
      <c r="AH11" s="40">
        <v>0</v>
      </c>
      <c r="AI11" s="40">
        <v>110356.53364846742</v>
      </c>
      <c r="AJ11" s="40">
        <v>0</v>
      </c>
      <c r="AK11" s="40">
        <v>0</v>
      </c>
      <c r="AL11" s="40">
        <v>0</v>
      </c>
      <c r="AM11" s="40">
        <v>0</v>
      </c>
      <c r="AN11" s="40">
        <v>57494.6891677642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33239.09955342677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134698.96535879496</v>
      </c>
      <c r="BH11" s="40">
        <v>0</v>
      </c>
      <c r="BI11" s="40">
        <v>0</v>
      </c>
      <c r="BJ11" s="40">
        <v>0</v>
      </c>
      <c r="BK11" s="41">
        <v>6199053.152550082</v>
      </c>
      <c r="BL11" s="41">
        <v>1771499.499207167</v>
      </c>
      <c r="BM11" s="41">
        <v>7970552.651757249</v>
      </c>
      <c r="BN11" s="2"/>
      <c r="BO11" s="2"/>
      <c r="BP11" s="2"/>
    </row>
    <row r="12" spans="1:68" s="1" customFormat="1" ht="12.75">
      <c r="A12" s="9" t="s">
        <v>153</v>
      </c>
      <c r="B12" s="40">
        <v>0</v>
      </c>
      <c r="C12" s="40">
        <v>1399042.4847210106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1">
        <v>1399042.4847210106</v>
      </c>
      <c r="BL12" s="41">
        <v>2504583.264066451</v>
      </c>
      <c r="BM12" s="41">
        <v>3903625.748787462</v>
      </c>
      <c r="BN12" s="2"/>
      <c r="BO12" s="2"/>
      <c r="BP12" s="2"/>
    </row>
    <row r="13" spans="1:68" s="1" customFormat="1" ht="12.75">
      <c r="A13" s="9" t="s">
        <v>154</v>
      </c>
      <c r="B13" s="40">
        <v>81.8048204785925</v>
      </c>
      <c r="C13" s="40">
        <v>83096.55386670138</v>
      </c>
      <c r="D13" s="40">
        <v>0</v>
      </c>
      <c r="E13" s="40">
        <v>0</v>
      </c>
      <c r="F13" s="40">
        <v>0</v>
      </c>
      <c r="G13" s="40">
        <v>0</v>
      </c>
      <c r="H13" s="40">
        <v>90.71759757017679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118.89889433169283</v>
      </c>
      <c r="AB13" s="40">
        <v>0</v>
      </c>
      <c r="AC13" s="40">
        <v>2782.1172411933107</v>
      </c>
      <c r="AD13" s="40">
        <v>5788.045989051505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185.73187389347817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1">
        <v>92143.87028322014</v>
      </c>
      <c r="BL13" s="41">
        <v>967646.7935581028</v>
      </c>
      <c r="BM13" s="41">
        <v>1059790.663841323</v>
      </c>
      <c r="BN13" s="2"/>
      <c r="BO13" s="2"/>
      <c r="BP13" s="2"/>
    </row>
    <row r="14" spans="1:68" s="1" customFormat="1" ht="12.75">
      <c r="A14" s="9" t="s">
        <v>155</v>
      </c>
      <c r="B14" s="40">
        <v>0</v>
      </c>
      <c r="C14" s="40">
        <v>0</v>
      </c>
      <c r="D14" s="40">
        <v>1239622.0442716784</v>
      </c>
      <c r="E14" s="40">
        <v>0</v>
      </c>
      <c r="F14" s="40">
        <v>0</v>
      </c>
      <c r="G14" s="40">
        <v>213.7145565019063</v>
      </c>
      <c r="H14" s="40">
        <v>137.76001258842268</v>
      </c>
      <c r="I14" s="40">
        <v>10.775211159941314</v>
      </c>
      <c r="J14" s="40">
        <v>0</v>
      </c>
      <c r="K14" s="40">
        <v>0</v>
      </c>
      <c r="L14" s="40">
        <v>46.142137641302995</v>
      </c>
      <c r="M14" s="40">
        <v>149.85143893949467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80.18124104755056</v>
      </c>
      <c r="AA14" s="40">
        <v>524.6137681391328</v>
      </c>
      <c r="AB14" s="40">
        <v>0</v>
      </c>
      <c r="AC14" s="40">
        <v>0</v>
      </c>
      <c r="AD14" s="40">
        <v>8.88152119426031</v>
      </c>
      <c r="AE14" s="40">
        <v>0</v>
      </c>
      <c r="AF14" s="40">
        <v>341.93405955738973</v>
      </c>
      <c r="AG14" s="40">
        <v>256.5513755748441</v>
      </c>
      <c r="AH14" s="40">
        <v>0</v>
      </c>
      <c r="AI14" s="40">
        <v>0</v>
      </c>
      <c r="AJ14" s="40">
        <v>186.10261844507204</v>
      </c>
      <c r="AK14" s="40">
        <v>118.85450058077812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79329.58754054563</v>
      </c>
      <c r="AS14" s="40">
        <v>0</v>
      </c>
      <c r="AT14" s="40">
        <v>0</v>
      </c>
      <c r="AU14" s="40">
        <v>0</v>
      </c>
      <c r="AV14" s="40">
        <v>0</v>
      </c>
      <c r="AW14" s="40">
        <v>1384.414474536636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1">
        <v>1322411.4087281313</v>
      </c>
      <c r="BL14" s="41">
        <v>2549876.595578864</v>
      </c>
      <c r="BM14" s="41">
        <v>3872288.0043069953</v>
      </c>
      <c r="BN14" s="2"/>
      <c r="BO14" s="2"/>
      <c r="BP14" s="2"/>
    </row>
    <row r="15" spans="1:68" s="1" customFormat="1" ht="12.75">
      <c r="A15" s="9" t="s">
        <v>156</v>
      </c>
      <c r="B15" s="40">
        <v>0</v>
      </c>
      <c r="C15" s="40">
        <v>0</v>
      </c>
      <c r="D15" s="40">
        <v>28976.486618960855</v>
      </c>
      <c r="E15" s="40">
        <v>0</v>
      </c>
      <c r="F15" s="40">
        <v>926658.2794242383</v>
      </c>
      <c r="G15" s="40">
        <v>0</v>
      </c>
      <c r="H15" s="40">
        <v>1520.357432591998</v>
      </c>
      <c r="I15" s="40">
        <v>0</v>
      </c>
      <c r="J15" s="40">
        <v>0</v>
      </c>
      <c r="K15" s="40">
        <v>0</v>
      </c>
      <c r="L15" s="40">
        <v>824.4181150999754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5250.7622558957555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1">
        <v>963230.3038467868</v>
      </c>
      <c r="BL15" s="41">
        <v>2881201.15660855</v>
      </c>
      <c r="BM15" s="41">
        <v>3844431.4604553366</v>
      </c>
      <c r="BN15" s="2"/>
      <c r="BO15" s="2"/>
      <c r="BP15" s="2"/>
    </row>
    <row r="16" spans="1:68" s="1" customFormat="1" ht="12.75">
      <c r="A16" s="9" t="s">
        <v>157</v>
      </c>
      <c r="B16" s="40">
        <v>0</v>
      </c>
      <c r="C16" s="40">
        <v>0</v>
      </c>
      <c r="D16" s="40">
        <v>15108.462665117739</v>
      </c>
      <c r="E16" s="40">
        <v>2023453.829305487</v>
      </c>
      <c r="F16" s="40">
        <v>3604.3928734288866</v>
      </c>
      <c r="G16" s="40">
        <v>1314.5028329329803</v>
      </c>
      <c r="H16" s="40">
        <v>0</v>
      </c>
      <c r="I16" s="40">
        <v>8505.320528043238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218.57181749215448</v>
      </c>
      <c r="AC16" s="40">
        <v>0</v>
      </c>
      <c r="AD16" s="40">
        <v>777.6902161420728</v>
      </c>
      <c r="AE16" s="40">
        <v>0</v>
      </c>
      <c r="AF16" s="40">
        <v>0</v>
      </c>
      <c r="AG16" s="40">
        <v>0</v>
      </c>
      <c r="AH16" s="40">
        <v>0</v>
      </c>
      <c r="AI16" s="40">
        <v>27724.151386058067</v>
      </c>
      <c r="AJ16" s="40">
        <v>0</v>
      </c>
      <c r="AK16" s="40">
        <v>0</v>
      </c>
      <c r="AL16" s="40">
        <v>0</v>
      </c>
      <c r="AM16" s="40">
        <v>0</v>
      </c>
      <c r="AN16" s="40">
        <v>13.206532173145275</v>
      </c>
      <c r="AO16" s="40">
        <v>0</v>
      </c>
      <c r="AP16" s="40">
        <v>6275.018766900365</v>
      </c>
      <c r="AQ16" s="40">
        <v>14946.406775382733</v>
      </c>
      <c r="AR16" s="40">
        <v>30.573716664015972</v>
      </c>
      <c r="AS16" s="40">
        <v>0</v>
      </c>
      <c r="AT16" s="40">
        <v>0</v>
      </c>
      <c r="AU16" s="40">
        <v>0</v>
      </c>
      <c r="AV16" s="40">
        <v>0</v>
      </c>
      <c r="AW16" s="40">
        <v>9621.098169397146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1">
        <v>2111593.2255852195</v>
      </c>
      <c r="BL16" s="41">
        <v>479284.2858489305</v>
      </c>
      <c r="BM16" s="41">
        <v>2590877.51143415</v>
      </c>
      <c r="BN16" s="2"/>
      <c r="BO16" s="2"/>
      <c r="BP16" s="2"/>
    </row>
    <row r="17" spans="1:68" s="1" customFormat="1" ht="12.75">
      <c r="A17" s="9" t="s">
        <v>158</v>
      </c>
      <c r="B17" s="40">
        <v>0</v>
      </c>
      <c r="C17" s="40">
        <v>0</v>
      </c>
      <c r="D17" s="40">
        <v>19266.66900982395</v>
      </c>
      <c r="E17" s="40">
        <v>29738.373171526597</v>
      </c>
      <c r="F17" s="40">
        <v>58212.75933694029</v>
      </c>
      <c r="G17" s="40">
        <v>980798.0730002621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90595.64124303072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1">
        <v>1178611.5157615838</v>
      </c>
      <c r="BL17" s="41">
        <v>4647780.354989421</v>
      </c>
      <c r="BM17" s="41">
        <v>5826391.870751005</v>
      </c>
      <c r="BN17" s="2"/>
      <c r="BO17" s="2"/>
      <c r="BP17" s="2"/>
    </row>
    <row r="18" spans="1:68" s="1" customFormat="1" ht="12.75">
      <c r="A18" s="9" t="s">
        <v>159</v>
      </c>
      <c r="B18" s="40">
        <v>0</v>
      </c>
      <c r="C18" s="40">
        <v>1150.589591415389</v>
      </c>
      <c r="D18" s="40">
        <v>9864.514947503927</v>
      </c>
      <c r="E18" s="40">
        <v>0</v>
      </c>
      <c r="F18" s="40">
        <v>0</v>
      </c>
      <c r="G18" s="40">
        <v>90025.92435126504</v>
      </c>
      <c r="H18" s="40">
        <v>2927221.3811133015</v>
      </c>
      <c r="I18" s="40">
        <v>8582.553664989433</v>
      </c>
      <c r="J18" s="40">
        <v>436.62307307894037</v>
      </c>
      <c r="K18" s="40">
        <v>16681.400083517306</v>
      </c>
      <c r="L18" s="40">
        <v>3047.7469999760588</v>
      </c>
      <c r="M18" s="40">
        <v>17296.673431377367</v>
      </c>
      <c r="N18" s="40">
        <v>227.3409023261761</v>
      </c>
      <c r="O18" s="40">
        <v>3.789510886929699</v>
      </c>
      <c r="P18" s="40">
        <v>143.25915330043597</v>
      </c>
      <c r="Q18" s="40">
        <v>477.8134516533962</v>
      </c>
      <c r="R18" s="40">
        <v>41.76647850884401</v>
      </c>
      <c r="S18" s="40">
        <v>0</v>
      </c>
      <c r="T18" s="40">
        <v>12.265415912453536</v>
      </c>
      <c r="U18" s="40">
        <v>5139.2382096331</v>
      </c>
      <c r="V18" s="40">
        <v>0</v>
      </c>
      <c r="W18" s="40">
        <v>33217.141518184464</v>
      </c>
      <c r="X18" s="40">
        <v>2002.7804579329102</v>
      </c>
      <c r="Y18" s="40">
        <v>0</v>
      </c>
      <c r="Z18" s="40">
        <v>0</v>
      </c>
      <c r="AA18" s="40">
        <v>0</v>
      </c>
      <c r="AB18" s="40">
        <v>975.7104458374889</v>
      </c>
      <c r="AC18" s="40">
        <v>733.5551509426657</v>
      </c>
      <c r="AD18" s="40">
        <v>3552.6881598682794</v>
      </c>
      <c r="AE18" s="40">
        <v>7518.883584917869</v>
      </c>
      <c r="AF18" s="40">
        <v>7819.987173609393</v>
      </c>
      <c r="AG18" s="40">
        <v>16252.65321419427</v>
      </c>
      <c r="AH18" s="40">
        <v>2487.9499725386313</v>
      </c>
      <c r="AI18" s="40">
        <v>70781.31521512788</v>
      </c>
      <c r="AJ18" s="40">
        <v>134603.6905965666</v>
      </c>
      <c r="AK18" s="40">
        <v>39301.082755400785</v>
      </c>
      <c r="AL18" s="40">
        <v>239.70695383181362</v>
      </c>
      <c r="AM18" s="40">
        <v>0</v>
      </c>
      <c r="AN18" s="40">
        <v>0</v>
      </c>
      <c r="AO18" s="40">
        <v>0</v>
      </c>
      <c r="AP18" s="40">
        <v>0</v>
      </c>
      <c r="AQ18" s="40">
        <v>20048.747898221827</v>
      </c>
      <c r="AR18" s="40">
        <v>12547.271277266651</v>
      </c>
      <c r="AS18" s="40">
        <v>0</v>
      </c>
      <c r="AT18" s="40">
        <v>0</v>
      </c>
      <c r="AU18" s="40">
        <v>9109.35165222985</v>
      </c>
      <c r="AV18" s="40">
        <v>0</v>
      </c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1909.4946915795888</v>
      </c>
      <c r="BC18" s="40">
        <v>0</v>
      </c>
      <c r="BD18" s="40">
        <v>506.2793796272634</v>
      </c>
      <c r="BE18" s="40">
        <v>0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41">
        <v>3443961.1704765256</v>
      </c>
      <c r="BL18" s="41">
        <v>6796720.832232153</v>
      </c>
      <c r="BM18" s="41">
        <v>10240682.002708679</v>
      </c>
      <c r="BN18" s="2"/>
      <c r="BO18" s="2"/>
      <c r="BP18" s="2"/>
    </row>
    <row r="19" spans="1:68" s="1" customFormat="1" ht="12.75">
      <c r="A19" s="9" t="s">
        <v>9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5671.216861619196</v>
      </c>
      <c r="H19" s="40">
        <v>20443.331789806285</v>
      </c>
      <c r="I19" s="40">
        <v>4558.936251918875</v>
      </c>
      <c r="J19" s="40">
        <v>5635.14700900202</v>
      </c>
      <c r="K19" s="40">
        <v>1520586.838407168</v>
      </c>
      <c r="L19" s="40">
        <v>556.0416353205891</v>
      </c>
      <c r="M19" s="40">
        <v>1406.860237031388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2557.2383060620837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1546.7091393970366</v>
      </c>
      <c r="AG19" s="40">
        <v>29272.325427736814</v>
      </c>
      <c r="AH19" s="40">
        <v>7317.870112708119</v>
      </c>
      <c r="AI19" s="40">
        <v>0</v>
      </c>
      <c r="AJ19" s="40">
        <v>0</v>
      </c>
      <c r="AK19" s="40">
        <v>4459.922844291753</v>
      </c>
      <c r="AL19" s="40">
        <v>193230.33659146776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45110.618329602</v>
      </c>
      <c r="AT19" s="40">
        <v>0</v>
      </c>
      <c r="AU19" s="40">
        <v>206969.32906323418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1">
        <v>2049322.7220063661</v>
      </c>
      <c r="BL19" s="41">
        <v>5794131.348986043</v>
      </c>
      <c r="BM19" s="41">
        <v>7843454.070992408</v>
      </c>
      <c r="BN19" s="2"/>
      <c r="BO19" s="2"/>
      <c r="BP19" s="2"/>
    </row>
    <row r="20" spans="1:68" s="1" customFormat="1" ht="12.75">
      <c r="A20" s="9" t="s">
        <v>84</v>
      </c>
      <c r="B20" s="40">
        <v>0</v>
      </c>
      <c r="C20" s="40">
        <v>15802.141326475221</v>
      </c>
      <c r="D20" s="40">
        <v>8327.990182252654</v>
      </c>
      <c r="E20" s="40">
        <v>0</v>
      </c>
      <c r="F20" s="40">
        <v>0</v>
      </c>
      <c r="G20" s="40">
        <v>33205.28445662761</v>
      </c>
      <c r="H20" s="40">
        <v>15822.542216833817</v>
      </c>
      <c r="I20" s="40">
        <v>1803538.9732377108</v>
      </c>
      <c r="J20" s="40">
        <v>5858.481629298901</v>
      </c>
      <c r="K20" s="40">
        <v>52645.64009936326</v>
      </c>
      <c r="L20" s="40">
        <v>9048.445898137925</v>
      </c>
      <c r="M20" s="40">
        <v>2460.977629131407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986.5234967562324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2297.3520388713323</v>
      </c>
      <c r="AG20" s="40">
        <v>33544.66752849936</v>
      </c>
      <c r="AH20" s="40">
        <v>4085.909131999007</v>
      </c>
      <c r="AI20" s="40">
        <v>0</v>
      </c>
      <c r="AJ20" s="40">
        <v>0</v>
      </c>
      <c r="AK20" s="40">
        <v>0</v>
      </c>
      <c r="AL20" s="40">
        <v>89617.36986475401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1">
        <v>2077242.2987367115</v>
      </c>
      <c r="BL20" s="41">
        <v>4358633.29640598</v>
      </c>
      <c r="BM20" s="41">
        <v>6435875.595142692</v>
      </c>
      <c r="BN20" s="2"/>
      <c r="BO20" s="2"/>
      <c r="BP20" s="2"/>
    </row>
    <row r="21" spans="1:68" s="1" customFormat="1" ht="12.75">
      <c r="A21" s="9" t="s">
        <v>85</v>
      </c>
      <c r="B21" s="40">
        <v>0</v>
      </c>
      <c r="C21" s="40">
        <v>1143.1720646852973</v>
      </c>
      <c r="D21" s="40">
        <v>0</v>
      </c>
      <c r="E21" s="40">
        <v>0</v>
      </c>
      <c r="F21" s="40">
        <v>0</v>
      </c>
      <c r="G21" s="40">
        <v>7189.7893338105305</v>
      </c>
      <c r="H21" s="40">
        <v>2735.2429494199796</v>
      </c>
      <c r="I21" s="40">
        <v>12024.565228018888</v>
      </c>
      <c r="J21" s="40">
        <v>1904835.3879084801</v>
      </c>
      <c r="K21" s="40">
        <v>3151.59521505678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16992.21999523924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2092.4526376352014</v>
      </c>
      <c r="AF21" s="40">
        <v>6203.32276165514</v>
      </c>
      <c r="AG21" s="40">
        <v>45408.44545528796</v>
      </c>
      <c r="AH21" s="40">
        <v>0</v>
      </c>
      <c r="AI21" s="40">
        <v>0</v>
      </c>
      <c r="AJ21" s="40">
        <v>122553.60098338744</v>
      </c>
      <c r="AK21" s="40">
        <v>0</v>
      </c>
      <c r="AL21" s="40">
        <v>194797.42874120252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13464.145045306923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33222.32808024876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1">
        <v>2365813.696399435</v>
      </c>
      <c r="BL21" s="41">
        <v>7890034.352725163</v>
      </c>
      <c r="BM21" s="41">
        <v>10255848.049124599</v>
      </c>
      <c r="BN21" s="2"/>
      <c r="BO21" s="2"/>
      <c r="BP21" s="2"/>
    </row>
    <row r="22" spans="1:68" s="1" customFormat="1" ht="12.75">
      <c r="A22" s="9" t="s">
        <v>86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34425.56724469531</v>
      </c>
      <c r="I22" s="40">
        <v>61.13043598489775</v>
      </c>
      <c r="J22" s="40">
        <v>740.0531186734169</v>
      </c>
      <c r="K22" s="40">
        <v>0</v>
      </c>
      <c r="L22" s="40">
        <v>6008968.835759484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2127.184874789404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605.2377501813764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1">
        <v>6046928.009183808</v>
      </c>
      <c r="BL22" s="41">
        <v>14057690.81866895</v>
      </c>
      <c r="BM22" s="41">
        <v>20104618.82785276</v>
      </c>
      <c r="BN22" s="2"/>
      <c r="BO22" s="2"/>
      <c r="BP22" s="2"/>
    </row>
    <row r="23" spans="1:68" s="1" customFormat="1" ht="12.75">
      <c r="A23" s="9" t="s">
        <v>87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5923.698139927397</v>
      </c>
      <c r="H23" s="40">
        <v>3437.1137482450945</v>
      </c>
      <c r="I23" s="40">
        <v>30.168650965085025</v>
      </c>
      <c r="J23" s="40">
        <v>61.85273386182079</v>
      </c>
      <c r="K23" s="40">
        <v>16.108958930234664</v>
      </c>
      <c r="L23" s="40">
        <v>2017.840718090397</v>
      </c>
      <c r="M23" s="40">
        <v>2135688.958649807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1434.318329302416</v>
      </c>
      <c r="AF23" s="40">
        <v>918.4764835250429</v>
      </c>
      <c r="AG23" s="40">
        <v>0</v>
      </c>
      <c r="AH23" s="40">
        <v>12042.64553814966</v>
      </c>
      <c r="AI23" s="40">
        <v>0</v>
      </c>
      <c r="AJ23" s="40">
        <v>0</v>
      </c>
      <c r="AK23" s="40">
        <v>132.3003384564968</v>
      </c>
      <c r="AL23" s="40">
        <v>1576.9423841289533</v>
      </c>
      <c r="AM23" s="40">
        <v>0</v>
      </c>
      <c r="AN23" s="40">
        <v>36785.89236455324</v>
      </c>
      <c r="AO23" s="40">
        <v>74929.37545831014</v>
      </c>
      <c r="AP23" s="40">
        <v>0</v>
      </c>
      <c r="AQ23" s="40">
        <v>0</v>
      </c>
      <c r="AR23" s="40">
        <v>152.011975585815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1">
        <v>2275147.7044718396</v>
      </c>
      <c r="BL23" s="41">
        <v>2489151.1957459906</v>
      </c>
      <c r="BM23" s="41">
        <v>4764298.90021783</v>
      </c>
      <c r="BN23" s="2"/>
      <c r="BO23" s="2"/>
      <c r="BP23" s="2"/>
    </row>
    <row r="24" spans="1:68" s="1" customFormat="1" ht="12.75">
      <c r="A24" s="9" t="s">
        <v>88</v>
      </c>
      <c r="B24" s="40">
        <v>8636.183215237215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1148323.3554095796</v>
      </c>
      <c r="O24" s="40">
        <v>0</v>
      </c>
      <c r="P24" s="40">
        <v>6036.224017266863</v>
      </c>
      <c r="Q24" s="40">
        <v>0</v>
      </c>
      <c r="R24" s="40">
        <v>230.97774699531652</v>
      </c>
      <c r="S24" s="40">
        <v>41.60210663225036</v>
      </c>
      <c r="T24" s="40">
        <v>87.21055090476862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48.98429854127731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65287.34318907092</v>
      </c>
      <c r="AK24" s="40">
        <v>0</v>
      </c>
      <c r="AL24" s="40">
        <v>224891.0730554086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5675.8025316979265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1464.4021177803209</v>
      </c>
      <c r="BK24" s="41">
        <v>1460723.1582391153</v>
      </c>
      <c r="BL24" s="41">
        <v>1806611.3695941584</v>
      </c>
      <c r="BM24" s="41">
        <v>3267334.5278332736</v>
      </c>
      <c r="BN24" s="2"/>
      <c r="BO24" s="2"/>
      <c r="BP24" s="2"/>
    </row>
    <row r="25" spans="1:68" s="1" customFormat="1" ht="12.75">
      <c r="A25" s="9" t="s">
        <v>89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571385.1167477708</v>
      </c>
      <c r="P25" s="40">
        <v>85015.4722132306</v>
      </c>
      <c r="Q25" s="40">
        <v>105879.81921658719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1">
        <v>762280.4081775886</v>
      </c>
      <c r="BL25" s="41">
        <v>945635.0728127472</v>
      </c>
      <c r="BM25" s="41">
        <v>1707915.4809903358</v>
      </c>
      <c r="BN25" s="2"/>
      <c r="BO25" s="2"/>
      <c r="BP25" s="2"/>
    </row>
    <row r="26" spans="1:68" s="1" customFormat="1" ht="12.75">
      <c r="A26" s="9" t="s">
        <v>90</v>
      </c>
      <c r="B26" s="40">
        <v>24131.993736587767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3319.053302002882</v>
      </c>
      <c r="O26" s="40">
        <v>2064.4080862063042</v>
      </c>
      <c r="P26" s="40">
        <v>2296897.8214833806</v>
      </c>
      <c r="Q26" s="40">
        <v>5049.983054611979</v>
      </c>
      <c r="R26" s="40">
        <v>0</v>
      </c>
      <c r="S26" s="40">
        <v>0</v>
      </c>
      <c r="T26" s="40">
        <v>0</v>
      </c>
      <c r="U26" s="40">
        <v>111.62647182751498</v>
      </c>
      <c r="V26" s="40">
        <v>359.57312251688046</v>
      </c>
      <c r="W26" s="40">
        <v>0</v>
      </c>
      <c r="X26" s="40">
        <v>0</v>
      </c>
      <c r="Y26" s="40">
        <v>0</v>
      </c>
      <c r="Z26" s="40">
        <v>0</v>
      </c>
      <c r="AA26" s="40">
        <v>1717.77667732412</v>
      </c>
      <c r="AB26" s="40">
        <v>0</v>
      </c>
      <c r="AC26" s="40">
        <v>0</v>
      </c>
      <c r="AD26" s="40">
        <v>0</v>
      </c>
      <c r="AE26" s="40">
        <v>0</v>
      </c>
      <c r="AF26" s="40">
        <v>379.7098719726768</v>
      </c>
      <c r="AG26" s="40">
        <v>0</v>
      </c>
      <c r="AH26" s="40">
        <v>0</v>
      </c>
      <c r="AI26" s="40">
        <v>0</v>
      </c>
      <c r="AJ26" s="40">
        <v>56138.48943501087</v>
      </c>
      <c r="AK26" s="40">
        <v>0</v>
      </c>
      <c r="AL26" s="40">
        <v>25616.53354887733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8646.29285093694</v>
      </c>
      <c r="BI26" s="40">
        <v>0</v>
      </c>
      <c r="BJ26" s="40">
        <v>9.124526868258842</v>
      </c>
      <c r="BK26" s="41">
        <v>2424442.386168123</v>
      </c>
      <c r="BL26" s="41">
        <v>3198260.7743052216</v>
      </c>
      <c r="BM26" s="41">
        <v>5622703.160473345</v>
      </c>
      <c r="BN26" s="2"/>
      <c r="BO26" s="2"/>
      <c r="BP26" s="2"/>
    </row>
    <row r="27" spans="1:68" s="1" customFormat="1" ht="12.75">
      <c r="A27" s="9" t="s">
        <v>91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5327.433995935731</v>
      </c>
      <c r="P27" s="40">
        <v>9291.5369999215</v>
      </c>
      <c r="Q27" s="40">
        <v>1040922.0603761777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81.27512754950935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13267.955097741175</v>
      </c>
      <c r="AK27" s="40">
        <v>0</v>
      </c>
      <c r="AL27" s="40">
        <v>2916.981352202789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1">
        <v>1071807.2429495284</v>
      </c>
      <c r="BL27" s="41">
        <v>1264105.8593108065</v>
      </c>
      <c r="BM27" s="41">
        <v>2335913.102260335</v>
      </c>
      <c r="BN27" s="2"/>
      <c r="BO27" s="2"/>
      <c r="BP27" s="2"/>
    </row>
    <row r="28" spans="1:68" s="1" customFormat="1" ht="12.75">
      <c r="A28" s="9" t="s">
        <v>92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23.932887110952844</v>
      </c>
      <c r="H28" s="40">
        <v>8.006691085115518</v>
      </c>
      <c r="I28" s="40">
        <v>0</v>
      </c>
      <c r="J28" s="40">
        <v>0</v>
      </c>
      <c r="K28" s="40">
        <v>6.768664471132524</v>
      </c>
      <c r="L28" s="40">
        <v>0</v>
      </c>
      <c r="M28" s="40">
        <v>9.9175512948117</v>
      </c>
      <c r="N28" s="40">
        <v>0</v>
      </c>
      <c r="O28" s="40">
        <v>0</v>
      </c>
      <c r="P28" s="40">
        <v>0</v>
      </c>
      <c r="Q28" s="40">
        <v>0</v>
      </c>
      <c r="R28" s="40">
        <v>122004.87433900322</v>
      </c>
      <c r="S28" s="40">
        <v>372.89748456019424</v>
      </c>
      <c r="T28" s="40">
        <v>4.151824345788481</v>
      </c>
      <c r="U28" s="40">
        <v>47.579465239396065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179.65657200247972</v>
      </c>
      <c r="AB28" s="40">
        <v>0</v>
      </c>
      <c r="AC28" s="40">
        <v>0</v>
      </c>
      <c r="AD28" s="40">
        <v>0</v>
      </c>
      <c r="AE28" s="40">
        <v>0</v>
      </c>
      <c r="AF28" s="40">
        <v>469.4878004990852</v>
      </c>
      <c r="AG28" s="40">
        <v>2242.7131755774026</v>
      </c>
      <c r="AH28" s="40">
        <v>0</v>
      </c>
      <c r="AI28" s="40">
        <v>0</v>
      </c>
      <c r="AJ28" s="40">
        <v>497.4996789479896</v>
      </c>
      <c r="AK28" s="40">
        <v>0</v>
      </c>
      <c r="AL28" s="40">
        <v>139.5539926370587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151.55110001366836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1">
        <v>126158.59122678828</v>
      </c>
      <c r="BL28" s="41">
        <v>839177.8501836397</v>
      </c>
      <c r="BM28" s="41">
        <v>965336.4414104279</v>
      </c>
      <c r="BN28" s="2"/>
      <c r="BO28" s="2"/>
      <c r="BP28" s="2"/>
    </row>
    <row r="29" spans="1:68" s="1" customFormat="1" ht="12.75">
      <c r="A29" s="9" t="s">
        <v>93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142.76973024245518</v>
      </c>
      <c r="J29" s="40">
        <v>0</v>
      </c>
      <c r="K29" s="40">
        <v>137.2208887467894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21445.313319742658</v>
      </c>
      <c r="S29" s="40">
        <v>1531276.598471216</v>
      </c>
      <c r="T29" s="40">
        <v>3055.6748999235156</v>
      </c>
      <c r="U29" s="40">
        <v>87.0798472045298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257.57547425495</v>
      </c>
      <c r="AG29" s="40">
        <v>528.7741588505249</v>
      </c>
      <c r="AH29" s="40">
        <v>0</v>
      </c>
      <c r="AI29" s="40">
        <v>0</v>
      </c>
      <c r="AJ29" s="40">
        <v>28378.008676422873</v>
      </c>
      <c r="AK29" s="40">
        <v>0</v>
      </c>
      <c r="AL29" s="40">
        <v>21693.435197769708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2345.554951487519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30111.49947625063</v>
      </c>
      <c r="BI29" s="40">
        <v>0</v>
      </c>
      <c r="BJ29" s="40">
        <v>0</v>
      </c>
      <c r="BK29" s="41">
        <v>1639459.5050921123</v>
      </c>
      <c r="BL29" s="41">
        <v>884949.3153159441</v>
      </c>
      <c r="BM29" s="41">
        <v>2524408.8204080565</v>
      </c>
      <c r="BN29" s="2"/>
      <c r="BO29" s="2"/>
      <c r="BP29" s="2"/>
    </row>
    <row r="30" spans="1:68" s="1" customFormat="1" ht="12.75">
      <c r="A30" s="9" t="s">
        <v>94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63.53392621754208</v>
      </c>
      <c r="L30" s="40">
        <v>0</v>
      </c>
      <c r="M30" s="40">
        <v>0</v>
      </c>
      <c r="N30" s="40">
        <v>19.563163932913007</v>
      </c>
      <c r="O30" s="40">
        <v>0</v>
      </c>
      <c r="P30" s="40">
        <v>26.299204619281852</v>
      </c>
      <c r="Q30" s="40">
        <v>0</v>
      </c>
      <c r="R30" s="40">
        <v>191.6849882232374</v>
      </c>
      <c r="S30" s="40">
        <v>4500.067290310115</v>
      </c>
      <c r="T30" s="40">
        <v>135006.30028525926</v>
      </c>
      <c r="U30" s="40">
        <v>0</v>
      </c>
      <c r="V30" s="40">
        <v>452.24079142143876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377.131240245828</v>
      </c>
      <c r="AF30" s="40">
        <v>1050.9670607535652</v>
      </c>
      <c r="AG30" s="40">
        <v>881.3698506364652</v>
      </c>
      <c r="AH30" s="40">
        <v>0</v>
      </c>
      <c r="AI30" s="40">
        <v>0</v>
      </c>
      <c r="AJ30" s="40">
        <v>2840.8178301226712</v>
      </c>
      <c r="AK30" s="40">
        <v>0</v>
      </c>
      <c r="AL30" s="40">
        <v>183.80237777670322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1">
        <v>145593.778009519</v>
      </c>
      <c r="BL30" s="41">
        <v>470197.5019852412</v>
      </c>
      <c r="BM30" s="41">
        <v>615791.2799947602</v>
      </c>
      <c r="BN30" s="2"/>
      <c r="BO30" s="2"/>
      <c r="BP30" s="2"/>
    </row>
    <row r="31" spans="1:68" s="1" customFormat="1" ht="12.75">
      <c r="A31" s="9" t="s">
        <v>95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772.3825182780441</v>
      </c>
      <c r="AA31" s="40">
        <v>0</v>
      </c>
      <c r="AB31" s="40">
        <v>0</v>
      </c>
      <c r="AC31" s="40">
        <v>2042717.1111760149</v>
      </c>
      <c r="AD31" s="40">
        <v>7741.045320127213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1">
        <v>2051230.53901442</v>
      </c>
      <c r="BL31" s="41">
        <v>1443157.4119271399</v>
      </c>
      <c r="BM31" s="41">
        <v>3494387.95094156</v>
      </c>
      <c r="BN31" s="2"/>
      <c r="BO31" s="2"/>
      <c r="BP31" s="2"/>
    </row>
    <row r="32" spans="1:68" s="1" customFormat="1" ht="12.75">
      <c r="A32" s="9" t="s">
        <v>96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1278.0377323608989</v>
      </c>
      <c r="H32" s="40">
        <v>0</v>
      </c>
      <c r="I32" s="40">
        <v>27.01801622092476</v>
      </c>
      <c r="J32" s="40">
        <v>0</v>
      </c>
      <c r="K32" s="40">
        <v>0</v>
      </c>
      <c r="L32" s="40">
        <v>625.5718247290197</v>
      </c>
      <c r="M32" s="40">
        <v>0</v>
      </c>
      <c r="N32" s="40">
        <v>0</v>
      </c>
      <c r="O32" s="40">
        <v>0</v>
      </c>
      <c r="P32" s="40">
        <v>28.664422664545878</v>
      </c>
      <c r="Q32" s="40">
        <v>0</v>
      </c>
      <c r="R32" s="40">
        <v>355.1710905601782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362040.5955186786</v>
      </c>
      <c r="AC32" s="40">
        <v>0</v>
      </c>
      <c r="AD32" s="40">
        <v>311.77627257920875</v>
      </c>
      <c r="AE32" s="40">
        <v>328.83882009065934</v>
      </c>
      <c r="AF32" s="40">
        <v>219.34833443839415</v>
      </c>
      <c r="AG32" s="40">
        <v>2161.430588810277</v>
      </c>
      <c r="AH32" s="40">
        <v>1053.0934415765962</v>
      </c>
      <c r="AI32" s="40">
        <v>0</v>
      </c>
      <c r="AJ32" s="40">
        <v>4107.993625378666</v>
      </c>
      <c r="AK32" s="40">
        <v>0</v>
      </c>
      <c r="AL32" s="40">
        <v>2077.053688079846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1">
        <v>374614.59337616776</v>
      </c>
      <c r="BL32" s="41">
        <v>479280.26479624497</v>
      </c>
      <c r="BM32" s="41">
        <v>853894.8581724127</v>
      </c>
      <c r="BN32" s="2"/>
      <c r="BO32" s="2"/>
      <c r="BP32" s="2"/>
    </row>
    <row r="33" spans="1:68" s="1" customFormat="1" ht="12.75">
      <c r="A33" s="9" t="s">
        <v>97</v>
      </c>
      <c r="B33" s="40">
        <v>0</v>
      </c>
      <c r="C33" s="40">
        <v>0</v>
      </c>
      <c r="D33" s="40">
        <v>51.50682924910702</v>
      </c>
      <c r="E33" s="40">
        <v>0</v>
      </c>
      <c r="F33" s="40">
        <v>0</v>
      </c>
      <c r="G33" s="40">
        <v>1018.739961810706</v>
      </c>
      <c r="H33" s="40">
        <v>1113.6698565807496</v>
      </c>
      <c r="I33" s="40">
        <v>83.25719171228286</v>
      </c>
      <c r="J33" s="40">
        <v>0</v>
      </c>
      <c r="K33" s="40">
        <v>28.681485668183782</v>
      </c>
      <c r="L33" s="40">
        <v>43.54788848542785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7.855245636672756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336.29084904985416</v>
      </c>
      <c r="Z33" s="40">
        <v>0</v>
      </c>
      <c r="AA33" s="40">
        <v>0</v>
      </c>
      <c r="AB33" s="40">
        <v>26.46347995067458</v>
      </c>
      <c r="AC33" s="40">
        <v>2757.4122662861405</v>
      </c>
      <c r="AD33" s="40">
        <v>771509.5736035809</v>
      </c>
      <c r="AE33" s="40">
        <v>0</v>
      </c>
      <c r="AF33" s="40">
        <v>12.113466482236065</v>
      </c>
      <c r="AG33" s="40">
        <v>0</v>
      </c>
      <c r="AH33" s="40">
        <v>155.93850800906668</v>
      </c>
      <c r="AI33" s="40">
        <v>0</v>
      </c>
      <c r="AJ33" s="40">
        <v>2103.8983480898423</v>
      </c>
      <c r="AK33" s="40">
        <v>0</v>
      </c>
      <c r="AL33" s="40">
        <v>17.89288462978551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1337.350157920262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14198.840931280507</v>
      </c>
      <c r="BI33" s="40">
        <v>0</v>
      </c>
      <c r="BJ33" s="40">
        <v>0</v>
      </c>
      <c r="BK33" s="41">
        <v>794803.0329544225</v>
      </c>
      <c r="BL33" s="41">
        <v>6752631.321155009</v>
      </c>
      <c r="BM33" s="41">
        <v>7547434.354109432</v>
      </c>
      <c r="BN33" s="2"/>
      <c r="BO33" s="2"/>
      <c r="BP33" s="2"/>
    </row>
    <row r="34" spans="1:68" s="1" customFormat="1" ht="12.75">
      <c r="A34" s="9" t="s">
        <v>98</v>
      </c>
      <c r="B34" s="40">
        <v>0</v>
      </c>
      <c r="C34" s="40">
        <v>0</v>
      </c>
      <c r="D34" s="40">
        <v>4243.810672854338</v>
      </c>
      <c r="E34" s="40">
        <v>0</v>
      </c>
      <c r="F34" s="40">
        <v>0</v>
      </c>
      <c r="G34" s="40">
        <v>2141.893998220431</v>
      </c>
      <c r="H34" s="40">
        <v>112.60316550697556</v>
      </c>
      <c r="I34" s="40">
        <v>0</v>
      </c>
      <c r="J34" s="40">
        <v>313.28900189035244</v>
      </c>
      <c r="K34" s="40">
        <v>43.93477545229221</v>
      </c>
      <c r="L34" s="40">
        <v>0</v>
      </c>
      <c r="M34" s="40">
        <v>0</v>
      </c>
      <c r="N34" s="40">
        <v>0</v>
      </c>
      <c r="O34" s="40">
        <v>0</v>
      </c>
      <c r="P34" s="40">
        <v>2718.8579848153067</v>
      </c>
      <c r="Q34" s="40">
        <v>1139.7656357698827</v>
      </c>
      <c r="R34" s="40">
        <v>2951.9334899445093</v>
      </c>
      <c r="S34" s="40">
        <v>160.43727402526102</v>
      </c>
      <c r="T34" s="40">
        <v>42.81913838433484</v>
      </c>
      <c r="U34" s="40">
        <v>1735.5822398891248</v>
      </c>
      <c r="V34" s="40">
        <v>2309.4062134816472</v>
      </c>
      <c r="W34" s="40">
        <v>0</v>
      </c>
      <c r="X34" s="40">
        <v>0</v>
      </c>
      <c r="Y34" s="40">
        <v>0</v>
      </c>
      <c r="Z34" s="40">
        <v>0</v>
      </c>
      <c r="AA34" s="40">
        <v>891881.3793721085</v>
      </c>
      <c r="AB34" s="40">
        <v>529.2356341153627</v>
      </c>
      <c r="AC34" s="40">
        <v>12.933713169532194</v>
      </c>
      <c r="AD34" s="40">
        <v>10460.119326670596</v>
      </c>
      <c r="AE34" s="40">
        <v>339.03035032527424</v>
      </c>
      <c r="AF34" s="40">
        <v>4561.587180331826</v>
      </c>
      <c r="AG34" s="40">
        <v>0</v>
      </c>
      <c r="AH34" s="40">
        <v>3981.153215580502</v>
      </c>
      <c r="AI34" s="40">
        <v>0</v>
      </c>
      <c r="AJ34" s="40">
        <v>5655.88696706185</v>
      </c>
      <c r="AK34" s="40">
        <v>0</v>
      </c>
      <c r="AL34" s="40">
        <v>62.526551865792456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1154.9603772023795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281.18441612339177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606.7902783753318</v>
      </c>
      <c r="BK34" s="41">
        <v>937441.120973165</v>
      </c>
      <c r="BL34" s="41">
        <v>1192507.4402682157</v>
      </c>
      <c r="BM34" s="41">
        <v>2129948.561241381</v>
      </c>
      <c r="BN34" s="2"/>
      <c r="BO34" s="2"/>
      <c r="BP34" s="2"/>
    </row>
    <row r="35" spans="1:68" s="1" customFormat="1" ht="12.75">
      <c r="A35" s="9" t="s">
        <v>99</v>
      </c>
      <c r="B35" s="40">
        <v>0</v>
      </c>
      <c r="C35" s="40">
        <v>0</v>
      </c>
      <c r="D35" s="40">
        <v>7945.946577640244</v>
      </c>
      <c r="E35" s="40">
        <v>0</v>
      </c>
      <c r="F35" s="40">
        <v>0</v>
      </c>
      <c r="G35" s="40">
        <v>4010.3992842252246</v>
      </c>
      <c r="H35" s="40">
        <v>210.83380163804688</v>
      </c>
      <c r="I35" s="40">
        <v>0</v>
      </c>
      <c r="J35" s="40">
        <v>586.5901813920054</v>
      </c>
      <c r="K35" s="40">
        <v>82.26177027097378</v>
      </c>
      <c r="L35" s="40">
        <v>0</v>
      </c>
      <c r="M35" s="40">
        <v>0</v>
      </c>
      <c r="N35" s="40">
        <v>0</v>
      </c>
      <c r="O35" s="40">
        <v>0</v>
      </c>
      <c r="P35" s="40">
        <v>5090.6842846969685</v>
      </c>
      <c r="Q35" s="40">
        <v>2341.4806691172976</v>
      </c>
      <c r="R35" s="40">
        <v>15486.919792827222</v>
      </c>
      <c r="S35" s="40">
        <v>300.3965319704407</v>
      </c>
      <c r="T35" s="40">
        <v>80.17289467655142</v>
      </c>
      <c r="U35" s="40">
        <v>3249.6369000318127</v>
      </c>
      <c r="V35" s="40">
        <v>4324.042661887775</v>
      </c>
      <c r="W35" s="40">
        <v>0</v>
      </c>
      <c r="X35" s="40">
        <v>412.8974808052775</v>
      </c>
      <c r="Y35" s="40">
        <v>6191.832556221222</v>
      </c>
      <c r="Z35" s="40">
        <v>711781.142007762</v>
      </c>
      <c r="AA35" s="40">
        <v>172838.98693630597</v>
      </c>
      <c r="AB35" s="40">
        <v>981.6855662096023</v>
      </c>
      <c r="AC35" s="40">
        <v>24.21658311786046</v>
      </c>
      <c r="AD35" s="40">
        <v>19585.121904019074</v>
      </c>
      <c r="AE35" s="40">
        <v>344.74958192646915</v>
      </c>
      <c r="AF35" s="40">
        <v>9749.977575518216</v>
      </c>
      <c r="AG35" s="40">
        <v>0</v>
      </c>
      <c r="AH35" s="40">
        <v>7454.156937478585</v>
      </c>
      <c r="AI35" s="40">
        <v>0</v>
      </c>
      <c r="AJ35" s="40">
        <v>9217.107706230277</v>
      </c>
      <c r="AK35" s="40">
        <v>0</v>
      </c>
      <c r="AL35" s="40">
        <v>145.69340579621115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2162.5030341787706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526.4787996486617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1136.130592873762</v>
      </c>
      <c r="BK35" s="41">
        <v>986262.0460184665</v>
      </c>
      <c r="BL35" s="41">
        <v>3441285.06935005</v>
      </c>
      <c r="BM35" s="41">
        <v>4427547.115368516</v>
      </c>
      <c r="BN35" s="2"/>
      <c r="BO35" s="2"/>
      <c r="BP35" s="2"/>
    </row>
    <row r="36" spans="1:68" s="1" customFormat="1" ht="12.75">
      <c r="A36" s="9" t="s">
        <v>100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4795.141872197979</v>
      </c>
      <c r="L36" s="40">
        <v>0</v>
      </c>
      <c r="M36" s="40">
        <v>0</v>
      </c>
      <c r="N36" s="40">
        <v>0</v>
      </c>
      <c r="O36" s="40">
        <v>0</v>
      </c>
      <c r="P36" s="40">
        <v>32519.704326545885</v>
      </c>
      <c r="Q36" s="40">
        <v>0</v>
      </c>
      <c r="R36" s="40">
        <v>4084.8506751204163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4097923.7630429626</v>
      </c>
      <c r="Y36" s="40">
        <v>79184.77517071918</v>
      </c>
      <c r="Z36" s="40">
        <v>0</v>
      </c>
      <c r="AA36" s="40">
        <v>17571.445084447634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98245.27361177688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43785.194711806864</v>
      </c>
      <c r="BK36" s="41">
        <v>4378110.148495577</v>
      </c>
      <c r="BL36" s="41">
        <v>3602066.567740135</v>
      </c>
      <c r="BM36" s="41">
        <v>7980176.716235712</v>
      </c>
      <c r="BN36" s="2"/>
      <c r="BO36" s="2"/>
      <c r="BP36" s="2"/>
    </row>
    <row r="37" spans="1:68" s="1" customFormat="1" ht="12.75">
      <c r="A37" s="9" t="s">
        <v>101</v>
      </c>
      <c r="B37" s="40">
        <v>0</v>
      </c>
      <c r="C37" s="40">
        <v>0</v>
      </c>
      <c r="D37" s="40">
        <v>219.0035184648147</v>
      </c>
      <c r="E37" s="40">
        <v>0</v>
      </c>
      <c r="F37" s="40">
        <v>0</v>
      </c>
      <c r="G37" s="40">
        <v>9682.10565468035</v>
      </c>
      <c r="H37" s="40">
        <v>429.76674467513874</v>
      </c>
      <c r="I37" s="40">
        <v>0</v>
      </c>
      <c r="J37" s="40">
        <v>1913.1425853468522</v>
      </c>
      <c r="K37" s="40">
        <v>223.57814825956666</v>
      </c>
      <c r="L37" s="40">
        <v>0</v>
      </c>
      <c r="M37" s="40">
        <v>0</v>
      </c>
      <c r="N37" s="40">
        <v>0</v>
      </c>
      <c r="O37" s="40">
        <v>0</v>
      </c>
      <c r="P37" s="40">
        <v>6108.157264777541</v>
      </c>
      <c r="Q37" s="40">
        <v>5586.032190690824</v>
      </c>
      <c r="R37" s="40">
        <v>48729.224554634224</v>
      </c>
      <c r="S37" s="40">
        <v>979.7323856314321</v>
      </c>
      <c r="T37" s="40">
        <v>71.31299617619887</v>
      </c>
      <c r="U37" s="40">
        <v>10087.798205797779</v>
      </c>
      <c r="V37" s="40">
        <v>14102.70819344802</v>
      </c>
      <c r="W37" s="40">
        <v>0</v>
      </c>
      <c r="X37" s="40">
        <v>0</v>
      </c>
      <c r="Y37" s="40">
        <v>1627175.8018279767</v>
      </c>
      <c r="Z37" s="40">
        <v>0</v>
      </c>
      <c r="AA37" s="40">
        <v>0</v>
      </c>
      <c r="AB37" s="40">
        <v>3231.8505380008787</v>
      </c>
      <c r="AC37" s="40">
        <v>78.98150685785828</v>
      </c>
      <c r="AD37" s="40">
        <v>62764.85424805525</v>
      </c>
      <c r="AE37" s="40">
        <v>1751.8225043147793</v>
      </c>
      <c r="AF37" s="40">
        <v>18318.83636253508</v>
      </c>
      <c r="AG37" s="40">
        <v>0</v>
      </c>
      <c r="AH37" s="40">
        <v>19449.16983248357</v>
      </c>
      <c r="AI37" s="40">
        <v>0</v>
      </c>
      <c r="AJ37" s="40">
        <v>14810.60737460879</v>
      </c>
      <c r="AK37" s="40">
        <v>0</v>
      </c>
      <c r="AL37" s="40">
        <v>267.98755950590515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8258.645069169565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1927.683237561688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234.85238181854996</v>
      </c>
      <c r="BK37" s="41">
        <v>1856403.6548854716</v>
      </c>
      <c r="BL37" s="41">
        <v>742254.8496667158</v>
      </c>
      <c r="BM37" s="41">
        <v>2598658.5045521874</v>
      </c>
      <c r="BN37" s="2"/>
      <c r="BO37" s="2"/>
      <c r="BP37" s="2"/>
    </row>
    <row r="38" spans="1:68" s="1" customFormat="1" ht="12.75">
      <c r="A38" s="9" t="s">
        <v>102</v>
      </c>
      <c r="B38" s="40">
        <v>0</v>
      </c>
      <c r="C38" s="40">
        <v>0</v>
      </c>
      <c r="D38" s="40">
        <v>44.151157216671834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98.34197145540203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124.61508237048</v>
      </c>
      <c r="S38" s="40">
        <v>0</v>
      </c>
      <c r="T38" s="40">
        <v>0</v>
      </c>
      <c r="U38" s="40">
        <v>1123332.8669398548</v>
      </c>
      <c r="V38" s="40">
        <v>16800.18987600811</v>
      </c>
      <c r="W38" s="40">
        <v>15113.216160020895</v>
      </c>
      <c r="X38" s="40">
        <v>0</v>
      </c>
      <c r="Y38" s="40">
        <v>0</v>
      </c>
      <c r="Z38" s="40">
        <v>26.89278255504773</v>
      </c>
      <c r="AA38" s="40">
        <v>0</v>
      </c>
      <c r="AB38" s="40">
        <v>0</v>
      </c>
      <c r="AC38" s="40">
        <v>0</v>
      </c>
      <c r="AD38" s="40">
        <v>0</v>
      </c>
      <c r="AE38" s="40">
        <v>612.9358512017494</v>
      </c>
      <c r="AF38" s="40">
        <v>403.00893036195424</v>
      </c>
      <c r="AG38" s="40">
        <v>0</v>
      </c>
      <c r="AH38" s="40">
        <v>133.6689849406552</v>
      </c>
      <c r="AI38" s="40">
        <v>0</v>
      </c>
      <c r="AJ38" s="40">
        <v>3463.234039640064</v>
      </c>
      <c r="AK38" s="40">
        <v>0</v>
      </c>
      <c r="AL38" s="40">
        <v>203.1025588418364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193.89153457222378</v>
      </c>
      <c r="AX38" s="40">
        <v>0</v>
      </c>
      <c r="AY38" s="40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1">
        <v>1160550.11586904</v>
      </c>
      <c r="BL38" s="41">
        <v>3262984.183076621</v>
      </c>
      <c r="BM38" s="41">
        <v>4423534.298945661</v>
      </c>
      <c r="BN38" s="2"/>
      <c r="BO38" s="2"/>
      <c r="BP38" s="2"/>
    </row>
    <row r="39" spans="1:68" s="1" customFormat="1" ht="12.75">
      <c r="A39" s="9" t="s">
        <v>103</v>
      </c>
      <c r="B39" s="40">
        <v>17.397977171410798</v>
      </c>
      <c r="C39" s="40">
        <v>0</v>
      </c>
      <c r="D39" s="40">
        <v>0</v>
      </c>
      <c r="E39" s="40">
        <v>52482.813924068025</v>
      </c>
      <c r="F39" s="40">
        <v>0</v>
      </c>
      <c r="G39" s="40">
        <v>241.97347938534244</v>
      </c>
      <c r="H39" s="40">
        <v>100.10854224949837</v>
      </c>
      <c r="I39" s="40">
        <v>0</v>
      </c>
      <c r="J39" s="40">
        <v>0</v>
      </c>
      <c r="K39" s="40">
        <v>173.09367651197135</v>
      </c>
      <c r="L39" s="40">
        <v>0</v>
      </c>
      <c r="M39" s="40">
        <v>0</v>
      </c>
      <c r="N39" s="40">
        <v>68.75770144921574</v>
      </c>
      <c r="O39" s="40">
        <v>2.081782278717007</v>
      </c>
      <c r="P39" s="40">
        <v>94.57682510575405</v>
      </c>
      <c r="Q39" s="40">
        <v>3.865541048645162</v>
      </c>
      <c r="R39" s="40">
        <v>0</v>
      </c>
      <c r="S39" s="40">
        <v>0</v>
      </c>
      <c r="T39" s="40">
        <v>0</v>
      </c>
      <c r="U39" s="40">
        <v>91635.81699462305</v>
      </c>
      <c r="V39" s="40">
        <v>3136250.9865810852</v>
      </c>
      <c r="W39" s="40">
        <v>13624.645156284332</v>
      </c>
      <c r="X39" s="40">
        <v>0</v>
      </c>
      <c r="Y39" s="40">
        <v>1.665060078905598</v>
      </c>
      <c r="Z39" s="40">
        <v>0</v>
      </c>
      <c r="AA39" s="40">
        <v>1689.5031252032966</v>
      </c>
      <c r="AB39" s="40">
        <v>0</v>
      </c>
      <c r="AC39" s="40">
        <v>0</v>
      </c>
      <c r="AD39" s="40">
        <v>0</v>
      </c>
      <c r="AE39" s="40">
        <v>0</v>
      </c>
      <c r="AF39" s="40">
        <v>12445.08295842891</v>
      </c>
      <c r="AG39" s="40">
        <v>0</v>
      </c>
      <c r="AH39" s="40">
        <v>19638.103006403442</v>
      </c>
      <c r="AI39" s="40">
        <v>0</v>
      </c>
      <c r="AJ39" s="40">
        <v>11.021382855412027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2187.898190983648</v>
      </c>
      <c r="AS39" s="40">
        <v>1017.8539110070145</v>
      </c>
      <c r="AT39" s="40">
        <v>0</v>
      </c>
      <c r="AU39" s="40">
        <v>0</v>
      </c>
      <c r="AV39" s="40">
        <v>0</v>
      </c>
      <c r="AW39" s="40">
        <v>0</v>
      </c>
      <c r="AX39" s="40">
        <v>2129.068864280649</v>
      </c>
      <c r="AY39" s="40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40">
        <v>0</v>
      </c>
      <c r="BK39" s="41">
        <v>3333816.3146805023</v>
      </c>
      <c r="BL39" s="41">
        <v>545019.1040564543</v>
      </c>
      <c r="BM39" s="41">
        <v>3878835.4187369565</v>
      </c>
      <c r="BN39" s="2"/>
      <c r="BO39" s="2"/>
      <c r="BP39" s="2"/>
    </row>
    <row r="40" spans="1:68" s="1" customFormat="1" ht="12.75">
      <c r="A40" s="9" t="s">
        <v>104</v>
      </c>
      <c r="B40" s="40">
        <v>9.4073170302656</v>
      </c>
      <c r="C40" s="40">
        <v>26.194541305395695</v>
      </c>
      <c r="D40" s="40">
        <v>0</v>
      </c>
      <c r="E40" s="40">
        <v>0</v>
      </c>
      <c r="F40" s="40">
        <v>0</v>
      </c>
      <c r="G40" s="40">
        <v>42.52252235051674</v>
      </c>
      <c r="H40" s="40">
        <v>156.4839080826715</v>
      </c>
      <c r="I40" s="40">
        <v>4.764361097103601</v>
      </c>
      <c r="J40" s="40">
        <v>0</v>
      </c>
      <c r="K40" s="40">
        <v>6.783986669327394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24.561146755474358</v>
      </c>
      <c r="S40" s="40">
        <v>13.934916665403811</v>
      </c>
      <c r="T40" s="40">
        <v>5.40958965774765</v>
      </c>
      <c r="U40" s="40">
        <v>5308.178186438836</v>
      </c>
      <c r="V40" s="40">
        <v>23487.978042661987</v>
      </c>
      <c r="W40" s="40">
        <v>2852124.6284722593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72.48435954954292</v>
      </c>
      <c r="AF40" s="40">
        <v>250.70317686768445</v>
      </c>
      <c r="AG40" s="40">
        <v>494.07944362216443</v>
      </c>
      <c r="AH40" s="40">
        <v>0</v>
      </c>
      <c r="AI40" s="40">
        <v>204.69316017509763</v>
      </c>
      <c r="AJ40" s="40">
        <v>276.6495149472111</v>
      </c>
      <c r="AK40" s="40">
        <v>97.50267156098634</v>
      </c>
      <c r="AL40" s="40">
        <v>527.8290874569288</v>
      </c>
      <c r="AM40" s="40">
        <v>0</v>
      </c>
      <c r="AN40" s="40">
        <v>186.1773641348952</v>
      </c>
      <c r="AO40" s="40">
        <v>0</v>
      </c>
      <c r="AP40" s="40">
        <v>0</v>
      </c>
      <c r="AQ40" s="40">
        <v>61.72692859563396</v>
      </c>
      <c r="AR40" s="40">
        <v>0.7588300130264127</v>
      </c>
      <c r="AS40" s="40">
        <v>120.48100536694031</v>
      </c>
      <c r="AT40" s="40">
        <v>0</v>
      </c>
      <c r="AU40" s="40">
        <v>0</v>
      </c>
      <c r="AV40" s="40">
        <v>9800.465849452461</v>
      </c>
      <c r="AW40" s="40">
        <v>20.964588493205127</v>
      </c>
      <c r="AX40" s="40">
        <v>1018.2343113882315</v>
      </c>
      <c r="AY40" s="40">
        <v>0</v>
      </c>
      <c r="AZ40" s="40">
        <v>2959.6656527976807</v>
      </c>
      <c r="BA40" s="40">
        <v>1490.1531961398277</v>
      </c>
      <c r="BB40" s="40">
        <v>5670.898825283155</v>
      </c>
      <c r="BC40" s="40">
        <v>8.16792639330428</v>
      </c>
      <c r="BD40" s="40">
        <v>3.7215257864212736</v>
      </c>
      <c r="BE40" s="40">
        <v>4.548160860027808</v>
      </c>
      <c r="BF40" s="40">
        <v>14.856889448197286</v>
      </c>
      <c r="BG40" s="40">
        <v>40.37008456492102</v>
      </c>
      <c r="BH40" s="40">
        <v>31955.301138173254</v>
      </c>
      <c r="BI40" s="40">
        <v>0</v>
      </c>
      <c r="BJ40" s="40">
        <v>3426.4560618347455</v>
      </c>
      <c r="BK40" s="41">
        <v>2939917.73674388</v>
      </c>
      <c r="BL40" s="41">
        <v>724127.4334108518</v>
      </c>
      <c r="BM40" s="41">
        <v>3664045.1701547317</v>
      </c>
      <c r="BN40" s="2"/>
      <c r="BO40" s="2"/>
      <c r="BP40" s="2"/>
    </row>
    <row r="41" spans="1:68" s="1" customFormat="1" ht="12.75">
      <c r="A41" s="9" t="s">
        <v>105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535.9744165870148</v>
      </c>
      <c r="H41" s="40">
        <v>27.147017772471735</v>
      </c>
      <c r="I41" s="40">
        <v>0</v>
      </c>
      <c r="J41" s="40">
        <v>0</v>
      </c>
      <c r="K41" s="40">
        <v>0</v>
      </c>
      <c r="L41" s="40">
        <v>572.2512582170044</v>
      </c>
      <c r="M41" s="40">
        <v>10.739021391425055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214.13194968273288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15.908441532306384</v>
      </c>
      <c r="AB41" s="40">
        <v>36.41356802825569</v>
      </c>
      <c r="AC41" s="40">
        <v>0</v>
      </c>
      <c r="AD41" s="40">
        <v>0</v>
      </c>
      <c r="AE41" s="40">
        <v>783227.4975561999</v>
      </c>
      <c r="AF41" s="40">
        <v>141.4735073890928</v>
      </c>
      <c r="AG41" s="40">
        <v>6966.717705234455</v>
      </c>
      <c r="AH41" s="40">
        <v>4550.678956778808</v>
      </c>
      <c r="AI41" s="40">
        <v>0</v>
      </c>
      <c r="AJ41" s="40">
        <v>1255.9640892620948</v>
      </c>
      <c r="AK41" s="40">
        <v>0</v>
      </c>
      <c r="AL41" s="40">
        <v>898.3542754475079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66.6946617052473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129.89882513939634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1">
        <v>798649.8452503678</v>
      </c>
      <c r="BL41" s="41">
        <v>878055.206969347</v>
      </c>
      <c r="BM41" s="41">
        <v>1676705.0522197147</v>
      </c>
      <c r="BN41" s="2"/>
      <c r="BO41" s="2"/>
      <c r="BP41" s="2"/>
    </row>
    <row r="42" spans="1:68" s="1" customFormat="1" ht="12.75">
      <c r="A42" s="9" t="s">
        <v>106</v>
      </c>
      <c r="B42" s="40">
        <v>0</v>
      </c>
      <c r="C42" s="40">
        <v>0</v>
      </c>
      <c r="D42" s="40">
        <v>0</v>
      </c>
      <c r="E42" s="40">
        <v>750.9509573572611</v>
      </c>
      <c r="F42" s="40">
        <v>0</v>
      </c>
      <c r="G42" s="40">
        <v>1258.0020728757952</v>
      </c>
      <c r="H42" s="40">
        <v>624.5211627123225</v>
      </c>
      <c r="I42" s="40">
        <v>87.91969728394191</v>
      </c>
      <c r="J42" s="40">
        <v>55.589083325752625</v>
      </c>
      <c r="K42" s="40">
        <v>0</v>
      </c>
      <c r="L42" s="40">
        <v>597.3881445306222</v>
      </c>
      <c r="M42" s="40">
        <v>40.554027890021324</v>
      </c>
      <c r="N42" s="40">
        <v>0</v>
      </c>
      <c r="O42" s="40">
        <v>0</v>
      </c>
      <c r="P42" s="40">
        <v>0</v>
      </c>
      <c r="Q42" s="40">
        <v>0</v>
      </c>
      <c r="R42" s="40">
        <v>178.05936005473828</v>
      </c>
      <c r="S42" s="40">
        <v>391.8470429540883</v>
      </c>
      <c r="T42" s="40">
        <v>28.52185666785945</v>
      </c>
      <c r="U42" s="40">
        <v>0</v>
      </c>
      <c r="V42" s="40">
        <v>0</v>
      </c>
      <c r="W42" s="40">
        <v>0</v>
      </c>
      <c r="X42" s="40">
        <v>0</v>
      </c>
      <c r="Y42" s="40">
        <v>4.236202062928436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13121.20575908241</v>
      </c>
      <c r="AF42" s="40">
        <v>1132.9911502449986</v>
      </c>
      <c r="AG42" s="40">
        <v>1607153.6234479356</v>
      </c>
      <c r="AH42" s="40">
        <v>0</v>
      </c>
      <c r="AI42" s="40">
        <v>0</v>
      </c>
      <c r="AJ42" s="40">
        <v>0</v>
      </c>
      <c r="AK42" s="40">
        <v>0</v>
      </c>
      <c r="AL42" s="40">
        <v>3268.005909776801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269.4795491905225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1">
        <v>1628962.8954239455</v>
      </c>
      <c r="BL42" s="41">
        <v>1151183.1502246591</v>
      </c>
      <c r="BM42" s="41">
        <v>2780146.0456486046</v>
      </c>
      <c r="BN42" s="2"/>
      <c r="BO42" s="2"/>
      <c r="BP42" s="2"/>
    </row>
    <row r="43" spans="1:68" s="1" customFormat="1" ht="12.75">
      <c r="A43" s="9" t="s">
        <v>107</v>
      </c>
      <c r="B43" s="40">
        <v>0</v>
      </c>
      <c r="C43" s="40">
        <v>0</v>
      </c>
      <c r="D43" s="40">
        <v>0</v>
      </c>
      <c r="E43" s="40">
        <v>2564.54605876351</v>
      </c>
      <c r="F43" s="40">
        <v>0</v>
      </c>
      <c r="G43" s="40">
        <v>5276.586960709178</v>
      </c>
      <c r="H43" s="40">
        <v>2946.888380236574</v>
      </c>
      <c r="I43" s="40">
        <v>90.59303030846797</v>
      </c>
      <c r="J43" s="40">
        <v>318.40582368895315</v>
      </c>
      <c r="K43" s="40">
        <v>282.7981803369457</v>
      </c>
      <c r="L43" s="40">
        <v>11309.882138563678</v>
      </c>
      <c r="M43" s="40">
        <v>708.7741010126512</v>
      </c>
      <c r="N43" s="40">
        <v>0</v>
      </c>
      <c r="O43" s="40">
        <v>0</v>
      </c>
      <c r="P43" s="40">
        <v>200.02427774684077</v>
      </c>
      <c r="Q43" s="40">
        <v>0</v>
      </c>
      <c r="R43" s="40">
        <v>2209.380520612668</v>
      </c>
      <c r="S43" s="40">
        <v>244.58644611564972</v>
      </c>
      <c r="T43" s="40">
        <v>166.1614918070649</v>
      </c>
      <c r="U43" s="40">
        <v>6843.193651812963</v>
      </c>
      <c r="V43" s="40">
        <v>9437.397655561124</v>
      </c>
      <c r="W43" s="40">
        <v>0</v>
      </c>
      <c r="X43" s="40">
        <v>0</v>
      </c>
      <c r="Y43" s="40">
        <v>0</v>
      </c>
      <c r="Z43" s="40">
        <v>321.65443026713837</v>
      </c>
      <c r="AA43" s="40">
        <v>0</v>
      </c>
      <c r="AB43" s="40">
        <v>514.9909382503603</v>
      </c>
      <c r="AC43" s="40">
        <v>0</v>
      </c>
      <c r="AD43" s="40">
        <v>426.2033968098725</v>
      </c>
      <c r="AE43" s="40">
        <v>927.6819867921542</v>
      </c>
      <c r="AF43" s="40">
        <v>1408418.705983803</v>
      </c>
      <c r="AG43" s="40">
        <v>0</v>
      </c>
      <c r="AH43" s="40">
        <v>6136.685480862078</v>
      </c>
      <c r="AI43" s="40">
        <v>0</v>
      </c>
      <c r="AJ43" s="40">
        <v>11576.650451351694</v>
      </c>
      <c r="AK43" s="40">
        <v>120.60888622606772</v>
      </c>
      <c r="AL43" s="40">
        <v>845.9750121505934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142.21905165519388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1">
        <v>1472030.5943354443</v>
      </c>
      <c r="BL43" s="41">
        <v>1223053.2476635682</v>
      </c>
      <c r="BM43" s="41">
        <v>2695083.8419990125</v>
      </c>
      <c r="BN43" s="2"/>
      <c r="BO43" s="2"/>
      <c r="BP43" s="2"/>
    </row>
    <row r="44" spans="1:68" s="1" customFormat="1" ht="12.75">
      <c r="A44" s="9" t="s">
        <v>108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269.92207602079844</v>
      </c>
      <c r="H44" s="40">
        <v>178.43237865403117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1252.8310670319372</v>
      </c>
      <c r="S44" s="40">
        <v>1390.0115482827825</v>
      </c>
      <c r="T44" s="40">
        <v>4.905527001174557</v>
      </c>
      <c r="U44" s="40">
        <v>0</v>
      </c>
      <c r="V44" s="40">
        <v>0</v>
      </c>
      <c r="W44" s="40">
        <v>62792.97403568401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49.8557919886567</v>
      </c>
      <c r="AE44" s="40">
        <v>1774.7182589799615</v>
      </c>
      <c r="AF44" s="40">
        <v>537.7006627404052</v>
      </c>
      <c r="AG44" s="40">
        <v>0</v>
      </c>
      <c r="AH44" s="40">
        <v>881090.8000033003</v>
      </c>
      <c r="AI44" s="40">
        <v>0</v>
      </c>
      <c r="AJ44" s="40">
        <v>0</v>
      </c>
      <c r="AK44" s="40">
        <v>0</v>
      </c>
      <c r="AL44" s="40">
        <v>4004.635019095377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1">
        <v>953346.7863687795</v>
      </c>
      <c r="BL44" s="41">
        <v>3089161.8514911383</v>
      </c>
      <c r="BM44" s="41">
        <v>4042508.6378599177</v>
      </c>
      <c r="BN44" s="2"/>
      <c r="BO44" s="2"/>
      <c r="BP44" s="2"/>
    </row>
    <row r="45" spans="1:68" s="1" customFormat="1" ht="12.75">
      <c r="A45" s="9" t="s">
        <v>109</v>
      </c>
      <c r="B45" s="40">
        <v>12566.372979907717</v>
      </c>
      <c r="C45" s="40">
        <v>31649.73954375929</v>
      </c>
      <c r="D45" s="40">
        <v>378.2240393085896</v>
      </c>
      <c r="E45" s="40">
        <v>0</v>
      </c>
      <c r="F45" s="40">
        <v>0</v>
      </c>
      <c r="G45" s="40">
        <v>2966.0594005385947</v>
      </c>
      <c r="H45" s="40">
        <v>195.65940634052976</v>
      </c>
      <c r="I45" s="40">
        <v>177.09282804901517</v>
      </c>
      <c r="J45" s="40">
        <v>103.73753844040903</v>
      </c>
      <c r="K45" s="40">
        <v>75.6488872420893</v>
      </c>
      <c r="L45" s="40">
        <v>86.14483949099508</v>
      </c>
      <c r="M45" s="40">
        <v>2881.8897425458</v>
      </c>
      <c r="N45" s="40">
        <v>81.52747432725391</v>
      </c>
      <c r="O45" s="40">
        <v>59.01808474118245</v>
      </c>
      <c r="P45" s="40">
        <v>493.1965409838112</v>
      </c>
      <c r="Q45" s="40">
        <v>94.7559070437595</v>
      </c>
      <c r="R45" s="40">
        <v>291.00143934636355</v>
      </c>
      <c r="S45" s="40">
        <v>116.5421960860123</v>
      </c>
      <c r="T45" s="40">
        <v>25.134522540106484</v>
      </c>
      <c r="U45" s="40">
        <v>108.0146077276966</v>
      </c>
      <c r="V45" s="40">
        <v>3292.9895962996484</v>
      </c>
      <c r="W45" s="40">
        <v>0</v>
      </c>
      <c r="X45" s="40">
        <v>0</v>
      </c>
      <c r="Y45" s="40">
        <v>0</v>
      </c>
      <c r="Z45" s="40">
        <v>0</v>
      </c>
      <c r="AA45" s="40">
        <v>1135.8958983249986</v>
      </c>
      <c r="AB45" s="40">
        <v>0</v>
      </c>
      <c r="AC45" s="40">
        <v>286.84552080236494</v>
      </c>
      <c r="AD45" s="40">
        <v>551.765243314002</v>
      </c>
      <c r="AE45" s="40">
        <v>572.5317081489692</v>
      </c>
      <c r="AF45" s="40">
        <v>299.530201717059</v>
      </c>
      <c r="AG45" s="40">
        <v>676.4772744526311</v>
      </c>
      <c r="AH45" s="40">
        <v>42.84331255808489</v>
      </c>
      <c r="AI45" s="40">
        <v>42848942.76161516</v>
      </c>
      <c r="AJ45" s="40">
        <v>3619.8199646822954</v>
      </c>
      <c r="AK45" s="40">
        <v>4504.369733801443</v>
      </c>
      <c r="AL45" s="40">
        <v>4412.408287909543</v>
      </c>
      <c r="AM45" s="40">
        <v>13104.34243478382</v>
      </c>
      <c r="AN45" s="40">
        <v>54775.835652422145</v>
      </c>
      <c r="AO45" s="40">
        <v>137.02258713338412</v>
      </c>
      <c r="AP45" s="40">
        <v>330.0201845843131</v>
      </c>
      <c r="AQ45" s="40">
        <v>658638.9866920308</v>
      </c>
      <c r="AR45" s="40">
        <v>15781.083877048046</v>
      </c>
      <c r="AS45" s="40">
        <v>268.69905364127885</v>
      </c>
      <c r="AT45" s="40">
        <v>0</v>
      </c>
      <c r="AU45" s="40">
        <v>226337.81985621987</v>
      </c>
      <c r="AV45" s="40">
        <v>0</v>
      </c>
      <c r="AW45" s="40">
        <v>0</v>
      </c>
      <c r="AX45" s="40">
        <v>310.45996695643385</v>
      </c>
      <c r="AY45" s="40">
        <v>0</v>
      </c>
      <c r="AZ45" s="40">
        <v>3415.1534529080195</v>
      </c>
      <c r="BA45" s="40">
        <v>0</v>
      </c>
      <c r="BB45" s="40">
        <v>832.1218250483138</v>
      </c>
      <c r="BC45" s="40">
        <v>0</v>
      </c>
      <c r="BD45" s="40">
        <v>31.12431874221396</v>
      </c>
      <c r="BE45" s="40">
        <v>0</v>
      </c>
      <c r="BF45" s="40">
        <v>0</v>
      </c>
      <c r="BG45" s="40">
        <v>112.54267306465036</v>
      </c>
      <c r="BH45" s="40">
        <v>0</v>
      </c>
      <c r="BI45" s="40">
        <v>0</v>
      </c>
      <c r="BJ45" s="40">
        <v>0</v>
      </c>
      <c r="BK45" s="41">
        <v>43894763.21091018</v>
      </c>
      <c r="BL45" s="41">
        <v>0</v>
      </c>
      <c r="BM45" s="41">
        <v>43894763.21091018</v>
      </c>
      <c r="BN45" s="2"/>
      <c r="BO45" s="2"/>
      <c r="BP45" s="2"/>
    </row>
    <row r="46" spans="1:68" s="1" customFormat="1" ht="12.75">
      <c r="A46" s="9" t="s">
        <v>110</v>
      </c>
      <c r="B46" s="40">
        <v>29641.705681280764</v>
      </c>
      <c r="C46" s="40">
        <v>23087.063891625818</v>
      </c>
      <c r="D46" s="40">
        <v>737.5095803377433</v>
      </c>
      <c r="E46" s="40">
        <v>18718.187957826387</v>
      </c>
      <c r="F46" s="40">
        <v>3103.0964427062218</v>
      </c>
      <c r="G46" s="40">
        <v>11557.354739851755</v>
      </c>
      <c r="H46" s="40">
        <v>115834.62490356596</v>
      </c>
      <c r="I46" s="40">
        <v>13188.22930436326</v>
      </c>
      <c r="J46" s="40">
        <v>17479.50758848169</v>
      </c>
      <c r="K46" s="40">
        <v>111867.06651091768</v>
      </c>
      <c r="L46" s="40">
        <v>168381.41115777323</v>
      </c>
      <c r="M46" s="40">
        <v>57142.2563332705</v>
      </c>
      <c r="N46" s="40">
        <v>4857.409239484893</v>
      </c>
      <c r="O46" s="40">
        <v>3514.2953908821883</v>
      </c>
      <c r="P46" s="40">
        <v>47161.50869763538</v>
      </c>
      <c r="Q46" s="40">
        <v>13790.075500720219</v>
      </c>
      <c r="R46" s="40">
        <v>1224.333496821043</v>
      </c>
      <c r="S46" s="40">
        <v>13859.990140106107</v>
      </c>
      <c r="T46" s="40">
        <v>3927.967201952885</v>
      </c>
      <c r="U46" s="40">
        <v>16865.014492988947</v>
      </c>
      <c r="V46" s="40">
        <v>18581.113717310833</v>
      </c>
      <c r="W46" s="40">
        <v>242474.63309493326</v>
      </c>
      <c r="X46" s="40">
        <v>46308.099201420584</v>
      </c>
      <c r="Y46" s="40">
        <v>8983.498089568815</v>
      </c>
      <c r="Z46" s="40">
        <v>4667.950312690163</v>
      </c>
      <c r="AA46" s="40">
        <v>11116.9173754789</v>
      </c>
      <c r="AB46" s="40">
        <v>2533.5133470505343</v>
      </c>
      <c r="AC46" s="40">
        <v>27638.38417905164</v>
      </c>
      <c r="AD46" s="40">
        <v>7052.688413347719</v>
      </c>
      <c r="AE46" s="40">
        <v>16821.115797558727</v>
      </c>
      <c r="AF46" s="40">
        <v>42401.096478158805</v>
      </c>
      <c r="AG46" s="40">
        <v>63216.309326049086</v>
      </c>
      <c r="AH46" s="40">
        <v>33179.57320613764</v>
      </c>
      <c r="AI46" s="40">
        <v>680376.0035791183</v>
      </c>
      <c r="AJ46" s="40">
        <v>21094415.690572068</v>
      </c>
      <c r="AK46" s="40">
        <v>681274.9110100185</v>
      </c>
      <c r="AL46" s="40">
        <v>271578.8396962496</v>
      </c>
      <c r="AM46" s="40">
        <v>0</v>
      </c>
      <c r="AN46" s="40">
        <v>30265.719411254624</v>
      </c>
      <c r="AO46" s="40">
        <v>0</v>
      </c>
      <c r="AP46" s="40">
        <v>0</v>
      </c>
      <c r="AQ46" s="40">
        <v>0</v>
      </c>
      <c r="AR46" s="40">
        <v>19218.12274532722</v>
      </c>
      <c r="AS46" s="40">
        <v>836423.4588594914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1625.5267669617297</v>
      </c>
      <c r="BK46" s="41">
        <v>24816091.77343184</v>
      </c>
      <c r="BL46" s="41">
        <v>281275.0570657067</v>
      </c>
      <c r="BM46" s="41">
        <v>25097366.830497548</v>
      </c>
      <c r="BN46" s="2"/>
      <c r="BO46" s="2"/>
      <c r="BP46" s="2"/>
    </row>
    <row r="47" spans="1:68" s="1" customFormat="1" ht="12.75">
      <c r="A47" s="9" t="s">
        <v>111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5532653.868544244</v>
      </c>
      <c r="AL47" s="40">
        <v>1380.7649153787897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4706.075428706193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1">
        <v>5538740.70888833</v>
      </c>
      <c r="BL47" s="41">
        <v>602840.4602539884</v>
      </c>
      <c r="BM47" s="41">
        <v>6141581.169142318</v>
      </c>
      <c r="BN47" s="2"/>
      <c r="BO47" s="2"/>
      <c r="BP47" s="2"/>
    </row>
    <row r="48" spans="1:68" s="1" customFormat="1" ht="12.75">
      <c r="A48" s="9" t="s">
        <v>112</v>
      </c>
      <c r="B48" s="40">
        <v>878.8040532366686</v>
      </c>
      <c r="C48" s="40">
        <v>4995.102969205067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26655.045163893017</v>
      </c>
      <c r="AK48" s="40">
        <v>58671.8879126035</v>
      </c>
      <c r="AL48" s="40">
        <v>11515100.860868452</v>
      </c>
      <c r="AM48" s="40">
        <v>244620.5539687867</v>
      </c>
      <c r="AN48" s="40">
        <v>0</v>
      </c>
      <c r="AO48" s="40">
        <v>15868.825702814494</v>
      </c>
      <c r="AP48" s="40">
        <v>0</v>
      </c>
      <c r="AQ48" s="40">
        <v>245810.1156141343</v>
      </c>
      <c r="AR48" s="40">
        <v>0</v>
      </c>
      <c r="AS48" s="40">
        <v>0</v>
      </c>
      <c r="AT48" s="40">
        <v>0</v>
      </c>
      <c r="AU48" s="40">
        <v>182435.5655047862</v>
      </c>
      <c r="AV48" s="40">
        <v>0</v>
      </c>
      <c r="AW48" s="40">
        <v>0</v>
      </c>
      <c r="AX48" s="40">
        <v>22774.959110088836</v>
      </c>
      <c r="AY48" s="40">
        <v>0</v>
      </c>
      <c r="AZ48" s="40">
        <v>35759.6147193463</v>
      </c>
      <c r="BA48" s="40">
        <v>6152.815588484727</v>
      </c>
      <c r="BB48" s="40">
        <v>5131.797116763501</v>
      </c>
      <c r="BC48" s="40">
        <v>0</v>
      </c>
      <c r="BD48" s="40">
        <v>0</v>
      </c>
      <c r="BE48" s="40">
        <v>0</v>
      </c>
      <c r="BF48" s="40">
        <v>0</v>
      </c>
      <c r="BG48" s="40">
        <v>26143.97235815173</v>
      </c>
      <c r="BH48" s="40">
        <v>78478.76901373119</v>
      </c>
      <c r="BI48" s="40">
        <v>0</v>
      </c>
      <c r="BJ48" s="40">
        <v>3291.00411740342</v>
      </c>
      <c r="BK48" s="41">
        <v>12472769.693781883</v>
      </c>
      <c r="BL48" s="41">
        <v>0</v>
      </c>
      <c r="BM48" s="41">
        <v>12472769.693781883</v>
      </c>
      <c r="BN48" s="2"/>
      <c r="BO48" s="2"/>
      <c r="BP48" s="2"/>
    </row>
    <row r="49" spans="1:68" s="1" customFormat="1" ht="12.75">
      <c r="A49" s="9" t="s">
        <v>113</v>
      </c>
      <c r="B49" s="40">
        <v>1166.6998230372164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286.21897316938214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4680.294407503278</v>
      </c>
      <c r="O49" s="40">
        <v>152.09631500836076</v>
      </c>
      <c r="P49" s="40">
        <v>19064.132077236496</v>
      </c>
      <c r="Q49" s="40">
        <v>4320.9297248856765</v>
      </c>
      <c r="R49" s="40">
        <v>13459.375803042352</v>
      </c>
      <c r="S49" s="40">
        <v>511.4305017511827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190040.05472961935</v>
      </c>
      <c r="AM49" s="40">
        <v>9898027.640327746</v>
      </c>
      <c r="AN49" s="40">
        <v>0</v>
      </c>
      <c r="AO49" s="40">
        <v>0</v>
      </c>
      <c r="AP49" s="40">
        <v>139120.0622142711</v>
      </c>
      <c r="AQ49" s="40">
        <v>27288.47101124243</v>
      </c>
      <c r="AR49" s="40">
        <v>9333.054000455955</v>
      </c>
      <c r="AS49" s="40">
        <v>0</v>
      </c>
      <c r="AT49" s="40">
        <v>214.8200064863129</v>
      </c>
      <c r="AU49" s="40">
        <v>0</v>
      </c>
      <c r="AV49" s="40">
        <v>0</v>
      </c>
      <c r="AW49" s="40">
        <v>563.1224118244814</v>
      </c>
      <c r="AX49" s="40">
        <v>0</v>
      </c>
      <c r="AY49" s="40">
        <v>0</v>
      </c>
      <c r="AZ49" s="40">
        <v>0</v>
      </c>
      <c r="BA49" s="40">
        <v>0</v>
      </c>
      <c r="BB49" s="40">
        <v>1415.975602715847</v>
      </c>
      <c r="BC49" s="40">
        <v>0</v>
      </c>
      <c r="BD49" s="40">
        <v>5751.616256719105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1">
        <v>10315395.994186714</v>
      </c>
      <c r="BL49" s="41">
        <v>0</v>
      </c>
      <c r="BM49" s="41">
        <v>10315395.994186714</v>
      </c>
      <c r="BN49" s="2"/>
      <c r="BO49" s="2"/>
      <c r="BP49" s="2"/>
    </row>
    <row r="50" spans="1:68" s="1" customFormat="1" ht="12.75">
      <c r="A50" s="9" t="s">
        <v>114</v>
      </c>
      <c r="B50" s="40">
        <v>40.341963858142</v>
      </c>
      <c r="C50" s="40">
        <v>161.5703572418331</v>
      </c>
      <c r="D50" s="40">
        <v>0</v>
      </c>
      <c r="E50" s="40">
        <v>0</v>
      </c>
      <c r="F50" s="40">
        <v>0</v>
      </c>
      <c r="G50" s="40">
        <v>30.496669891225288</v>
      </c>
      <c r="H50" s="40">
        <v>70.23106968652007</v>
      </c>
      <c r="I50" s="40">
        <v>0</v>
      </c>
      <c r="J50" s="40">
        <v>0</v>
      </c>
      <c r="K50" s="40">
        <v>0</v>
      </c>
      <c r="L50" s="40">
        <v>852.427341576027</v>
      </c>
      <c r="M50" s="40">
        <v>0</v>
      </c>
      <c r="N50" s="40">
        <v>0</v>
      </c>
      <c r="O50" s="40">
        <v>0</v>
      </c>
      <c r="P50" s="40">
        <v>0</v>
      </c>
      <c r="Q50" s="40">
        <v>0.2584174724725967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2.0189302552126436</v>
      </c>
      <c r="AG50" s="40">
        <v>0</v>
      </c>
      <c r="AH50" s="40">
        <v>0</v>
      </c>
      <c r="AI50" s="40">
        <v>0</v>
      </c>
      <c r="AJ50" s="40">
        <v>1016.6059855361074</v>
      </c>
      <c r="AK50" s="40">
        <v>150381.4276802544</v>
      </c>
      <c r="AL50" s="40">
        <v>0</v>
      </c>
      <c r="AM50" s="40">
        <v>11885.349952007271</v>
      </c>
      <c r="AN50" s="40">
        <v>12665965.474109361</v>
      </c>
      <c r="AO50" s="40">
        <v>0</v>
      </c>
      <c r="AP50" s="40">
        <v>79488.75527125038</v>
      </c>
      <c r="AQ50" s="40">
        <v>476511.39120095404</v>
      </c>
      <c r="AR50" s="40">
        <v>49953.43043288551</v>
      </c>
      <c r="AS50" s="40">
        <v>13939.285353888474</v>
      </c>
      <c r="AT50" s="40">
        <v>205656.2055575727</v>
      </c>
      <c r="AU50" s="40">
        <v>21691.478902277082</v>
      </c>
      <c r="AV50" s="40">
        <v>38470.06118724201</v>
      </c>
      <c r="AW50" s="40">
        <v>0</v>
      </c>
      <c r="AX50" s="40">
        <v>2714.84006094195</v>
      </c>
      <c r="AY50" s="40">
        <v>0</v>
      </c>
      <c r="AZ50" s="40">
        <v>0</v>
      </c>
      <c r="BA50" s="40">
        <v>0</v>
      </c>
      <c r="BB50" s="40">
        <v>1591.5379125151742</v>
      </c>
      <c r="BC50" s="40">
        <v>0</v>
      </c>
      <c r="BD50" s="40">
        <v>0</v>
      </c>
      <c r="BE50" s="40">
        <v>0</v>
      </c>
      <c r="BF50" s="40">
        <v>19.072813162310176</v>
      </c>
      <c r="BG50" s="40">
        <v>0</v>
      </c>
      <c r="BH50" s="40">
        <v>0</v>
      </c>
      <c r="BI50" s="40">
        <v>0</v>
      </c>
      <c r="BJ50" s="40">
        <v>0</v>
      </c>
      <c r="BK50" s="41">
        <v>13720442.26116983</v>
      </c>
      <c r="BL50" s="41">
        <v>3360950.303283239</v>
      </c>
      <c r="BM50" s="41">
        <v>17081392.56445307</v>
      </c>
      <c r="BN50" s="2"/>
      <c r="BO50" s="2"/>
      <c r="BP50" s="2"/>
    </row>
    <row r="51" spans="1:68" s="1" customFormat="1" ht="12.75">
      <c r="A51" s="9" t="s">
        <v>115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363.8029235942777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6030508.696074852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1">
        <v>6030872.498998446</v>
      </c>
      <c r="BL51" s="41">
        <v>1212958.3196172938</v>
      </c>
      <c r="BM51" s="41">
        <v>7243830.81861574</v>
      </c>
      <c r="BN51" s="2"/>
      <c r="BO51" s="2"/>
      <c r="BP51" s="2"/>
    </row>
    <row r="52" spans="1:68" s="1" customFormat="1" ht="12.75">
      <c r="A52" s="9" t="s">
        <v>116</v>
      </c>
      <c r="B52" s="40">
        <v>0</v>
      </c>
      <c r="C52" s="40">
        <v>0</v>
      </c>
      <c r="D52" s="40">
        <v>31779.156567148446</v>
      </c>
      <c r="E52" s="40">
        <v>0</v>
      </c>
      <c r="F52" s="40">
        <v>0</v>
      </c>
      <c r="G52" s="40">
        <v>9370.382773136287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3956.579404030358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22700.56684021684</v>
      </c>
      <c r="AO52" s="40">
        <v>0</v>
      </c>
      <c r="AP52" s="40">
        <v>3646752.6963010016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15632.485129767074</v>
      </c>
      <c r="AX52" s="40">
        <v>0</v>
      </c>
      <c r="AY52" s="40">
        <v>0</v>
      </c>
      <c r="AZ52" s="40">
        <v>0</v>
      </c>
      <c r="BA52" s="40">
        <v>0</v>
      </c>
      <c r="BB52" s="40">
        <v>20934.901013884446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1">
        <v>3751126.768029185</v>
      </c>
      <c r="BL52" s="41">
        <v>972842.1104991334</v>
      </c>
      <c r="BM52" s="41">
        <v>4723968.878528318</v>
      </c>
      <c r="BN52" s="2"/>
      <c r="BO52" s="2"/>
      <c r="BP52" s="2"/>
    </row>
    <row r="53" spans="1:68" s="1" customFormat="1" ht="12.75">
      <c r="A53" s="9" t="s">
        <v>117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12679.358208373038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113.42421560510228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149764.8265890757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v>0</v>
      </c>
      <c r="AQ53" s="40">
        <v>27086083.87933077</v>
      </c>
      <c r="AR53" s="40">
        <v>0</v>
      </c>
      <c r="AS53" s="40">
        <v>0</v>
      </c>
      <c r="AT53" s="40">
        <v>0</v>
      </c>
      <c r="AU53" s="40">
        <v>0</v>
      </c>
      <c r="AV53" s="40">
        <v>225418.1611017822</v>
      </c>
      <c r="AW53" s="40">
        <v>0</v>
      </c>
      <c r="AX53" s="40">
        <v>27.72116587062568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1">
        <v>27474087.370611474</v>
      </c>
      <c r="BL53" s="41">
        <v>4744802.070227437</v>
      </c>
      <c r="BM53" s="41">
        <v>32218889.44083891</v>
      </c>
      <c r="BN53" s="2"/>
      <c r="BO53" s="2"/>
      <c r="BP53" s="2"/>
    </row>
    <row r="54" spans="1:68" s="1" customFormat="1" ht="12.75">
      <c r="A54" s="9" t="s">
        <v>118</v>
      </c>
      <c r="B54" s="40">
        <v>84.69828271271221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1361411.240473323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1779467.3317401716</v>
      </c>
      <c r="AJ54" s="40">
        <v>10363.83795184845</v>
      </c>
      <c r="AK54" s="40">
        <v>13533.619887935713</v>
      </c>
      <c r="AL54" s="40">
        <v>524.6343888657817</v>
      </c>
      <c r="AM54" s="40">
        <v>0</v>
      </c>
      <c r="AN54" s="40">
        <v>1910.745988015038</v>
      </c>
      <c r="AO54" s="40">
        <v>0</v>
      </c>
      <c r="AP54" s="40">
        <v>0</v>
      </c>
      <c r="AQ54" s="40">
        <v>0</v>
      </c>
      <c r="AR54" s="40">
        <v>28661563.840971116</v>
      </c>
      <c r="AS54" s="40">
        <v>2099670.5473366543</v>
      </c>
      <c r="AT54" s="40">
        <v>0</v>
      </c>
      <c r="AU54" s="40">
        <v>38463.89424983327</v>
      </c>
      <c r="AV54" s="40">
        <v>0</v>
      </c>
      <c r="AW54" s="40">
        <v>294.9163934537814</v>
      </c>
      <c r="AX54" s="40">
        <v>0</v>
      </c>
      <c r="AY54" s="40">
        <v>0</v>
      </c>
      <c r="AZ54" s="40">
        <v>0</v>
      </c>
      <c r="BA54" s="40">
        <v>0</v>
      </c>
      <c r="BB54" s="40">
        <v>3143.892331401451</v>
      </c>
      <c r="BC54" s="40">
        <v>0</v>
      </c>
      <c r="BD54" s="40">
        <v>0</v>
      </c>
      <c r="BE54" s="40">
        <v>71.95346499517976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1">
        <v>33970505.15346032</v>
      </c>
      <c r="BL54" s="41">
        <v>5628562.864760824</v>
      </c>
      <c r="BM54" s="41">
        <v>39599068.01822114</v>
      </c>
      <c r="BN54" s="2"/>
      <c r="BO54" s="2"/>
      <c r="BP54" s="2"/>
    </row>
    <row r="55" spans="1:68" s="1" customFormat="1" ht="12.75">
      <c r="A55" s="9" t="s">
        <v>119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105660.51368261431</v>
      </c>
      <c r="W55" s="40">
        <v>1818.5630220496876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40">
        <v>0</v>
      </c>
      <c r="AL55" s="40">
        <v>4009.6914962723336</v>
      </c>
      <c r="AM55" s="40">
        <v>0</v>
      </c>
      <c r="AN55" s="40">
        <v>0</v>
      </c>
      <c r="AO55" s="40">
        <v>0</v>
      </c>
      <c r="AP55" s="40">
        <v>0</v>
      </c>
      <c r="AQ55" s="40">
        <v>0</v>
      </c>
      <c r="AR55" s="40">
        <v>752.6060469379509</v>
      </c>
      <c r="AS55" s="40">
        <v>0</v>
      </c>
      <c r="AT55" s="40">
        <v>0</v>
      </c>
      <c r="AU55" s="40">
        <v>0</v>
      </c>
      <c r="AV55" s="40">
        <v>10513585.256154718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342.9317214845082</v>
      </c>
      <c r="BF55" s="40">
        <v>0</v>
      </c>
      <c r="BG55" s="40">
        <v>0</v>
      </c>
      <c r="BH55" s="40">
        <v>0</v>
      </c>
      <c r="BI55" s="40">
        <v>0</v>
      </c>
      <c r="BJ55" s="40">
        <v>0</v>
      </c>
      <c r="BK55" s="41">
        <v>10626169.562124077</v>
      </c>
      <c r="BL55" s="41">
        <v>7788218.853340995</v>
      </c>
      <c r="BM55" s="41">
        <v>18414388.41546507</v>
      </c>
      <c r="BN55" s="2"/>
      <c r="BO55" s="2"/>
      <c r="BP55" s="2"/>
    </row>
    <row r="56" spans="1:68" s="1" customFormat="1" ht="12.75">
      <c r="A56" s="9" t="s">
        <v>120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4824.331995356736</v>
      </c>
      <c r="I56" s="40">
        <v>0</v>
      </c>
      <c r="J56" s="40">
        <v>2047.7195622190384</v>
      </c>
      <c r="K56" s="40">
        <v>55875.600417231915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2707.047499310202</v>
      </c>
      <c r="W56" s="40">
        <v>5.149543438583195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10876.05357879769</v>
      </c>
      <c r="AI56" s="40">
        <v>1309.8045739146412</v>
      </c>
      <c r="AJ56" s="40">
        <v>6070.924612031348</v>
      </c>
      <c r="AK56" s="40">
        <v>0</v>
      </c>
      <c r="AL56" s="40">
        <v>8159.296844005269</v>
      </c>
      <c r="AM56" s="40">
        <v>0</v>
      </c>
      <c r="AN56" s="40">
        <v>0</v>
      </c>
      <c r="AO56" s="40">
        <v>0</v>
      </c>
      <c r="AP56" s="40">
        <v>0</v>
      </c>
      <c r="AQ56" s="40">
        <v>15087.455507367871</v>
      </c>
      <c r="AR56" s="40">
        <v>97483.97477471309</v>
      </c>
      <c r="AS56" s="40">
        <v>10182381.1768579</v>
      </c>
      <c r="AT56" s="40">
        <v>83243.4455239239</v>
      </c>
      <c r="AU56" s="40">
        <v>0</v>
      </c>
      <c r="AV56" s="40">
        <v>0</v>
      </c>
      <c r="AW56" s="40">
        <v>12362.701410214668</v>
      </c>
      <c r="AX56" s="40">
        <v>12597.767784998743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7131.424971147255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1">
        <v>10502163.87545657</v>
      </c>
      <c r="BL56" s="41">
        <v>260100.90407181717</v>
      </c>
      <c r="BM56" s="41">
        <v>10762264.779528387</v>
      </c>
      <c r="BN56" s="2"/>
      <c r="BO56" s="2"/>
      <c r="BP56" s="2"/>
    </row>
    <row r="57" spans="1:68" s="1" customFormat="1" ht="12.75">
      <c r="A57" s="9" t="s">
        <v>121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9.23646964333432</v>
      </c>
      <c r="W57" s="40">
        <v>124078.69424796556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1047.8610367411145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29177.53071640575</v>
      </c>
      <c r="AS57" s="40">
        <v>0</v>
      </c>
      <c r="AT57" s="40">
        <v>10865127.299414463</v>
      </c>
      <c r="AU57" s="40">
        <v>227.96550748612307</v>
      </c>
      <c r="AV57" s="40">
        <v>0</v>
      </c>
      <c r="AW57" s="40">
        <v>0</v>
      </c>
      <c r="AX57" s="40">
        <v>743.7607177795795</v>
      </c>
      <c r="AY57" s="40">
        <v>0</v>
      </c>
      <c r="AZ57" s="40">
        <v>0</v>
      </c>
      <c r="BA57" s="40">
        <v>0</v>
      </c>
      <c r="BB57" s="40">
        <v>0</v>
      </c>
      <c r="BC57" s="40">
        <v>5894.269628966033</v>
      </c>
      <c r="BD57" s="40">
        <v>0</v>
      </c>
      <c r="BE57" s="40">
        <v>29317.8183621608</v>
      </c>
      <c r="BF57" s="40">
        <v>0</v>
      </c>
      <c r="BG57" s="40">
        <v>0</v>
      </c>
      <c r="BH57" s="40">
        <v>0</v>
      </c>
      <c r="BI57" s="40">
        <v>0</v>
      </c>
      <c r="BJ57" s="40">
        <v>0</v>
      </c>
      <c r="BK57" s="41">
        <v>11055624.436101614</v>
      </c>
      <c r="BL57" s="41">
        <v>2134474.512251893</v>
      </c>
      <c r="BM57" s="41">
        <v>13190098.948353507</v>
      </c>
      <c r="BN57" s="2"/>
      <c r="BO57" s="2"/>
      <c r="BP57" s="2"/>
    </row>
    <row r="58" spans="1:68" s="1" customFormat="1" ht="12.75">
      <c r="A58" s="9" t="s">
        <v>122</v>
      </c>
      <c r="B58" s="40">
        <v>0</v>
      </c>
      <c r="C58" s="40">
        <v>0</v>
      </c>
      <c r="D58" s="40">
        <v>14531.798422832753</v>
      </c>
      <c r="E58" s="40">
        <v>72122.52492057881</v>
      </c>
      <c r="F58" s="40">
        <v>264678.05534252455</v>
      </c>
      <c r="G58" s="40">
        <v>24537.943309038623</v>
      </c>
      <c r="H58" s="40">
        <v>273525.7846984474</v>
      </c>
      <c r="I58" s="40">
        <v>40982.70845793731</v>
      </c>
      <c r="J58" s="40">
        <v>23313.38189946796</v>
      </c>
      <c r="K58" s="40">
        <v>619853.3834636775</v>
      </c>
      <c r="L58" s="40">
        <v>43264.09460112962</v>
      </c>
      <c r="M58" s="40">
        <v>170166.09634502468</v>
      </c>
      <c r="N58" s="40">
        <v>10092.718798914018</v>
      </c>
      <c r="O58" s="40">
        <v>713.7324375253003</v>
      </c>
      <c r="P58" s="40">
        <v>8092.421164474832</v>
      </c>
      <c r="Q58" s="40">
        <v>867.2020697430368</v>
      </c>
      <c r="R58" s="40">
        <v>8576.849702598523</v>
      </c>
      <c r="S58" s="40">
        <v>26967.265733124295</v>
      </c>
      <c r="T58" s="40">
        <v>1319.3648553024068</v>
      </c>
      <c r="U58" s="40">
        <v>88987.9698151941</v>
      </c>
      <c r="V58" s="40">
        <v>156773.04617882712</v>
      </c>
      <c r="W58" s="40">
        <v>755903.5264591553</v>
      </c>
      <c r="X58" s="40">
        <v>20301.27277371379</v>
      </c>
      <c r="Y58" s="40">
        <v>1859.2270304203562</v>
      </c>
      <c r="Z58" s="40">
        <v>582.5750610672054</v>
      </c>
      <c r="AA58" s="40">
        <v>4967.716499985972</v>
      </c>
      <c r="AB58" s="40">
        <v>5383.425650423847</v>
      </c>
      <c r="AC58" s="40">
        <v>24417.87797645883</v>
      </c>
      <c r="AD58" s="40">
        <v>12604.01318170162</v>
      </c>
      <c r="AE58" s="40">
        <v>14029.618419294447</v>
      </c>
      <c r="AF58" s="40">
        <v>30062.749246422736</v>
      </c>
      <c r="AG58" s="40">
        <v>30865.148661332438</v>
      </c>
      <c r="AH58" s="40">
        <v>50698.24954015705</v>
      </c>
      <c r="AI58" s="40">
        <v>916.2269128386181</v>
      </c>
      <c r="AJ58" s="40">
        <v>0</v>
      </c>
      <c r="AK58" s="40">
        <v>0</v>
      </c>
      <c r="AL58" s="40"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9086.426577574204</v>
      </c>
      <c r="AT58" s="40">
        <v>162.14092962715344</v>
      </c>
      <c r="AU58" s="40">
        <v>14951497.569652153</v>
      </c>
      <c r="AV58" s="40">
        <v>0</v>
      </c>
      <c r="AW58" s="40">
        <v>66177.14843450827</v>
      </c>
      <c r="AX58" s="40">
        <v>38.89459688276132</v>
      </c>
      <c r="AY58" s="40">
        <v>0</v>
      </c>
      <c r="AZ58" s="40">
        <v>1335.0572900817447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11406.078082342554</v>
      </c>
      <c r="BH58" s="40">
        <v>0</v>
      </c>
      <c r="BI58" s="40">
        <v>0</v>
      </c>
      <c r="BJ58" s="40">
        <v>0</v>
      </c>
      <c r="BK58" s="41">
        <v>17841661.2851925</v>
      </c>
      <c r="BL58" s="41">
        <v>2912431.855328571</v>
      </c>
      <c r="BM58" s="41">
        <v>20754093.14052107</v>
      </c>
      <c r="BN58" s="2"/>
      <c r="BO58" s="2"/>
      <c r="BP58" s="2"/>
    </row>
    <row r="59" spans="1:68" s="1" customFormat="1" ht="12.75">
      <c r="A59" s="9" t="s">
        <v>123</v>
      </c>
      <c r="B59" s="40">
        <v>632.7681826944257</v>
      </c>
      <c r="C59" s="40">
        <v>31175.23304797478</v>
      </c>
      <c r="D59" s="40">
        <v>2190.379390318502</v>
      </c>
      <c r="E59" s="40">
        <v>2714.702961719002</v>
      </c>
      <c r="F59" s="40">
        <v>1655.3923579875386</v>
      </c>
      <c r="G59" s="40">
        <v>8614.598885956315</v>
      </c>
      <c r="H59" s="40">
        <v>27591.18499656512</v>
      </c>
      <c r="I59" s="40">
        <v>3765.255152450888</v>
      </c>
      <c r="J59" s="40">
        <v>12637.653426159737</v>
      </c>
      <c r="K59" s="40">
        <v>18340.075851097983</v>
      </c>
      <c r="L59" s="40">
        <v>18834.73567004723</v>
      </c>
      <c r="M59" s="40">
        <v>56065.357826332336</v>
      </c>
      <c r="N59" s="40">
        <v>1391.7790762248667</v>
      </c>
      <c r="O59" s="40">
        <v>666.7914686067483</v>
      </c>
      <c r="P59" s="40">
        <v>3305.9882140516493</v>
      </c>
      <c r="Q59" s="40">
        <v>396.20978724304075</v>
      </c>
      <c r="R59" s="40">
        <v>3939.334896477672</v>
      </c>
      <c r="S59" s="40">
        <v>3848.8969789759003</v>
      </c>
      <c r="T59" s="40">
        <v>148.40099080412435</v>
      </c>
      <c r="U59" s="40">
        <v>3364.4368287481707</v>
      </c>
      <c r="V59" s="40">
        <v>2168.2227965047473</v>
      </c>
      <c r="W59" s="40">
        <v>1944.6150957254429</v>
      </c>
      <c r="X59" s="40">
        <v>3516.263791100414</v>
      </c>
      <c r="Y59" s="40">
        <v>3758.4589545477543</v>
      </c>
      <c r="Z59" s="40">
        <v>3041.3046526004864</v>
      </c>
      <c r="AA59" s="40">
        <v>8528.056151365647</v>
      </c>
      <c r="AB59" s="40">
        <v>1220.6273055923334</v>
      </c>
      <c r="AC59" s="40">
        <v>33.082789599096124</v>
      </c>
      <c r="AD59" s="40">
        <v>2206.9035303014316</v>
      </c>
      <c r="AE59" s="40">
        <v>809.9924742527978</v>
      </c>
      <c r="AF59" s="40">
        <v>12918.039164328351</v>
      </c>
      <c r="AG59" s="40">
        <v>16783.060140469424</v>
      </c>
      <c r="AH59" s="40">
        <v>64.65298836888068</v>
      </c>
      <c r="AI59" s="40">
        <v>6485.425687371507</v>
      </c>
      <c r="AJ59" s="40">
        <v>37108.10817191695</v>
      </c>
      <c r="AK59" s="40">
        <v>7537.470391882064</v>
      </c>
      <c r="AL59" s="40">
        <v>477727.7367867136</v>
      </c>
      <c r="AM59" s="40">
        <v>8652.191713507507</v>
      </c>
      <c r="AN59" s="40">
        <v>0</v>
      </c>
      <c r="AO59" s="40">
        <v>310.1622821601551</v>
      </c>
      <c r="AP59" s="40">
        <v>113.67498875188137</v>
      </c>
      <c r="AQ59" s="40">
        <v>125295.39621926277</v>
      </c>
      <c r="AR59" s="40">
        <v>630.7882023554515</v>
      </c>
      <c r="AS59" s="40">
        <v>21356.20135999995</v>
      </c>
      <c r="AT59" s="40">
        <v>0</v>
      </c>
      <c r="AU59" s="40">
        <v>0</v>
      </c>
      <c r="AV59" s="40">
        <v>0</v>
      </c>
      <c r="AW59" s="40">
        <v>11462702.877933567</v>
      </c>
      <c r="AX59" s="40">
        <v>100996.63927006943</v>
      </c>
      <c r="AY59" s="40">
        <v>359033.676756014</v>
      </c>
      <c r="AZ59" s="40">
        <v>892.9264611566505</v>
      </c>
      <c r="BA59" s="40">
        <v>0</v>
      </c>
      <c r="BB59" s="40">
        <v>13556.395189139135</v>
      </c>
      <c r="BC59" s="40">
        <v>0</v>
      </c>
      <c r="BD59" s="40">
        <v>2.132467939241608</v>
      </c>
      <c r="BE59" s="40">
        <v>728.3076679292486</v>
      </c>
      <c r="BF59" s="40">
        <v>347.8362308021833</v>
      </c>
      <c r="BG59" s="40">
        <v>2539.227842107268</v>
      </c>
      <c r="BH59" s="40">
        <v>46361.48227860188</v>
      </c>
      <c r="BI59" s="40">
        <v>0</v>
      </c>
      <c r="BJ59" s="40">
        <v>497741.3048301761</v>
      </c>
      <c r="BK59" s="41">
        <v>13428392.418556618</v>
      </c>
      <c r="BL59" s="41">
        <v>3491995.9470247496</v>
      </c>
      <c r="BM59" s="41">
        <v>16920388.365581367</v>
      </c>
      <c r="BN59" s="2"/>
      <c r="BO59" s="2"/>
      <c r="BP59" s="2"/>
    </row>
    <row r="60" spans="1:68" s="1" customFormat="1" ht="12.75">
      <c r="A60" s="9" t="s">
        <v>124</v>
      </c>
      <c r="B60" s="40">
        <v>151.47134470501882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599.3030289341459</v>
      </c>
      <c r="O60" s="40">
        <v>18.266863436822177</v>
      </c>
      <c r="P60" s="40">
        <v>824.2360720317481</v>
      </c>
      <c r="Q60" s="40">
        <v>33.699479318339826</v>
      </c>
      <c r="R60" s="40">
        <v>0</v>
      </c>
      <c r="S60" s="40">
        <v>2776.7626113731526</v>
      </c>
      <c r="T60" s="40">
        <v>0</v>
      </c>
      <c r="U60" s="40">
        <v>4537.18960488812</v>
      </c>
      <c r="V60" s="40">
        <v>6748.378910253889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364629.7100525849</v>
      </c>
      <c r="AN60" s="40">
        <v>328741.93638687365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2489.1218560672723</v>
      </c>
      <c r="AU60" s="40">
        <v>0</v>
      </c>
      <c r="AV60" s="40">
        <v>0</v>
      </c>
      <c r="AW60" s="40">
        <v>11750.707895739613</v>
      </c>
      <c r="AX60" s="40">
        <v>3924930.653835962</v>
      </c>
      <c r="AY60" s="40">
        <v>0</v>
      </c>
      <c r="AZ60" s="40">
        <v>87631.1581721312</v>
      </c>
      <c r="BA60" s="40">
        <v>0</v>
      </c>
      <c r="BB60" s="40">
        <v>20609.153570828465</v>
      </c>
      <c r="BC60" s="40">
        <v>0</v>
      </c>
      <c r="BD60" s="40">
        <v>0</v>
      </c>
      <c r="BE60" s="40">
        <v>0</v>
      </c>
      <c r="BF60" s="40">
        <v>0</v>
      </c>
      <c r="BG60" s="40">
        <v>0</v>
      </c>
      <c r="BH60" s="40">
        <v>0</v>
      </c>
      <c r="BI60" s="40">
        <v>0</v>
      </c>
      <c r="BJ60" s="40">
        <v>0</v>
      </c>
      <c r="BK60" s="41">
        <v>4756471.749685128</v>
      </c>
      <c r="BL60" s="41">
        <v>131108.4594899146</v>
      </c>
      <c r="BM60" s="41">
        <v>4887580.209175043</v>
      </c>
      <c r="BN60" s="2"/>
      <c r="BO60" s="2"/>
      <c r="BP60" s="2"/>
    </row>
    <row r="61" spans="1:68" s="1" customFormat="1" ht="12.75">
      <c r="A61" s="9" t="s">
        <v>125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989.8996006906482</v>
      </c>
      <c r="AI61" s="40">
        <v>0</v>
      </c>
      <c r="AJ61" s="40">
        <v>0</v>
      </c>
      <c r="AK61" s="40">
        <v>0</v>
      </c>
      <c r="AL61" s="40">
        <v>0</v>
      </c>
      <c r="AM61" s="40">
        <v>12963.112867831978</v>
      </c>
      <c r="AN61" s="40">
        <v>0</v>
      </c>
      <c r="AO61" s="40">
        <v>0</v>
      </c>
      <c r="AP61" s="40">
        <v>0</v>
      </c>
      <c r="AQ61" s="40">
        <v>0</v>
      </c>
      <c r="AR61" s="40">
        <v>8544.428492567782</v>
      </c>
      <c r="AS61" s="40">
        <v>0</v>
      </c>
      <c r="AT61" s="40">
        <v>11061.878042646047</v>
      </c>
      <c r="AU61" s="40">
        <v>0</v>
      </c>
      <c r="AV61" s="40">
        <v>0</v>
      </c>
      <c r="AW61" s="40">
        <v>0</v>
      </c>
      <c r="AX61" s="40">
        <v>8933.843081399255</v>
      </c>
      <c r="AY61" s="40">
        <v>0</v>
      </c>
      <c r="AZ61" s="40">
        <v>5249221.517749925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901.5261053952011</v>
      </c>
      <c r="BG61" s="40">
        <v>0</v>
      </c>
      <c r="BH61" s="40">
        <v>0</v>
      </c>
      <c r="BI61" s="40">
        <v>0</v>
      </c>
      <c r="BJ61" s="40">
        <v>0</v>
      </c>
      <c r="BK61" s="41">
        <v>5292616.205940456</v>
      </c>
      <c r="BL61" s="41">
        <v>538507.3485218454</v>
      </c>
      <c r="BM61" s="41">
        <v>5831123.554462302</v>
      </c>
      <c r="BN61" s="2"/>
      <c r="BO61" s="2"/>
      <c r="BP61" s="2"/>
    </row>
    <row r="62" spans="1:68" s="1" customFormat="1" ht="12.75">
      <c r="A62" s="9" t="s">
        <v>126</v>
      </c>
      <c r="B62" s="40">
        <v>55381.06866676462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17549.0407526945</v>
      </c>
      <c r="Q62" s="40">
        <v>2292.63385309848</v>
      </c>
      <c r="R62" s="40">
        <v>0</v>
      </c>
      <c r="S62" s="40">
        <v>0</v>
      </c>
      <c r="T62" s="40">
        <v>0</v>
      </c>
      <c r="U62" s="40">
        <v>0</v>
      </c>
      <c r="V62" s="40">
        <v>616.547251038951</v>
      </c>
      <c r="W62" s="40">
        <v>1223.247926228115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40">
        <v>188975.00098461326</v>
      </c>
      <c r="AN62" s="40">
        <v>0</v>
      </c>
      <c r="AO62" s="40">
        <v>0</v>
      </c>
      <c r="AP62" s="40">
        <v>7258.241701363265</v>
      </c>
      <c r="AQ62" s="40">
        <v>0</v>
      </c>
      <c r="AR62" s="40">
        <v>2980.877611799842</v>
      </c>
      <c r="AS62" s="40">
        <v>21794.21802564451</v>
      </c>
      <c r="AT62" s="40">
        <v>190.49040643044782</v>
      </c>
      <c r="AU62" s="40">
        <v>0</v>
      </c>
      <c r="AV62" s="40">
        <v>90406.77815457138</v>
      </c>
      <c r="AW62" s="40">
        <v>9.854277264767271</v>
      </c>
      <c r="AX62" s="40">
        <v>0</v>
      </c>
      <c r="AY62" s="40">
        <v>0</v>
      </c>
      <c r="AZ62" s="40">
        <v>0</v>
      </c>
      <c r="BA62" s="40">
        <v>0</v>
      </c>
      <c r="BB62" s="40">
        <v>12043623.148739949</v>
      </c>
      <c r="BC62" s="40">
        <v>11670.857204397427</v>
      </c>
      <c r="BD62" s="40">
        <v>0</v>
      </c>
      <c r="BE62" s="40">
        <v>0</v>
      </c>
      <c r="BF62" s="40">
        <v>0</v>
      </c>
      <c r="BG62" s="40">
        <v>0</v>
      </c>
      <c r="BH62" s="40">
        <v>37368.962708109124</v>
      </c>
      <c r="BI62" s="40">
        <v>0</v>
      </c>
      <c r="BJ62" s="40">
        <v>0</v>
      </c>
      <c r="BK62" s="41">
        <v>12481340.968263969</v>
      </c>
      <c r="BL62" s="41">
        <v>2506980.003070498</v>
      </c>
      <c r="BM62" s="41">
        <v>14988320.971334467</v>
      </c>
      <c r="BN62" s="2"/>
      <c r="BO62" s="2"/>
      <c r="BP62" s="2"/>
    </row>
    <row r="63" spans="1:68" s="1" customFormat="1" ht="12.75">
      <c r="A63" s="9" t="s">
        <v>127</v>
      </c>
      <c r="B63" s="40">
        <v>0</v>
      </c>
      <c r="C63" s="40">
        <v>4201.550291967607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1257487.0156542184</v>
      </c>
      <c r="BE63" s="40">
        <v>0</v>
      </c>
      <c r="BF63" s="40">
        <v>0</v>
      </c>
      <c r="BG63" s="40">
        <v>16475.65734499485</v>
      </c>
      <c r="BH63" s="40">
        <v>0</v>
      </c>
      <c r="BI63" s="40">
        <v>0</v>
      </c>
      <c r="BJ63" s="40">
        <v>0</v>
      </c>
      <c r="BK63" s="41">
        <v>1278164.2232911808</v>
      </c>
      <c r="BL63" s="41">
        <v>195164.7714247012</v>
      </c>
      <c r="BM63" s="41">
        <v>1473328.994715882</v>
      </c>
      <c r="BN63" s="2"/>
      <c r="BO63" s="2"/>
      <c r="BP63" s="2"/>
    </row>
    <row r="64" spans="1:68" s="1" customFormat="1" ht="12.75">
      <c r="A64" s="9" t="s">
        <v>128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1330.9842524613966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1069.418756020139</v>
      </c>
      <c r="AG64" s="40">
        <v>0</v>
      </c>
      <c r="AH64" s="40">
        <v>0</v>
      </c>
      <c r="AI64" s="40">
        <v>3056.0421135985885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376924.16349678126</v>
      </c>
      <c r="AR64" s="40">
        <v>108120.96440008508</v>
      </c>
      <c r="AS64" s="40">
        <v>0</v>
      </c>
      <c r="AT64" s="40">
        <v>393061.14067342324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14717995.381408356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1">
        <v>15601558.095100725</v>
      </c>
      <c r="BL64" s="41">
        <v>1772924.0642205756</v>
      </c>
      <c r="BM64" s="41">
        <v>17374482.1593213</v>
      </c>
      <c r="BN64" s="2"/>
      <c r="BO64" s="2"/>
      <c r="BP64" s="2"/>
    </row>
    <row r="65" spans="1:68" s="1" customFormat="1" ht="12.75">
      <c r="A65" s="9" t="s">
        <v>129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46875.90464941965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6890.807390374697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101.89565455317303</v>
      </c>
      <c r="AL65" s="40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226880.0401384925</v>
      </c>
      <c r="AS65" s="40">
        <v>0</v>
      </c>
      <c r="AT65" s="40">
        <v>4997.771792369085</v>
      </c>
      <c r="AU65" s="40">
        <v>0</v>
      </c>
      <c r="AV65" s="40">
        <v>0</v>
      </c>
      <c r="AW65" s="40">
        <v>0</v>
      </c>
      <c r="AX65" s="40">
        <v>0</v>
      </c>
      <c r="AY65" s="40">
        <v>0</v>
      </c>
      <c r="AZ65" s="40">
        <v>0</v>
      </c>
      <c r="BA65" s="40">
        <v>0</v>
      </c>
      <c r="BB65" s="40">
        <v>0</v>
      </c>
      <c r="BC65" s="40">
        <v>0</v>
      </c>
      <c r="BD65" s="40">
        <v>0</v>
      </c>
      <c r="BE65" s="40">
        <v>728991.020629375</v>
      </c>
      <c r="BF65" s="40">
        <v>6368370.410916183</v>
      </c>
      <c r="BG65" s="40">
        <v>0</v>
      </c>
      <c r="BH65" s="40">
        <v>0</v>
      </c>
      <c r="BI65" s="40">
        <v>0</v>
      </c>
      <c r="BJ65" s="40">
        <v>0</v>
      </c>
      <c r="BK65" s="41">
        <v>7383107.851170767</v>
      </c>
      <c r="BL65" s="41">
        <v>1801880.8026698567</v>
      </c>
      <c r="BM65" s="41">
        <v>9184988.653840624</v>
      </c>
      <c r="BN65" s="2"/>
      <c r="BO65" s="2"/>
      <c r="BP65" s="2"/>
    </row>
    <row r="66" spans="1:68" s="1" customFormat="1" ht="12.75">
      <c r="A66" s="9" t="s">
        <v>130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40">
        <v>0</v>
      </c>
      <c r="AL66" s="40">
        <v>0</v>
      </c>
      <c r="AM66" s="40">
        <v>0</v>
      </c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40">
        <v>0</v>
      </c>
      <c r="BF66" s="40">
        <v>0</v>
      </c>
      <c r="BG66" s="40">
        <v>0</v>
      </c>
      <c r="BH66" s="40">
        <v>0</v>
      </c>
      <c r="BI66" s="40">
        <v>0</v>
      </c>
      <c r="BJ66" s="40">
        <v>13251138.632082308</v>
      </c>
      <c r="BK66" s="41">
        <v>13251138.632082308</v>
      </c>
      <c r="BL66" s="41">
        <v>0</v>
      </c>
      <c r="BM66" s="41">
        <v>13251138.632082308</v>
      </c>
      <c r="BN66" s="2"/>
      <c r="BO66" s="2"/>
      <c r="BP66" s="2"/>
    </row>
    <row r="67" spans="1:68" s="1" customFormat="1" ht="12.75">
      <c r="A67" s="9" t="s">
        <v>131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40">
        <v>0</v>
      </c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5083413.7181478245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31299.830398005022</v>
      </c>
      <c r="BI67" s="40">
        <v>0</v>
      </c>
      <c r="BJ67" s="40">
        <v>0</v>
      </c>
      <c r="BK67" s="41">
        <v>5114713.54854583</v>
      </c>
      <c r="BL67" s="41">
        <v>0</v>
      </c>
      <c r="BM67" s="41">
        <v>5114713.54854583</v>
      </c>
      <c r="BN67" s="2"/>
      <c r="BO67" s="2"/>
      <c r="BP67" s="2"/>
    </row>
    <row r="68" spans="1:68" s="1" customFormat="1" ht="12.75">
      <c r="A68" s="9" t="s">
        <v>132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K68" s="40">
        <v>0</v>
      </c>
      <c r="AL68" s="40">
        <v>0</v>
      </c>
      <c r="AM68" s="40">
        <v>0</v>
      </c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6146062.310776174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273311.97352437855</v>
      </c>
      <c r="BI68" s="40">
        <v>0</v>
      </c>
      <c r="BJ68" s="40">
        <v>0</v>
      </c>
      <c r="BK68" s="41">
        <v>6419374.284300553</v>
      </c>
      <c r="BL68" s="41">
        <v>0</v>
      </c>
      <c r="BM68" s="41">
        <v>6419374.284300553</v>
      </c>
      <c r="BN68" s="2"/>
      <c r="BO68" s="2"/>
      <c r="BP68" s="2"/>
    </row>
    <row r="69" spans="1:68" s="1" customFormat="1" ht="12.75">
      <c r="A69" s="9" t="s">
        <v>133</v>
      </c>
      <c r="B69" s="40">
        <v>0</v>
      </c>
      <c r="C69" s="40">
        <v>18429.940853401353</v>
      </c>
      <c r="D69" s="40">
        <v>0</v>
      </c>
      <c r="E69" s="40">
        <v>0</v>
      </c>
      <c r="F69" s="40">
        <v>0</v>
      </c>
      <c r="G69" s="40">
        <v>1257.9376491028497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1207.998995987934</v>
      </c>
      <c r="V69" s="40">
        <v>0</v>
      </c>
      <c r="W69" s="40">
        <v>0</v>
      </c>
      <c r="X69" s="40">
        <v>0</v>
      </c>
      <c r="Y69" s="40">
        <v>0</v>
      </c>
      <c r="Z69" s="40">
        <v>222.2676695731685</v>
      </c>
      <c r="AA69" s="40">
        <v>0</v>
      </c>
      <c r="AB69" s="40">
        <v>4.017371003831863</v>
      </c>
      <c r="AC69" s="40">
        <v>0</v>
      </c>
      <c r="AD69" s="40">
        <v>0</v>
      </c>
      <c r="AE69" s="40">
        <v>0</v>
      </c>
      <c r="AF69" s="40">
        <v>187.14572939234847</v>
      </c>
      <c r="AG69" s="40">
        <v>0</v>
      </c>
      <c r="AH69" s="40">
        <v>0</v>
      </c>
      <c r="AI69" s="40">
        <v>6948.704296385121</v>
      </c>
      <c r="AJ69" s="40">
        <v>0</v>
      </c>
      <c r="AK69" s="40">
        <v>3878.518542591272</v>
      </c>
      <c r="AL69" s="40">
        <v>0</v>
      </c>
      <c r="AM69" s="40">
        <v>0</v>
      </c>
      <c r="AN69" s="40">
        <v>9714.938768038515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28557.912298221363</v>
      </c>
      <c r="AX69" s="40">
        <v>157.73753789643453</v>
      </c>
      <c r="AY69" s="40">
        <v>0</v>
      </c>
      <c r="AZ69" s="40">
        <v>0</v>
      </c>
      <c r="BA69" s="40">
        <v>0</v>
      </c>
      <c r="BB69" s="40">
        <v>1546.6652932527313</v>
      </c>
      <c r="BC69" s="40">
        <v>0</v>
      </c>
      <c r="BD69" s="40">
        <v>0</v>
      </c>
      <c r="BE69" s="40">
        <v>114.6528671183463</v>
      </c>
      <c r="BF69" s="40">
        <v>0</v>
      </c>
      <c r="BG69" s="40">
        <v>3643737.146543496</v>
      </c>
      <c r="BH69" s="40">
        <v>0</v>
      </c>
      <c r="BI69" s="40">
        <v>0</v>
      </c>
      <c r="BJ69" s="40">
        <v>0</v>
      </c>
      <c r="BK69" s="41">
        <v>3715965.584415461</v>
      </c>
      <c r="BL69" s="41">
        <v>26218.468872892205</v>
      </c>
      <c r="BM69" s="41">
        <v>3742184.053288353</v>
      </c>
      <c r="BN69" s="2"/>
      <c r="BO69" s="2"/>
      <c r="BP69" s="2"/>
    </row>
    <row r="70" spans="1:68" s="1" customFormat="1" ht="12.75">
      <c r="A70" s="9" t="s">
        <v>134</v>
      </c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0</v>
      </c>
      <c r="AT70" s="40">
        <v>0</v>
      </c>
      <c r="AU70" s="40">
        <v>0</v>
      </c>
      <c r="AV70" s="40">
        <v>0</v>
      </c>
      <c r="AW70" s="40">
        <v>0</v>
      </c>
      <c r="AX70" s="40">
        <v>0</v>
      </c>
      <c r="AY70" s="40">
        <v>0</v>
      </c>
      <c r="AZ70" s="40">
        <v>0</v>
      </c>
      <c r="BA70" s="40">
        <v>0</v>
      </c>
      <c r="BB70" s="40">
        <v>0</v>
      </c>
      <c r="BC70" s="40">
        <v>2499901.8069373798</v>
      </c>
      <c r="BD70" s="40">
        <v>0</v>
      </c>
      <c r="BE70" s="40">
        <v>0</v>
      </c>
      <c r="BF70" s="40">
        <v>0</v>
      </c>
      <c r="BG70" s="40">
        <v>0</v>
      </c>
      <c r="BH70" s="40">
        <v>748639.9053112832</v>
      </c>
      <c r="BI70" s="40">
        <v>0</v>
      </c>
      <c r="BJ70" s="40">
        <v>0</v>
      </c>
      <c r="BK70" s="41">
        <v>3248541.712248663</v>
      </c>
      <c r="BL70" s="41">
        <v>0</v>
      </c>
      <c r="BM70" s="41">
        <v>3248541.712248663</v>
      </c>
      <c r="BN70" s="2"/>
      <c r="BO70" s="2"/>
      <c r="BP70" s="2"/>
    </row>
    <row r="71" spans="1:68" s="1" customFormat="1" ht="12.75">
      <c r="A71" s="9" t="s">
        <v>135</v>
      </c>
      <c r="B71" s="40">
        <v>0</v>
      </c>
      <c r="C71" s="40">
        <v>8.056138550297601E-10</v>
      </c>
      <c r="D71" s="40">
        <v>0</v>
      </c>
      <c r="E71" s="40">
        <v>4.1388915102509277E-10</v>
      </c>
      <c r="F71" s="40">
        <v>2.408065122491259E-10</v>
      </c>
      <c r="G71" s="40">
        <v>3.28386258054732E-10</v>
      </c>
      <c r="H71" s="40">
        <v>0</v>
      </c>
      <c r="I71" s="40">
        <v>0</v>
      </c>
      <c r="J71" s="40">
        <v>1.5078723510618922E-10</v>
      </c>
      <c r="K71" s="40">
        <v>0</v>
      </c>
      <c r="L71" s="40">
        <v>5.322702098968621E-10</v>
      </c>
      <c r="M71" s="40">
        <v>0</v>
      </c>
      <c r="N71" s="40">
        <v>4.2426084427954226E-10</v>
      </c>
      <c r="O71" s="40">
        <v>0</v>
      </c>
      <c r="P71" s="40">
        <v>0</v>
      </c>
      <c r="Q71" s="40">
        <v>0</v>
      </c>
      <c r="R71" s="40">
        <v>5.794809614671052E-11</v>
      </c>
      <c r="S71" s="40">
        <v>0</v>
      </c>
      <c r="T71" s="40">
        <v>0</v>
      </c>
      <c r="U71" s="40">
        <v>0</v>
      </c>
      <c r="V71" s="40">
        <v>0</v>
      </c>
      <c r="W71" s="40">
        <v>544.0196425187216</v>
      </c>
      <c r="X71" s="40">
        <v>0</v>
      </c>
      <c r="Y71" s="40">
        <v>2.3894820564459928E-11</v>
      </c>
      <c r="Z71" s="40">
        <v>0</v>
      </c>
      <c r="AA71" s="40">
        <v>0</v>
      </c>
      <c r="AB71" s="40">
        <v>6.478606691951513E-11</v>
      </c>
      <c r="AC71" s="40">
        <v>0</v>
      </c>
      <c r="AD71" s="40">
        <v>9.159602765378249E-11</v>
      </c>
      <c r="AE71" s="40">
        <v>0</v>
      </c>
      <c r="AF71" s="40">
        <v>0</v>
      </c>
      <c r="AG71" s="40">
        <v>1.1662569211483418E-09</v>
      </c>
      <c r="AH71" s="40">
        <v>0</v>
      </c>
      <c r="AI71" s="40">
        <v>0</v>
      </c>
      <c r="AJ71" s="40">
        <v>1.1752703050546332E-09</v>
      </c>
      <c r="AK71" s="40">
        <v>0</v>
      </c>
      <c r="AL71" s="40">
        <v>0</v>
      </c>
      <c r="AM71" s="40">
        <v>0</v>
      </c>
      <c r="AN71" s="40">
        <v>5.740884404777805E-09</v>
      </c>
      <c r="AO71" s="40">
        <v>0</v>
      </c>
      <c r="AP71" s="40">
        <v>0</v>
      </c>
      <c r="AQ71" s="40">
        <v>0</v>
      </c>
      <c r="AR71" s="40">
        <v>225.03357006433407</v>
      </c>
      <c r="AS71" s="40">
        <v>686.143865388129</v>
      </c>
      <c r="AT71" s="40">
        <v>170.64620302814797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137053.39531768023</v>
      </c>
      <c r="BD71" s="40">
        <v>0</v>
      </c>
      <c r="BE71" s="40">
        <v>185.45809779121151</v>
      </c>
      <c r="BF71" s="40">
        <v>0</v>
      </c>
      <c r="BG71" s="40">
        <v>0</v>
      </c>
      <c r="BH71" s="40">
        <v>1230500.1649370752</v>
      </c>
      <c r="BI71" s="40">
        <v>0</v>
      </c>
      <c r="BJ71" s="40">
        <v>0</v>
      </c>
      <c r="BK71" s="41">
        <v>1369364.8616335571</v>
      </c>
      <c r="BL71" s="41">
        <v>433593.42269515037</v>
      </c>
      <c r="BM71" s="41">
        <v>1802958.2843287075</v>
      </c>
      <c r="BN71" s="2"/>
      <c r="BO71" s="2"/>
      <c r="BP71" s="2"/>
    </row>
    <row r="72" spans="1:68" s="1" customFormat="1" ht="12.75">
      <c r="A72" s="9" t="s">
        <v>136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2311359.5652513616</v>
      </c>
      <c r="BJ72" s="40">
        <v>0</v>
      </c>
      <c r="BK72" s="41">
        <v>2311359.5652513616</v>
      </c>
      <c r="BL72" s="41">
        <v>0</v>
      </c>
      <c r="BM72" s="41">
        <v>2311359.5652513616</v>
      </c>
      <c r="BN72" s="2"/>
      <c r="BO72" s="2"/>
      <c r="BP72" s="2"/>
    </row>
    <row r="73" spans="1:68" s="1" customFormat="1" ht="12.75">
      <c r="A73" s="10" t="s">
        <v>160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1">
        <v>0</v>
      </c>
      <c r="BL73" s="41">
        <v>6866617.182288665</v>
      </c>
      <c r="BM73" s="41">
        <v>6866617.182288665</v>
      </c>
      <c r="BN73" s="2"/>
      <c r="BO73" s="2"/>
      <c r="BP73" s="2"/>
    </row>
    <row r="74" spans="1:68" s="1" customFormat="1" ht="12.75">
      <c r="A74" s="11" t="s">
        <v>143</v>
      </c>
      <c r="B74" s="41">
        <v>517133.61650312867</v>
      </c>
      <c r="C74" s="41">
        <v>7029284.9127148045</v>
      </c>
      <c r="D74" s="41">
        <v>1389648.0136414878</v>
      </c>
      <c r="E74" s="41">
        <v>2202545.9292573277</v>
      </c>
      <c r="F74" s="41">
        <v>1257911.9757778258</v>
      </c>
      <c r="G74" s="41">
        <v>1225223.0199388447</v>
      </c>
      <c r="H74" s="41">
        <v>3435188.2492535273</v>
      </c>
      <c r="I74" s="41">
        <v>1908905.192110424</v>
      </c>
      <c r="J74" s="41">
        <v>2023212.466812228</v>
      </c>
      <c r="K74" s="41">
        <v>2405035.497240461</v>
      </c>
      <c r="L74" s="41">
        <v>6285145.347033764</v>
      </c>
      <c r="M74" s="41">
        <v>2444661.818037105</v>
      </c>
      <c r="N74" s="41">
        <v>1173661.1025046797</v>
      </c>
      <c r="O74" s="41">
        <v>583907.030683279</v>
      </c>
      <c r="P74" s="41">
        <v>2602906.422127391</v>
      </c>
      <c r="Q74" s="41">
        <v>1183196.5848751816</v>
      </c>
      <c r="R74" s="41">
        <v>293771.69003270875</v>
      </c>
      <c r="S74" s="41">
        <v>1587760.8549054167</v>
      </c>
      <c r="T74" s="41">
        <v>143985.77404131624</v>
      </c>
      <c r="U74" s="41">
        <v>1574414.6663731453</v>
      </c>
      <c r="V74" s="41">
        <v>3512416.8350983164</v>
      </c>
      <c r="W74" s="41">
        <v>5483268.51484301</v>
      </c>
      <c r="X74" s="41">
        <v>4174008.8385507544</v>
      </c>
      <c r="Y74" s="41">
        <v>1727495.785740646</v>
      </c>
      <c r="Z74" s="41">
        <v>721577.6258033903</v>
      </c>
      <c r="AA74" s="41">
        <v>1135681.358510751</v>
      </c>
      <c r="AB74" s="41">
        <v>377697.101180634</v>
      </c>
      <c r="AC74" s="41">
        <v>2103857.9407383576</v>
      </c>
      <c r="AD74" s="41">
        <v>954274.9151604048</v>
      </c>
      <c r="AE74" s="41">
        <v>850113.5886238496</v>
      </c>
      <c r="AF74" s="41">
        <v>1578775.0890215966</v>
      </c>
      <c r="AG74" s="41">
        <v>1856704.3467742647</v>
      </c>
      <c r="AH74" s="41">
        <v>1156024.7365925498</v>
      </c>
      <c r="AI74" s="41">
        <v>45686333.82051747</v>
      </c>
      <c r="AJ74" s="41">
        <v>21760212.182805426</v>
      </c>
      <c r="AK74" s="41">
        <v>6496768.2413544</v>
      </c>
      <c r="AL74" s="41">
        <v>13240156.508026171</v>
      </c>
      <c r="AM74" s="41">
        <v>10742857.902301861</v>
      </c>
      <c r="AN74" s="41">
        <v>13208555.182584813</v>
      </c>
      <c r="AO74" s="41">
        <v>6121754.082105271</v>
      </c>
      <c r="AP74" s="41">
        <v>3879338.4694281225</v>
      </c>
      <c r="AQ74" s="41">
        <v>29046696.74067474</v>
      </c>
      <c r="AR74" s="41">
        <v>29343064.097985335</v>
      </c>
      <c r="AS74" s="41">
        <v>13231855.110536158</v>
      </c>
      <c r="AT74" s="41">
        <v>11566374.960406037</v>
      </c>
      <c r="AU74" s="41">
        <v>15637002.45393741</v>
      </c>
      <c r="AV74" s="41">
        <v>10877994.30693051</v>
      </c>
      <c r="AW74" s="41">
        <v>11654296.216698898</v>
      </c>
      <c r="AX74" s="41">
        <v>4079402.9726730906</v>
      </c>
      <c r="AY74" s="41">
        <v>5442447.394903839</v>
      </c>
      <c r="AZ74" s="41">
        <v>5381215.093498346</v>
      </c>
      <c r="BA74" s="41">
        <v>6157388.184670206</v>
      </c>
      <c r="BB74" s="41">
        <v>12159015.66382432</v>
      </c>
      <c r="BC74" s="41">
        <v>2654528.497014817</v>
      </c>
      <c r="BD74" s="41">
        <v>1266647.1348815057</v>
      </c>
      <c r="BE74" s="41">
        <v>15484883.497351216</v>
      </c>
      <c r="BF74" s="41">
        <v>6369653.702954991</v>
      </c>
      <c r="BG74" s="41">
        <v>3835153.960287517</v>
      </c>
      <c r="BH74" s="41">
        <v>2530873.0225678254</v>
      </c>
      <c r="BI74" s="41">
        <v>2311359.5652513616</v>
      </c>
      <c r="BJ74" s="41">
        <v>13805200.14063987</v>
      </c>
      <c r="BK74" s="41">
        <v>390870425.947314</v>
      </c>
      <c r="BL74" s="41">
        <v>147399146.58825117</v>
      </c>
      <c r="BM74" s="41">
        <v>538269572.5355651</v>
      </c>
      <c r="BN74" s="2"/>
      <c r="BO74" s="2"/>
      <c r="BP74" s="2"/>
    </row>
    <row r="75" spans="1:65" ht="12.75">
      <c r="A75" s="38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6"/>
      <c r="BL75" s="55"/>
      <c r="BM75" s="55"/>
    </row>
    <row r="76" spans="1:64" ht="12.75">
      <c r="A76" s="39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6"/>
      <c r="BL76" s="3"/>
    </row>
    <row r="77" spans="1:63" ht="12.75">
      <c r="A77" s="17" t="s">
        <v>163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</row>
    <row r="79" ht="12.75">
      <c r="AZ79" s="3"/>
    </row>
  </sheetData>
  <sheetProtection/>
  <conditionalFormatting sqref="B77:BK77">
    <cfRule type="cellIs" priority="1" dxfId="0" operator="notBetween" stopIfTrue="1">
      <formula>-0.00000000001</formula>
      <formula>0.00000000001</formula>
    </cfRule>
  </conditionalFormatting>
  <printOptions/>
  <pageMargins left="0.75" right="0.75" top="1" bottom="1" header="0" footer="0"/>
  <pageSetup horizontalDpi="600" verticalDpi="600" orientation="landscape" paperSize="9" scal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F1090"/>
  <sheetViews>
    <sheetView showRowColHeaders="0" zoomScaleSheetLayoutView="50" zoomScalePageLayoutView="0" workbookViewId="0" topLeftCell="A1">
      <selection activeCell="A1" sqref="A1"/>
    </sheetView>
  </sheetViews>
  <sheetFormatPr defaultColWidth="11.421875" defaultRowHeight="12.75"/>
  <cols>
    <col min="1" max="1" width="48.7109375" style="1" customWidth="1"/>
    <col min="2" max="76" width="15.00390625" style="1" customWidth="1"/>
    <col min="77" max="16384" width="11.421875" style="1" customWidth="1"/>
  </cols>
  <sheetData>
    <row r="1" ht="12.75"/>
    <row r="2" ht="12.75"/>
    <row r="3" ht="12.75"/>
    <row r="5" ht="15">
      <c r="A5" s="7" t="s">
        <v>164</v>
      </c>
    </row>
    <row r="6" ht="12.75">
      <c r="A6" s="4"/>
    </row>
    <row r="7" ht="12.75">
      <c r="A7" s="8" t="s">
        <v>162</v>
      </c>
    </row>
    <row r="8" spans="1:76" ht="69.75" customHeight="1">
      <c r="A8" s="19"/>
      <c r="B8" s="20" t="s">
        <v>0</v>
      </c>
      <c r="C8" s="20" t="s">
        <v>1</v>
      </c>
      <c r="D8" s="20" t="s">
        <v>2</v>
      </c>
      <c r="E8" s="20" t="s">
        <v>3</v>
      </c>
      <c r="F8" s="20" t="s">
        <v>4</v>
      </c>
      <c r="G8" s="20" t="s">
        <v>5</v>
      </c>
      <c r="H8" s="20" t="s">
        <v>6</v>
      </c>
      <c r="I8" s="20" t="s">
        <v>7</v>
      </c>
      <c r="J8" s="20" t="s">
        <v>8</v>
      </c>
      <c r="K8" s="20" t="s">
        <v>9</v>
      </c>
      <c r="L8" s="20" t="s">
        <v>10</v>
      </c>
      <c r="M8" s="20" t="s">
        <v>11</v>
      </c>
      <c r="N8" s="20" t="s">
        <v>12</v>
      </c>
      <c r="O8" s="20" t="s">
        <v>13</v>
      </c>
      <c r="P8" s="20" t="s">
        <v>14</v>
      </c>
      <c r="Q8" s="20" t="s">
        <v>15</v>
      </c>
      <c r="R8" s="20" t="s">
        <v>16</v>
      </c>
      <c r="S8" s="20" t="s">
        <v>17</v>
      </c>
      <c r="T8" s="20" t="s">
        <v>18</v>
      </c>
      <c r="U8" s="20" t="s">
        <v>19</v>
      </c>
      <c r="V8" s="20" t="s">
        <v>20</v>
      </c>
      <c r="W8" s="20" t="s">
        <v>21</v>
      </c>
      <c r="X8" s="20" t="s">
        <v>22</v>
      </c>
      <c r="Y8" s="20" t="s">
        <v>23</v>
      </c>
      <c r="Z8" s="20" t="s">
        <v>24</v>
      </c>
      <c r="AA8" s="20" t="s">
        <v>25</v>
      </c>
      <c r="AB8" s="20" t="s">
        <v>26</v>
      </c>
      <c r="AC8" s="20" t="s">
        <v>27</v>
      </c>
      <c r="AD8" s="20" t="s">
        <v>28</v>
      </c>
      <c r="AE8" s="20" t="s">
        <v>29</v>
      </c>
      <c r="AF8" s="20" t="s">
        <v>30</v>
      </c>
      <c r="AG8" s="20" t="s">
        <v>31</v>
      </c>
      <c r="AH8" s="20" t="s">
        <v>32</v>
      </c>
      <c r="AI8" s="20" t="s">
        <v>33</v>
      </c>
      <c r="AJ8" s="20" t="s">
        <v>34</v>
      </c>
      <c r="AK8" s="20" t="s">
        <v>35</v>
      </c>
      <c r="AL8" s="20" t="s">
        <v>36</v>
      </c>
      <c r="AM8" s="20" t="s">
        <v>37</v>
      </c>
      <c r="AN8" s="20" t="s">
        <v>38</v>
      </c>
      <c r="AO8" s="20" t="s">
        <v>39</v>
      </c>
      <c r="AP8" s="20" t="s">
        <v>40</v>
      </c>
      <c r="AQ8" s="20" t="s">
        <v>41</v>
      </c>
      <c r="AR8" s="20" t="s">
        <v>42</v>
      </c>
      <c r="AS8" s="20" t="s">
        <v>43</v>
      </c>
      <c r="AT8" s="20" t="s">
        <v>44</v>
      </c>
      <c r="AU8" s="20" t="s">
        <v>45</v>
      </c>
      <c r="AV8" s="20" t="s">
        <v>46</v>
      </c>
      <c r="AW8" s="20" t="s">
        <v>47</v>
      </c>
      <c r="AX8" s="20" t="s">
        <v>48</v>
      </c>
      <c r="AY8" s="20" t="s">
        <v>49</v>
      </c>
      <c r="AZ8" s="20" t="s">
        <v>50</v>
      </c>
      <c r="BA8" s="20" t="s">
        <v>51</v>
      </c>
      <c r="BB8" s="20" t="s">
        <v>52</v>
      </c>
      <c r="BC8" s="20" t="s">
        <v>53</v>
      </c>
      <c r="BD8" s="20" t="s">
        <v>54</v>
      </c>
      <c r="BE8" s="20" t="s">
        <v>55</v>
      </c>
      <c r="BF8" s="20" t="s">
        <v>56</v>
      </c>
      <c r="BG8" s="20" t="s">
        <v>57</v>
      </c>
      <c r="BH8" s="20" t="s">
        <v>58</v>
      </c>
      <c r="BI8" s="20" t="s">
        <v>59</v>
      </c>
      <c r="BJ8" s="20" t="s">
        <v>60</v>
      </c>
      <c r="BK8" s="14" t="s">
        <v>61</v>
      </c>
      <c r="BL8" s="14" t="s">
        <v>62</v>
      </c>
      <c r="BM8" s="14" t="s">
        <v>63</v>
      </c>
      <c r="BN8" s="14" t="s">
        <v>64</v>
      </c>
      <c r="BO8" s="14" t="s">
        <v>65</v>
      </c>
      <c r="BP8" s="14" t="s">
        <v>66</v>
      </c>
      <c r="BQ8" s="14" t="s">
        <v>67</v>
      </c>
      <c r="BR8" s="14" t="s">
        <v>68</v>
      </c>
      <c r="BS8" s="14" t="s">
        <v>69</v>
      </c>
      <c r="BT8" s="14" t="s">
        <v>70</v>
      </c>
      <c r="BU8" s="14" t="s">
        <v>71</v>
      </c>
      <c r="BV8" s="14" t="s">
        <v>72</v>
      </c>
      <c r="BW8" s="14" t="s">
        <v>73</v>
      </c>
      <c r="BX8" s="14" t="s">
        <v>74</v>
      </c>
    </row>
    <row r="9" spans="1:82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2"/>
      <c r="BZ9" s="2"/>
      <c r="CA9" s="2"/>
      <c r="CB9" s="2"/>
      <c r="CC9" s="2"/>
      <c r="CD9" s="2"/>
    </row>
    <row r="10" spans="1:82" ht="12.75">
      <c r="A10" s="21" t="s">
        <v>75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2"/>
      <c r="BZ10" s="2"/>
      <c r="CA10" s="2"/>
      <c r="CB10" s="2"/>
      <c r="CC10" s="2"/>
      <c r="CD10" s="2"/>
    </row>
    <row r="11" spans="1:82" ht="12.75">
      <c r="A11" s="22" t="s">
        <v>165</v>
      </c>
      <c r="B11" s="42">
        <v>6096.368518562462</v>
      </c>
      <c r="C11" s="42">
        <v>0.2746021734467473</v>
      </c>
      <c r="D11" s="42">
        <v>0.7202386219047732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14002.00951760984</v>
      </c>
      <c r="O11" s="42">
        <v>18938.466948350193</v>
      </c>
      <c r="P11" s="42">
        <v>3655.9276755678</v>
      </c>
      <c r="Q11" s="42">
        <v>0</v>
      </c>
      <c r="R11" s="42">
        <v>0</v>
      </c>
      <c r="S11" s="42">
        <v>597.0271039668041</v>
      </c>
      <c r="T11" s="42">
        <v>686.0089752618621</v>
      </c>
      <c r="U11" s="42">
        <v>502.6429293759809</v>
      </c>
      <c r="V11" s="42">
        <v>0</v>
      </c>
      <c r="W11" s="42">
        <v>0</v>
      </c>
      <c r="X11" s="42">
        <v>3917.820626171995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401.6219428430759</v>
      </c>
      <c r="AJ11" s="42">
        <v>0.00811325201721047</v>
      </c>
      <c r="AK11" s="42">
        <v>0</v>
      </c>
      <c r="AL11" s="42">
        <v>9885.02899607868</v>
      </c>
      <c r="AM11" s="42">
        <v>1.1850757818901911</v>
      </c>
      <c r="AN11" s="42">
        <v>0</v>
      </c>
      <c r="AO11" s="42">
        <v>0</v>
      </c>
      <c r="AP11" s="42">
        <v>0</v>
      </c>
      <c r="AQ11" s="42">
        <v>3.181465595493137</v>
      </c>
      <c r="AR11" s="42">
        <v>11.033049191788109</v>
      </c>
      <c r="AS11" s="42">
        <v>0</v>
      </c>
      <c r="AT11" s="42">
        <v>0</v>
      </c>
      <c r="AU11" s="42">
        <v>0</v>
      </c>
      <c r="AV11" s="42">
        <v>0</v>
      </c>
      <c r="AW11" s="42">
        <v>22.400155623644764</v>
      </c>
      <c r="AX11" s="42">
        <v>4073.8545483050007</v>
      </c>
      <c r="AY11" s="42">
        <v>1695.645743870768</v>
      </c>
      <c r="AZ11" s="42">
        <v>23.71734634730348</v>
      </c>
      <c r="BA11" s="42">
        <v>713.2722974321687</v>
      </c>
      <c r="BB11" s="42">
        <v>29975.90618968355</v>
      </c>
      <c r="BC11" s="42">
        <v>894.6074774935305</v>
      </c>
      <c r="BD11" s="42">
        <v>11118.178651102924</v>
      </c>
      <c r="BE11" s="42">
        <v>0</v>
      </c>
      <c r="BF11" s="42">
        <v>0</v>
      </c>
      <c r="BG11" s="42">
        <v>100.6515420518648</v>
      </c>
      <c r="BH11" s="42">
        <v>3490.4677959520013</v>
      </c>
      <c r="BI11" s="42">
        <v>0</v>
      </c>
      <c r="BJ11" s="42">
        <v>21078.367100032676</v>
      </c>
      <c r="BK11" s="41">
        <v>131886.39462630067</v>
      </c>
      <c r="BL11" s="42">
        <v>206858.61005808864</v>
      </c>
      <c r="BM11" s="42">
        <v>0</v>
      </c>
      <c r="BN11" s="42">
        <v>0</v>
      </c>
      <c r="BO11" s="41">
        <v>206858.61005808864</v>
      </c>
      <c r="BP11" s="42">
        <v>3276.1914037076212</v>
      </c>
      <c r="BQ11" s="42">
        <v>0.8511910708229726</v>
      </c>
      <c r="BR11" s="41">
        <v>3277.0425947784443</v>
      </c>
      <c r="BS11" s="42">
        <v>28501.74892505692</v>
      </c>
      <c r="BT11" s="42">
        <v>6242.096076020095</v>
      </c>
      <c r="BU11" s="42">
        <v>10029.70520117047</v>
      </c>
      <c r="BV11" s="41">
        <v>44773.55020224749</v>
      </c>
      <c r="BW11" s="41">
        <v>254909.20285511456</v>
      </c>
      <c r="BX11" s="41">
        <v>386795.5974814153</v>
      </c>
      <c r="BY11" s="47"/>
      <c r="BZ11" s="47"/>
      <c r="CA11" s="47"/>
      <c r="CB11" s="47"/>
      <c r="CC11" s="47"/>
      <c r="CD11" s="47"/>
    </row>
    <row r="12" spans="1:83" ht="12.75">
      <c r="A12" s="22" t="s">
        <v>166</v>
      </c>
      <c r="B12" s="42">
        <v>8212.258916325103</v>
      </c>
      <c r="C12" s="42">
        <v>0.8450125182045088</v>
      </c>
      <c r="D12" s="42">
        <v>11.37250313035177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641777.8184553466</v>
      </c>
      <c r="O12" s="42">
        <v>195191.04743722954</v>
      </c>
      <c r="P12" s="42">
        <v>728155.1211406296</v>
      </c>
      <c r="Q12" s="42">
        <v>0</v>
      </c>
      <c r="R12" s="42">
        <v>0</v>
      </c>
      <c r="S12" s="42">
        <v>21173.249367336673</v>
      </c>
      <c r="T12" s="42">
        <v>1744.5743489304998</v>
      </c>
      <c r="U12" s="42">
        <v>1717.1017069684497</v>
      </c>
      <c r="V12" s="42">
        <v>0</v>
      </c>
      <c r="W12" s="42">
        <v>0</v>
      </c>
      <c r="X12" s="42">
        <v>7611.136932937674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10560.768201071458</v>
      </c>
      <c r="AJ12" s="42">
        <v>25241.140733502514</v>
      </c>
      <c r="AK12" s="42">
        <v>0</v>
      </c>
      <c r="AL12" s="42">
        <v>14604.063606266256</v>
      </c>
      <c r="AM12" s="42">
        <v>493945.96654341475</v>
      </c>
      <c r="AN12" s="42">
        <v>0</v>
      </c>
      <c r="AO12" s="42">
        <v>0</v>
      </c>
      <c r="AP12" s="42">
        <v>0</v>
      </c>
      <c r="AQ12" s="42">
        <v>10064.459690056774</v>
      </c>
      <c r="AR12" s="42">
        <v>688.7378676548325</v>
      </c>
      <c r="AS12" s="42">
        <v>0</v>
      </c>
      <c r="AT12" s="42">
        <v>0</v>
      </c>
      <c r="AU12" s="42">
        <v>0</v>
      </c>
      <c r="AV12" s="42">
        <v>0</v>
      </c>
      <c r="AW12" s="42">
        <v>142.17130807148953</v>
      </c>
      <c r="AX12" s="42">
        <v>32.04200918655011</v>
      </c>
      <c r="AY12" s="42">
        <v>11.771228468691236</v>
      </c>
      <c r="AZ12" s="42">
        <v>27.058902550355445</v>
      </c>
      <c r="BA12" s="42">
        <v>1086.8538810346745</v>
      </c>
      <c r="BB12" s="42">
        <v>41553.90900502245</v>
      </c>
      <c r="BC12" s="42">
        <v>845.1543574267123</v>
      </c>
      <c r="BD12" s="42">
        <v>17736.228877721267</v>
      </c>
      <c r="BE12" s="42">
        <v>0</v>
      </c>
      <c r="BF12" s="42">
        <v>0</v>
      </c>
      <c r="BG12" s="42">
        <v>14.26585365054146</v>
      </c>
      <c r="BH12" s="42">
        <v>17.090947111214614</v>
      </c>
      <c r="BI12" s="42">
        <v>0</v>
      </c>
      <c r="BJ12" s="42">
        <v>153.73441378464676</v>
      </c>
      <c r="BK12" s="41">
        <v>2222319.943247347</v>
      </c>
      <c r="BL12" s="42">
        <v>2356281.9690229003</v>
      </c>
      <c r="BM12" s="42">
        <v>0</v>
      </c>
      <c r="BN12" s="42">
        <v>0</v>
      </c>
      <c r="BO12" s="41">
        <v>2356281.9690229003</v>
      </c>
      <c r="BP12" s="42">
        <v>32152.963500006044</v>
      </c>
      <c r="BQ12" s="42">
        <v>5.2915754711676986</v>
      </c>
      <c r="BR12" s="41">
        <v>32158.25507547721</v>
      </c>
      <c r="BS12" s="42">
        <v>0</v>
      </c>
      <c r="BT12" s="42">
        <v>0</v>
      </c>
      <c r="BU12" s="42">
        <v>0</v>
      </c>
      <c r="BV12" s="41">
        <v>0</v>
      </c>
      <c r="BW12" s="41">
        <v>2388440.2240983774</v>
      </c>
      <c r="BX12" s="41">
        <v>4610760.167345725</v>
      </c>
      <c r="BY12" s="47"/>
      <c r="BZ12" s="47"/>
      <c r="CA12" s="47"/>
      <c r="CB12" s="47"/>
      <c r="CC12" s="47"/>
      <c r="CD12" s="47"/>
      <c r="CE12" s="2"/>
    </row>
    <row r="13" spans="1:83" ht="12.75">
      <c r="A13" s="22" t="s">
        <v>167</v>
      </c>
      <c r="B13" s="41">
        <v>14308.627434887565</v>
      </c>
      <c r="C13" s="41">
        <v>1.1196146916512562</v>
      </c>
      <c r="D13" s="41">
        <v>12.092741752256543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655779.8279729565</v>
      </c>
      <c r="O13" s="41">
        <v>214129.51438557974</v>
      </c>
      <c r="P13" s="41">
        <v>731811.0488161974</v>
      </c>
      <c r="Q13" s="41">
        <v>0</v>
      </c>
      <c r="R13" s="41">
        <v>0</v>
      </c>
      <c r="S13" s="41">
        <v>21770.276471303478</v>
      </c>
      <c r="T13" s="41">
        <v>2430.583324192362</v>
      </c>
      <c r="U13" s="41">
        <v>2219.7446363444305</v>
      </c>
      <c r="V13" s="41">
        <v>0</v>
      </c>
      <c r="W13" s="41">
        <v>0</v>
      </c>
      <c r="X13" s="41">
        <v>11528.95755910967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10962.390143914534</v>
      </c>
      <c r="AJ13" s="41">
        <v>25241.14884675453</v>
      </c>
      <c r="AK13" s="41">
        <v>0</v>
      </c>
      <c r="AL13" s="41">
        <v>24489.092602344936</v>
      </c>
      <c r="AM13" s="41">
        <v>493947.15161919664</v>
      </c>
      <c r="AN13" s="41">
        <v>0</v>
      </c>
      <c r="AO13" s="41">
        <v>0</v>
      </c>
      <c r="AP13" s="41">
        <v>0</v>
      </c>
      <c r="AQ13" s="41">
        <v>10067.641155652267</v>
      </c>
      <c r="AR13" s="41">
        <v>699.7709168466206</v>
      </c>
      <c r="AS13" s="41">
        <v>0</v>
      </c>
      <c r="AT13" s="41">
        <v>0</v>
      </c>
      <c r="AU13" s="41">
        <v>0</v>
      </c>
      <c r="AV13" s="41">
        <v>0</v>
      </c>
      <c r="AW13" s="41">
        <v>164.5714636951343</v>
      </c>
      <c r="AX13" s="41">
        <v>4105.896557491551</v>
      </c>
      <c r="AY13" s="41">
        <v>1707.4169723394593</v>
      </c>
      <c r="AZ13" s="41">
        <v>50.776248897658924</v>
      </c>
      <c r="BA13" s="41">
        <v>1800.1261784668432</v>
      </c>
      <c r="BB13" s="41">
        <v>71529.815194706</v>
      </c>
      <c r="BC13" s="41">
        <v>1739.7618349202428</v>
      </c>
      <c r="BD13" s="41">
        <v>28854.40752882419</v>
      </c>
      <c r="BE13" s="41">
        <v>0</v>
      </c>
      <c r="BF13" s="41">
        <v>0</v>
      </c>
      <c r="BG13" s="41">
        <v>114.91739570240625</v>
      </c>
      <c r="BH13" s="41">
        <v>3507.558743063216</v>
      </c>
      <c r="BI13" s="41">
        <v>0</v>
      </c>
      <c r="BJ13" s="41">
        <v>21232.101513817324</v>
      </c>
      <c r="BK13" s="41">
        <v>2354206.337873648</v>
      </c>
      <c r="BL13" s="41">
        <v>2563140.579080989</v>
      </c>
      <c r="BM13" s="41">
        <v>0</v>
      </c>
      <c r="BN13" s="41">
        <v>0</v>
      </c>
      <c r="BO13" s="41">
        <v>2563140.579080989</v>
      </c>
      <c r="BP13" s="41">
        <v>35429.154903713665</v>
      </c>
      <c r="BQ13" s="41">
        <v>6.142766541990671</v>
      </c>
      <c r="BR13" s="41">
        <v>35435.297670255655</v>
      </c>
      <c r="BS13" s="41">
        <v>28501.74892505692</v>
      </c>
      <c r="BT13" s="41">
        <v>6242.096076020095</v>
      </c>
      <c r="BU13" s="41">
        <v>10029.70520117047</v>
      </c>
      <c r="BV13" s="41">
        <v>44773.55020224749</v>
      </c>
      <c r="BW13" s="41">
        <v>2643349.4269534918</v>
      </c>
      <c r="BX13" s="41">
        <v>4997555.764827141</v>
      </c>
      <c r="BY13" s="47"/>
      <c r="BZ13" s="47"/>
      <c r="CA13" s="47"/>
      <c r="CB13" s="47"/>
      <c r="CC13" s="47"/>
      <c r="CD13" s="47"/>
      <c r="CE13" s="2"/>
    </row>
    <row r="14" spans="1:83" ht="12.75">
      <c r="A14" s="18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7"/>
      <c r="BZ14" s="47"/>
      <c r="CA14" s="47"/>
      <c r="CB14" s="47"/>
      <c r="CC14" s="47"/>
      <c r="CD14" s="47"/>
      <c r="CE14" s="2"/>
    </row>
    <row r="15" spans="1:82" ht="12.75">
      <c r="A15" s="21" t="s">
        <v>76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7"/>
      <c r="BZ15" s="47"/>
      <c r="CA15" s="47"/>
      <c r="CB15" s="47"/>
      <c r="CC15" s="47"/>
      <c r="CD15" s="47"/>
    </row>
    <row r="16" spans="1:82" ht="12.75">
      <c r="A16" s="22" t="s">
        <v>165</v>
      </c>
      <c r="B16" s="42">
        <v>17110.379113643787</v>
      </c>
      <c r="C16" s="42">
        <v>412.8443980081938</v>
      </c>
      <c r="D16" s="42">
        <v>30860.650432208302</v>
      </c>
      <c r="E16" s="42">
        <v>6246.081902046614</v>
      </c>
      <c r="F16" s="42">
        <v>20811.718656260873</v>
      </c>
      <c r="G16" s="42">
        <v>30463.158048670983</v>
      </c>
      <c r="H16" s="42">
        <v>14754.8985399662</v>
      </c>
      <c r="I16" s="42">
        <v>276.91775032504484</v>
      </c>
      <c r="J16" s="42">
        <v>16928.449057842583</v>
      </c>
      <c r="K16" s="42">
        <v>7621.849337819603</v>
      </c>
      <c r="L16" s="42">
        <v>27398.55759360104</v>
      </c>
      <c r="M16" s="42">
        <v>4660.002308246247</v>
      </c>
      <c r="N16" s="42">
        <v>12427.214520584748</v>
      </c>
      <c r="O16" s="42">
        <v>13399.845636530064</v>
      </c>
      <c r="P16" s="42">
        <v>29428.14246521925</v>
      </c>
      <c r="Q16" s="42">
        <v>4470.399034072219</v>
      </c>
      <c r="R16" s="42">
        <v>2971.290217799375</v>
      </c>
      <c r="S16" s="42">
        <v>12788.477417259013</v>
      </c>
      <c r="T16" s="42">
        <v>827.579519486404</v>
      </c>
      <c r="U16" s="42">
        <v>17600.296160732647</v>
      </c>
      <c r="V16" s="42">
        <v>90607.12869030573</v>
      </c>
      <c r="W16" s="42">
        <v>58242.10261322954</v>
      </c>
      <c r="X16" s="42">
        <v>14233.860490198898</v>
      </c>
      <c r="Y16" s="42">
        <v>9523.44620726019</v>
      </c>
      <c r="Z16" s="42">
        <v>4993.113255738736</v>
      </c>
      <c r="AA16" s="42">
        <v>6009.249685000634</v>
      </c>
      <c r="AB16" s="42">
        <v>38191.74997328967</v>
      </c>
      <c r="AC16" s="42">
        <v>36004.01139316385</v>
      </c>
      <c r="AD16" s="42">
        <v>49664.07936494458</v>
      </c>
      <c r="AE16" s="42">
        <v>5578.0339926223205</v>
      </c>
      <c r="AF16" s="42">
        <v>14324.608498963718</v>
      </c>
      <c r="AG16" s="42">
        <v>15259.787906164247</v>
      </c>
      <c r="AH16" s="42">
        <v>10460.843255390339</v>
      </c>
      <c r="AI16" s="42">
        <v>91550.761871124</v>
      </c>
      <c r="AJ16" s="42">
        <v>2977.233866587522</v>
      </c>
      <c r="AK16" s="42">
        <v>65626.2539298176</v>
      </c>
      <c r="AL16" s="42">
        <v>245240.58558163626</v>
      </c>
      <c r="AM16" s="42">
        <v>111032.91343440977</v>
      </c>
      <c r="AN16" s="42">
        <v>459352.40612943855</v>
      </c>
      <c r="AO16" s="42">
        <v>16934.054284092286</v>
      </c>
      <c r="AP16" s="42">
        <v>22564.97763666993</v>
      </c>
      <c r="AQ16" s="42">
        <v>729394.3675967193</v>
      </c>
      <c r="AR16" s="42">
        <v>53977.777295925785</v>
      </c>
      <c r="AS16" s="42">
        <v>54872.75410140221</v>
      </c>
      <c r="AT16" s="42">
        <v>111999.30829601221</v>
      </c>
      <c r="AU16" s="42">
        <v>90277.42034410614</v>
      </c>
      <c r="AV16" s="42">
        <v>236647.8806190626</v>
      </c>
      <c r="AW16" s="42">
        <v>103834.63073711435</v>
      </c>
      <c r="AX16" s="42">
        <v>97190.92360846637</v>
      </c>
      <c r="AY16" s="42">
        <v>47226.597882556984</v>
      </c>
      <c r="AZ16" s="42">
        <v>87303.41601528588</v>
      </c>
      <c r="BA16" s="42">
        <v>53413.01310764047</v>
      </c>
      <c r="BB16" s="42">
        <v>191708.33449691717</v>
      </c>
      <c r="BC16" s="42">
        <v>118816.57718375104</v>
      </c>
      <c r="BD16" s="42">
        <v>92955.89128057356</v>
      </c>
      <c r="BE16" s="42">
        <v>32048.400645272115</v>
      </c>
      <c r="BF16" s="42">
        <v>28300.50717173438</v>
      </c>
      <c r="BG16" s="42">
        <v>118475.62299309559</v>
      </c>
      <c r="BH16" s="42">
        <v>61289.24677274631</v>
      </c>
      <c r="BI16" s="42">
        <v>0</v>
      </c>
      <c r="BJ16" s="42">
        <v>388401.7186994942</v>
      </c>
      <c r="BK16" s="41">
        <v>4337964.343018249</v>
      </c>
      <c r="BL16" s="42">
        <v>1125470.2445787701</v>
      </c>
      <c r="BM16" s="42">
        <v>0</v>
      </c>
      <c r="BN16" s="42">
        <v>0</v>
      </c>
      <c r="BO16" s="41">
        <v>1125470.2445787701</v>
      </c>
      <c r="BP16" s="42">
        <v>0</v>
      </c>
      <c r="BQ16" s="42">
        <v>7068.473912667699</v>
      </c>
      <c r="BR16" s="41">
        <v>7068.473912667699</v>
      </c>
      <c r="BS16" s="42">
        <v>629094.715163824</v>
      </c>
      <c r="BT16" s="42">
        <v>62484.0301137971</v>
      </c>
      <c r="BU16" s="42">
        <v>36971.34576281458</v>
      </c>
      <c r="BV16" s="41">
        <v>728550.0910404357</v>
      </c>
      <c r="BW16" s="41">
        <v>1861088.8095318736</v>
      </c>
      <c r="BX16" s="41">
        <v>6199053.152550122</v>
      </c>
      <c r="BY16" s="47"/>
      <c r="BZ16" s="47"/>
      <c r="CA16" s="47"/>
      <c r="CB16" s="47"/>
      <c r="CC16" s="47"/>
      <c r="CD16" s="47"/>
    </row>
    <row r="17" spans="1:83" ht="12.75">
      <c r="A17" s="22" t="s">
        <v>166</v>
      </c>
      <c r="B17" s="42">
        <v>0</v>
      </c>
      <c r="C17" s="42">
        <v>551612.3014486878</v>
      </c>
      <c r="D17" s="42">
        <v>91.07750670483875</v>
      </c>
      <c r="E17" s="42">
        <v>2993.1987368978434</v>
      </c>
      <c r="F17" s="42">
        <v>3487.2140672672226</v>
      </c>
      <c r="G17" s="42">
        <v>25.126162439571367</v>
      </c>
      <c r="H17" s="42">
        <v>314.75233712686963</v>
      </c>
      <c r="I17" s="42">
        <v>14384.645537856959</v>
      </c>
      <c r="J17" s="42">
        <v>0</v>
      </c>
      <c r="K17" s="42">
        <v>2535.177369048016</v>
      </c>
      <c r="L17" s="42">
        <v>0.04610963591310116</v>
      </c>
      <c r="M17" s="42">
        <v>1312.7925853354704</v>
      </c>
      <c r="N17" s="42">
        <v>0</v>
      </c>
      <c r="O17" s="42">
        <v>1712.0380040646862</v>
      </c>
      <c r="P17" s="42">
        <v>2930.618427774957</v>
      </c>
      <c r="Q17" s="42">
        <v>443.1566638918643</v>
      </c>
      <c r="R17" s="42">
        <v>3780.2942249946777</v>
      </c>
      <c r="S17" s="42">
        <v>0.003787602181104649</v>
      </c>
      <c r="T17" s="42">
        <v>0</v>
      </c>
      <c r="U17" s="42">
        <v>6702.262960069255</v>
      </c>
      <c r="V17" s="42">
        <v>0</v>
      </c>
      <c r="W17" s="42">
        <v>9249.950986508036</v>
      </c>
      <c r="X17" s="42">
        <v>5825.557654767022</v>
      </c>
      <c r="Y17" s="42">
        <v>1598.2856344108598</v>
      </c>
      <c r="Z17" s="42">
        <v>567.041682343369</v>
      </c>
      <c r="AA17" s="42">
        <v>15063.095722166718</v>
      </c>
      <c r="AB17" s="42">
        <v>0</v>
      </c>
      <c r="AC17" s="42">
        <v>13414.335386415374</v>
      </c>
      <c r="AD17" s="42">
        <v>0</v>
      </c>
      <c r="AE17" s="42">
        <v>0</v>
      </c>
      <c r="AF17" s="42">
        <v>12290.004681201868</v>
      </c>
      <c r="AG17" s="42">
        <v>0</v>
      </c>
      <c r="AH17" s="42">
        <v>729.9557184167644</v>
      </c>
      <c r="AI17" s="42">
        <v>208809.55077002032</v>
      </c>
      <c r="AJ17" s="42">
        <v>0</v>
      </c>
      <c r="AK17" s="42">
        <v>10971.658470728824</v>
      </c>
      <c r="AL17" s="42">
        <v>20177.488506502792</v>
      </c>
      <c r="AM17" s="42">
        <v>73268.81731756442</v>
      </c>
      <c r="AN17" s="42">
        <v>0</v>
      </c>
      <c r="AO17" s="42">
        <v>0</v>
      </c>
      <c r="AP17" s="42">
        <v>7122.843590734558</v>
      </c>
      <c r="AQ17" s="42">
        <v>74203.82359834459</v>
      </c>
      <c r="AR17" s="42">
        <v>15475.931923415515</v>
      </c>
      <c r="AS17" s="42">
        <v>0</v>
      </c>
      <c r="AT17" s="42">
        <v>23634.504150808512</v>
      </c>
      <c r="AU17" s="42">
        <v>32906.80665250732</v>
      </c>
      <c r="AV17" s="42">
        <v>0</v>
      </c>
      <c r="AW17" s="42">
        <v>24517.762182532013</v>
      </c>
      <c r="AX17" s="42">
        <v>0</v>
      </c>
      <c r="AY17" s="42">
        <v>0</v>
      </c>
      <c r="AZ17" s="42">
        <v>0</v>
      </c>
      <c r="BA17" s="42">
        <v>11839.341854130465</v>
      </c>
      <c r="BB17" s="42">
        <v>0</v>
      </c>
      <c r="BC17" s="42">
        <v>18508.334890484075</v>
      </c>
      <c r="BD17" s="42">
        <v>0</v>
      </c>
      <c r="BE17" s="42">
        <v>0</v>
      </c>
      <c r="BF17" s="42">
        <v>41729.50886827218</v>
      </c>
      <c r="BG17" s="42">
        <v>17038.589453327517</v>
      </c>
      <c r="BH17" s="42">
        <v>0</v>
      </c>
      <c r="BI17" s="42">
        <v>0</v>
      </c>
      <c r="BJ17" s="42">
        <v>0</v>
      </c>
      <c r="BK17" s="41">
        <v>1231267.8956250013</v>
      </c>
      <c r="BL17" s="42">
        <v>531315.3400395082</v>
      </c>
      <c r="BM17" s="42">
        <v>0</v>
      </c>
      <c r="BN17" s="42">
        <v>0</v>
      </c>
      <c r="BO17" s="41">
        <v>531315.3400395082</v>
      </c>
      <c r="BP17" s="42">
        <v>0</v>
      </c>
      <c r="BQ17" s="42">
        <v>8916.26354261738</v>
      </c>
      <c r="BR17" s="41">
        <v>8916.26354261738</v>
      </c>
      <c r="BS17" s="42">
        <v>0</v>
      </c>
      <c r="BT17" s="42">
        <v>0</v>
      </c>
      <c r="BU17" s="42">
        <v>0</v>
      </c>
      <c r="BV17" s="41">
        <v>0</v>
      </c>
      <c r="BW17" s="41">
        <v>540231.6035821256</v>
      </c>
      <c r="BX17" s="41">
        <v>1771499.499207127</v>
      </c>
      <c r="BY17" s="47"/>
      <c r="BZ17" s="47"/>
      <c r="CA17" s="47"/>
      <c r="CB17" s="47"/>
      <c r="CC17" s="47"/>
      <c r="CD17" s="47"/>
      <c r="CE17" s="2"/>
    </row>
    <row r="18" spans="1:83" ht="12.75">
      <c r="A18" s="22" t="s">
        <v>167</v>
      </c>
      <c r="B18" s="41">
        <v>17110.379113643787</v>
      </c>
      <c r="C18" s="41">
        <v>552025.145846696</v>
      </c>
      <c r="D18" s="41">
        <v>30951.72793891314</v>
      </c>
      <c r="E18" s="41">
        <v>9239.280638944458</v>
      </c>
      <c r="F18" s="41">
        <v>24298.932723528094</v>
      </c>
      <c r="G18" s="41">
        <v>30488.284211110553</v>
      </c>
      <c r="H18" s="41">
        <v>15069.650877093069</v>
      </c>
      <c r="I18" s="41">
        <v>14661.563288182004</v>
      </c>
      <c r="J18" s="41">
        <v>16928.449057842583</v>
      </c>
      <c r="K18" s="41">
        <v>10157.026706867618</v>
      </c>
      <c r="L18" s="41">
        <v>27398.603703236953</v>
      </c>
      <c r="M18" s="41">
        <v>5972.794893581717</v>
      </c>
      <c r="N18" s="41">
        <v>12427.214520584748</v>
      </c>
      <c r="O18" s="41">
        <v>15111.883640594751</v>
      </c>
      <c r="P18" s="41">
        <v>32358.760892994207</v>
      </c>
      <c r="Q18" s="41">
        <v>4913.555697964083</v>
      </c>
      <c r="R18" s="41">
        <v>6751.584442794053</v>
      </c>
      <c r="S18" s="41">
        <v>12788.481204861195</v>
      </c>
      <c r="T18" s="41">
        <v>827.579519486404</v>
      </c>
      <c r="U18" s="41">
        <v>24302.559120801903</v>
      </c>
      <c r="V18" s="41">
        <v>90607.12869030573</v>
      </c>
      <c r="W18" s="41">
        <v>67492.05359973757</v>
      </c>
      <c r="X18" s="41">
        <v>20059.41814496592</v>
      </c>
      <c r="Y18" s="41">
        <v>11121.73184167105</v>
      </c>
      <c r="Z18" s="41">
        <v>5560.154938082105</v>
      </c>
      <c r="AA18" s="41">
        <v>21072.34540716735</v>
      </c>
      <c r="AB18" s="41">
        <v>38191.74997328967</v>
      </c>
      <c r="AC18" s="41">
        <v>49418.346779579224</v>
      </c>
      <c r="AD18" s="41">
        <v>49664.07936494458</v>
      </c>
      <c r="AE18" s="41">
        <v>5578.0339926223205</v>
      </c>
      <c r="AF18" s="41">
        <v>26614.613180165587</v>
      </c>
      <c r="AG18" s="41">
        <v>15259.787906164247</v>
      </c>
      <c r="AH18" s="41">
        <v>11190.798973807103</v>
      </c>
      <c r="AI18" s="41">
        <v>300360.3126411443</v>
      </c>
      <c r="AJ18" s="41">
        <v>2977.233866587522</v>
      </c>
      <c r="AK18" s="41">
        <v>76597.91240054643</v>
      </c>
      <c r="AL18" s="41">
        <v>265418.07408813905</v>
      </c>
      <c r="AM18" s="41">
        <v>184301.7307519742</v>
      </c>
      <c r="AN18" s="41">
        <v>459352.40612943855</v>
      </c>
      <c r="AO18" s="41">
        <v>16934.054284092286</v>
      </c>
      <c r="AP18" s="41">
        <v>29687.82122740449</v>
      </c>
      <c r="AQ18" s="41">
        <v>803598.1911950639</v>
      </c>
      <c r="AR18" s="41">
        <v>69453.7092193413</v>
      </c>
      <c r="AS18" s="41">
        <v>54872.75410140221</v>
      </c>
      <c r="AT18" s="41">
        <v>135633.81244682072</v>
      </c>
      <c r="AU18" s="41">
        <v>123184.22699661346</v>
      </c>
      <c r="AV18" s="41">
        <v>236647.8806190626</v>
      </c>
      <c r="AW18" s="41">
        <v>128352.39291964636</v>
      </c>
      <c r="AX18" s="41">
        <v>97190.92360846637</v>
      </c>
      <c r="AY18" s="41">
        <v>47226.597882556984</v>
      </c>
      <c r="AZ18" s="41">
        <v>87303.41601528588</v>
      </c>
      <c r="BA18" s="41">
        <v>65252.354961770936</v>
      </c>
      <c r="BB18" s="41">
        <v>191708.33449691717</v>
      </c>
      <c r="BC18" s="41">
        <v>137324.91207423512</v>
      </c>
      <c r="BD18" s="41">
        <v>92955.89128057356</v>
      </c>
      <c r="BE18" s="41">
        <v>32048.400645272115</v>
      </c>
      <c r="BF18" s="41">
        <v>70030.01604000657</v>
      </c>
      <c r="BG18" s="41">
        <v>135514.2124464231</v>
      </c>
      <c r="BH18" s="41">
        <v>61289.24677274631</v>
      </c>
      <c r="BI18" s="41">
        <v>0</v>
      </c>
      <c r="BJ18" s="41">
        <v>388401.7186994942</v>
      </c>
      <c r="BK18" s="41">
        <v>5569232.2386432495</v>
      </c>
      <c r="BL18" s="41">
        <v>1656785.5846182783</v>
      </c>
      <c r="BM18" s="41">
        <v>0</v>
      </c>
      <c r="BN18" s="41">
        <v>0</v>
      </c>
      <c r="BO18" s="41">
        <v>1656785.5846182783</v>
      </c>
      <c r="BP18" s="41">
        <v>0</v>
      </c>
      <c r="BQ18" s="41">
        <v>15984.737455285078</v>
      </c>
      <c r="BR18" s="41">
        <v>15984.737455285078</v>
      </c>
      <c r="BS18" s="41">
        <v>629094.715163824</v>
      </c>
      <c r="BT18" s="41">
        <v>62484.0301137971</v>
      </c>
      <c r="BU18" s="41">
        <v>36971.34576281458</v>
      </c>
      <c r="BV18" s="41">
        <v>728550.0910404357</v>
      </c>
      <c r="BW18" s="41">
        <v>2401320.413113999</v>
      </c>
      <c r="BX18" s="41">
        <v>7970552.651757249</v>
      </c>
      <c r="BY18" s="47"/>
      <c r="BZ18" s="47"/>
      <c r="CA18" s="47"/>
      <c r="CB18" s="47"/>
      <c r="CC18" s="47"/>
      <c r="CD18" s="47"/>
      <c r="CE18" s="2"/>
    </row>
    <row r="19" spans="1:83" ht="12.75">
      <c r="A19" s="18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7"/>
      <c r="BZ19" s="47"/>
      <c r="CA19" s="47"/>
      <c r="CB19" s="47"/>
      <c r="CC19" s="47"/>
      <c r="CD19" s="47"/>
      <c r="CE19" s="2"/>
    </row>
    <row r="20" spans="1:82" ht="12.75">
      <c r="A20" s="21" t="s">
        <v>77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7"/>
      <c r="BZ20" s="47"/>
      <c r="CA20" s="47"/>
      <c r="CB20" s="47"/>
      <c r="CC20" s="47"/>
      <c r="CD20" s="47"/>
    </row>
    <row r="21" spans="1:82" ht="12.75">
      <c r="A21" s="22" t="s">
        <v>165</v>
      </c>
      <c r="B21" s="42">
        <v>2528.4931558749477</v>
      </c>
      <c r="C21" s="42">
        <v>22693.86257451796</v>
      </c>
      <c r="D21" s="42">
        <v>1334.4288933417665</v>
      </c>
      <c r="E21" s="42">
        <v>1827.8828169708536</v>
      </c>
      <c r="F21" s="42">
        <v>4836.028471979199</v>
      </c>
      <c r="G21" s="42">
        <v>857.4489654667128</v>
      </c>
      <c r="H21" s="42">
        <v>1168.4921383924975</v>
      </c>
      <c r="I21" s="42">
        <v>466.4456408621289</v>
      </c>
      <c r="J21" s="42">
        <v>241.5509590899371</v>
      </c>
      <c r="K21" s="42">
        <v>75.99206989770141</v>
      </c>
      <c r="L21" s="42">
        <v>459.1310150117067</v>
      </c>
      <c r="M21" s="42">
        <v>3401.339264365267</v>
      </c>
      <c r="N21" s="42">
        <v>392.78048048662265</v>
      </c>
      <c r="O21" s="42">
        <v>814.5382199185926</v>
      </c>
      <c r="P21" s="42">
        <v>1749.5502622027025</v>
      </c>
      <c r="Q21" s="42">
        <v>110.78583649272824</v>
      </c>
      <c r="R21" s="42">
        <v>0</v>
      </c>
      <c r="S21" s="42">
        <v>240.5795393013077</v>
      </c>
      <c r="T21" s="42">
        <v>6.302961303346618</v>
      </c>
      <c r="U21" s="42">
        <v>994.155320680803</v>
      </c>
      <c r="V21" s="42">
        <v>776.8251541056817</v>
      </c>
      <c r="W21" s="42">
        <v>5454.893262163339</v>
      </c>
      <c r="X21" s="42">
        <v>752.0266210985995</v>
      </c>
      <c r="Y21" s="42">
        <v>38.03287739646995</v>
      </c>
      <c r="Z21" s="42">
        <v>109.62203478195707</v>
      </c>
      <c r="AA21" s="42">
        <v>1369.3216721616923</v>
      </c>
      <c r="AB21" s="42">
        <v>66.12992116166181</v>
      </c>
      <c r="AC21" s="42">
        <v>13440.227743038082</v>
      </c>
      <c r="AD21" s="42">
        <v>0</v>
      </c>
      <c r="AE21" s="42">
        <v>259.89109430043123</v>
      </c>
      <c r="AF21" s="42">
        <v>1920.2731341605067</v>
      </c>
      <c r="AG21" s="42">
        <v>3792.0725956298415</v>
      </c>
      <c r="AH21" s="42">
        <v>168.4034705653382</v>
      </c>
      <c r="AI21" s="42">
        <v>22321.17542321424</v>
      </c>
      <c r="AJ21" s="42">
        <v>25209.909685208768</v>
      </c>
      <c r="AK21" s="42">
        <v>0</v>
      </c>
      <c r="AL21" s="42">
        <v>4442.902649913734</v>
      </c>
      <c r="AM21" s="42">
        <v>1322.3664312655983</v>
      </c>
      <c r="AN21" s="42">
        <v>507506.3669240081</v>
      </c>
      <c r="AO21" s="42">
        <v>1393.281133001761</v>
      </c>
      <c r="AP21" s="42">
        <v>0</v>
      </c>
      <c r="AQ21" s="42">
        <v>36424.56192582354</v>
      </c>
      <c r="AR21" s="42">
        <v>8501.075296553878</v>
      </c>
      <c r="AS21" s="42">
        <v>0</v>
      </c>
      <c r="AT21" s="42">
        <v>4713.07876275948</v>
      </c>
      <c r="AU21" s="42">
        <v>18291.875850615794</v>
      </c>
      <c r="AV21" s="42">
        <v>6044.628435039819</v>
      </c>
      <c r="AW21" s="42">
        <v>1097.0092653873057</v>
      </c>
      <c r="AX21" s="42">
        <v>1487.1929546253637</v>
      </c>
      <c r="AY21" s="42">
        <v>6492.80980975971</v>
      </c>
      <c r="AZ21" s="42">
        <v>1866.6785063546317</v>
      </c>
      <c r="BA21" s="42">
        <v>9578.040094564787</v>
      </c>
      <c r="BB21" s="42">
        <v>0</v>
      </c>
      <c r="BC21" s="42">
        <v>19272.805881014057</v>
      </c>
      <c r="BD21" s="42">
        <v>1438.9607714821032</v>
      </c>
      <c r="BE21" s="42">
        <v>58.01800199937389</v>
      </c>
      <c r="BF21" s="42">
        <v>0</v>
      </c>
      <c r="BG21" s="42">
        <v>1747.947571019536</v>
      </c>
      <c r="BH21" s="42">
        <v>1096.3174350746017</v>
      </c>
      <c r="BI21" s="42">
        <v>0</v>
      </c>
      <c r="BJ21" s="42">
        <v>45337.13312988956</v>
      </c>
      <c r="BK21" s="41">
        <v>797991.6441052962</v>
      </c>
      <c r="BL21" s="42">
        <v>34258.18586800208</v>
      </c>
      <c r="BM21" s="42">
        <v>0</v>
      </c>
      <c r="BN21" s="42">
        <v>0</v>
      </c>
      <c r="BO21" s="41">
        <v>34258.18586800208</v>
      </c>
      <c r="BP21" s="42">
        <v>0</v>
      </c>
      <c r="BQ21" s="42">
        <v>0</v>
      </c>
      <c r="BR21" s="41">
        <v>0</v>
      </c>
      <c r="BS21" s="42">
        <v>518817.8727436952</v>
      </c>
      <c r="BT21" s="42">
        <v>25160.92439670668</v>
      </c>
      <c r="BU21" s="42">
        <v>22813.857607324004</v>
      </c>
      <c r="BV21" s="41">
        <v>566792.6547477259</v>
      </c>
      <c r="BW21" s="41">
        <v>601050.840615728</v>
      </c>
      <c r="BX21" s="41">
        <v>1399042.4847210243</v>
      </c>
      <c r="BY21" s="47"/>
      <c r="BZ21" s="47"/>
      <c r="CA21" s="47"/>
      <c r="CB21" s="47"/>
      <c r="CC21" s="47"/>
      <c r="CD21" s="47"/>
    </row>
    <row r="22" spans="1:83" ht="12.75">
      <c r="A22" s="22" t="s">
        <v>166</v>
      </c>
      <c r="B22" s="42">
        <v>1309.5270230353556</v>
      </c>
      <c r="C22" s="42">
        <v>273967.5049610885</v>
      </c>
      <c r="D22" s="42">
        <v>1854.2745712136184</v>
      </c>
      <c r="E22" s="42">
        <v>2528.45056114056</v>
      </c>
      <c r="F22" s="42">
        <v>5598.479556453935</v>
      </c>
      <c r="G22" s="42">
        <v>3.8381722753022496</v>
      </c>
      <c r="H22" s="42">
        <v>1151.4950040800854</v>
      </c>
      <c r="I22" s="42">
        <v>894.1671982590161</v>
      </c>
      <c r="J22" s="42">
        <v>252.83085925387385</v>
      </c>
      <c r="K22" s="42">
        <v>136.88293658001743</v>
      </c>
      <c r="L22" s="42">
        <v>1109.8339206745186</v>
      </c>
      <c r="M22" s="42">
        <v>2022.307478999354</v>
      </c>
      <c r="N22" s="42">
        <v>812.966392357767</v>
      </c>
      <c r="O22" s="42">
        <v>1375.1957141222372</v>
      </c>
      <c r="P22" s="42">
        <v>4733.347597870309</v>
      </c>
      <c r="Q22" s="42">
        <v>243.4677768761404</v>
      </c>
      <c r="R22" s="42">
        <v>0</v>
      </c>
      <c r="S22" s="42">
        <v>790.5614057304356</v>
      </c>
      <c r="T22" s="42">
        <v>6.165874296720658</v>
      </c>
      <c r="U22" s="42">
        <v>1134.4085442276696</v>
      </c>
      <c r="V22" s="42">
        <v>955.9097843573096</v>
      </c>
      <c r="W22" s="42">
        <v>6216.493759548877</v>
      </c>
      <c r="X22" s="42">
        <v>627.4089639113857</v>
      </c>
      <c r="Y22" s="42">
        <v>43.309565271779796</v>
      </c>
      <c r="Z22" s="42">
        <v>137.70438709275652</v>
      </c>
      <c r="AA22" s="42">
        <v>1745.002202110325</v>
      </c>
      <c r="AB22" s="42">
        <v>69.948118866195</v>
      </c>
      <c r="AC22" s="42">
        <v>21415.407912274244</v>
      </c>
      <c r="AD22" s="42">
        <v>0</v>
      </c>
      <c r="AE22" s="42">
        <v>308.7258512969841</v>
      </c>
      <c r="AF22" s="42">
        <v>2547.8281917660343</v>
      </c>
      <c r="AG22" s="42">
        <v>1.1205032745191472</v>
      </c>
      <c r="AH22" s="42">
        <v>181.52978640471085</v>
      </c>
      <c r="AI22" s="42">
        <v>33178.2506792641</v>
      </c>
      <c r="AJ22" s="42">
        <v>100902.82630634769</v>
      </c>
      <c r="AK22" s="42">
        <v>51274.72019887312</v>
      </c>
      <c r="AL22" s="42">
        <v>806.2858037291218</v>
      </c>
      <c r="AM22" s="42">
        <v>15105.511940892118</v>
      </c>
      <c r="AN22" s="42">
        <v>65671.75905865655</v>
      </c>
      <c r="AO22" s="42">
        <v>1509.5193531305752</v>
      </c>
      <c r="AP22" s="42">
        <v>0</v>
      </c>
      <c r="AQ22" s="42">
        <v>83771.74995357635</v>
      </c>
      <c r="AR22" s="42">
        <v>17757.755753421097</v>
      </c>
      <c r="AS22" s="42">
        <v>2392.2953914921527</v>
      </c>
      <c r="AT22" s="42">
        <v>8805.798735667206</v>
      </c>
      <c r="AU22" s="42">
        <v>18337.272791480103</v>
      </c>
      <c r="AV22" s="42">
        <v>2587.3131927605127</v>
      </c>
      <c r="AW22" s="42">
        <v>490.54418193699325</v>
      </c>
      <c r="AX22" s="42">
        <v>1740.4565505492537</v>
      </c>
      <c r="AY22" s="42">
        <v>1857.6783537429567</v>
      </c>
      <c r="AZ22" s="42">
        <v>2570.5875787519203</v>
      </c>
      <c r="BA22" s="42">
        <v>4258.189596300537</v>
      </c>
      <c r="BB22" s="42">
        <v>0</v>
      </c>
      <c r="BC22" s="42">
        <v>9271.24535319564</v>
      </c>
      <c r="BD22" s="42">
        <v>1052.0624315546447</v>
      </c>
      <c r="BE22" s="42">
        <v>53.68033881165206</v>
      </c>
      <c r="BF22" s="42">
        <v>0</v>
      </c>
      <c r="BG22" s="42">
        <v>154.28226034690135</v>
      </c>
      <c r="BH22" s="42">
        <v>512.1158523811827</v>
      </c>
      <c r="BI22" s="42">
        <v>0</v>
      </c>
      <c r="BJ22" s="42">
        <v>38.728065696727164</v>
      </c>
      <c r="BK22" s="41">
        <v>758276.7242972695</v>
      </c>
      <c r="BL22" s="42">
        <v>1742408.450658878</v>
      </c>
      <c r="BM22" s="42">
        <v>0</v>
      </c>
      <c r="BN22" s="42">
        <v>0</v>
      </c>
      <c r="BO22" s="41">
        <v>1742408.450658878</v>
      </c>
      <c r="BP22" s="42">
        <v>0</v>
      </c>
      <c r="BQ22" s="42">
        <v>3898.089110289959</v>
      </c>
      <c r="BR22" s="41">
        <v>3898.089110289959</v>
      </c>
      <c r="BS22" s="42">
        <v>0</v>
      </c>
      <c r="BT22" s="42">
        <v>0</v>
      </c>
      <c r="BU22" s="42">
        <v>0</v>
      </c>
      <c r="BV22" s="41">
        <v>0</v>
      </c>
      <c r="BW22" s="41">
        <v>1746306.539769168</v>
      </c>
      <c r="BX22" s="41">
        <v>2504583.2640664377</v>
      </c>
      <c r="BY22" s="47"/>
      <c r="BZ22" s="47"/>
      <c r="CA22" s="47"/>
      <c r="CB22" s="47"/>
      <c r="CC22" s="47"/>
      <c r="CD22" s="47"/>
      <c r="CE22" s="2"/>
    </row>
    <row r="23" spans="1:83" ht="12.75">
      <c r="A23" s="22" t="s">
        <v>167</v>
      </c>
      <c r="B23" s="41">
        <v>3838.020178910303</v>
      </c>
      <c r="C23" s="41">
        <v>296661.36753560643</v>
      </c>
      <c r="D23" s="41">
        <v>3188.703464555385</v>
      </c>
      <c r="E23" s="41">
        <v>4356.333378111413</v>
      </c>
      <c r="F23" s="41">
        <v>10434.508028433134</v>
      </c>
      <c r="G23" s="41">
        <v>861.287137742015</v>
      </c>
      <c r="H23" s="41">
        <v>2319.987142472583</v>
      </c>
      <c r="I23" s="41">
        <v>1360.612839121145</v>
      </c>
      <c r="J23" s="41">
        <v>494.38181834381095</v>
      </c>
      <c r="K23" s="41">
        <v>212.87500647771884</v>
      </c>
      <c r="L23" s="41">
        <v>1568.9649356862253</v>
      </c>
      <c r="M23" s="41">
        <v>5423.646743364621</v>
      </c>
      <c r="N23" s="41">
        <v>1205.7468728443896</v>
      </c>
      <c r="O23" s="41">
        <v>2189.73393404083</v>
      </c>
      <c r="P23" s="41">
        <v>6482.8978600730115</v>
      </c>
      <c r="Q23" s="41">
        <v>354.2536133688686</v>
      </c>
      <c r="R23" s="41">
        <v>0</v>
      </c>
      <c r="S23" s="41">
        <v>1031.1409450317433</v>
      </c>
      <c r="T23" s="41">
        <v>12.468835600067276</v>
      </c>
      <c r="U23" s="41">
        <v>2128.5638649084726</v>
      </c>
      <c r="V23" s="41">
        <v>1732.7349384629913</v>
      </c>
      <c r="W23" s="41">
        <v>11671.387021712217</v>
      </c>
      <c r="X23" s="41">
        <v>1379.4355850099853</v>
      </c>
      <c r="Y23" s="41">
        <v>81.34244266824975</v>
      </c>
      <c r="Z23" s="41">
        <v>247.3264218747136</v>
      </c>
      <c r="AA23" s="41">
        <v>3114.3238742720173</v>
      </c>
      <c r="AB23" s="41">
        <v>136.07804002785682</v>
      </c>
      <c r="AC23" s="41">
        <v>34855.635655312326</v>
      </c>
      <c r="AD23" s="41">
        <v>0</v>
      </c>
      <c r="AE23" s="41">
        <v>568.6169455974153</v>
      </c>
      <c r="AF23" s="41">
        <v>4468.101325926541</v>
      </c>
      <c r="AG23" s="41">
        <v>3793.193098904361</v>
      </c>
      <c r="AH23" s="41">
        <v>349.93325697004906</v>
      </c>
      <c r="AI23" s="41">
        <v>55499.42610247834</v>
      </c>
      <c r="AJ23" s="41">
        <v>126112.73599155646</v>
      </c>
      <c r="AK23" s="41">
        <v>51274.72019887312</v>
      </c>
      <c r="AL23" s="41">
        <v>5249.188453642856</v>
      </c>
      <c r="AM23" s="41">
        <v>16427.878372157717</v>
      </c>
      <c r="AN23" s="41">
        <v>573178.1259826646</v>
      </c>
      <c r="AO23" s="41">
        <v>2902.800486132336</v>
      </c>
      <c r="AP23" s="41">
        <v>0</v>
      </c>
      <c r="AQ23" s="41">
        <v>120196.31187939989</v>
      </c>
      <c r="AR23" s="41">
        <v>26258.831049974975</v>
      </c>
      <c r="AS23" s="41">
        <v>2392.2953914921527</v>
      </c>
      <c r="AT23" s="41">
        <v>13518.877498426686</v>
      </c>
      <c r="AU23" s="41">
        <v>36629.1486420959</v>
      </c>
      <c r="AV23" s="41">
        <v>8631.941627800332</v>
      </c>
      <c r="AW23" s="41">
        <v>1587.553447324299</v>
      </c>
      <c r="AX23" s="41">
        <v>3227.6495051746174</v>
      </c>
      <c r="AY23" s="41">
        <v>8350.488163502667</v>
      </c>
      <c r="AZ23" s="41">
        <v>4437.266085106552</v>
      </c>
      <c r="BA23" s="41">
        <v>13836.229690865324</v>
      </c>
      <c r="BB23" s="41">
        <v>0</v>
      </c>
      <c r="BC23" s="41">
        <v>28544.0512342097</v>
      </c>
      <c r="BD23" s="41">
        <v>2491.023203036748</v>
      </c>
      <c r="BE23" s="41">
        <v>111.69834081102594</v>
      </c>
      <c r="BF23" s="41">
        <v>0</v>
      </c>
      <c r="BG23" s="41">
        <v>1902.2298313664373</v>
      </c>
      <c r="BH23" s="41">
        <v>1608.4332874557845</v>
      </c>
      <c r="BI23" s="41">
        <v>0</v>
      </c>
      <c r="BJ23" s="41">
        <v>45375.86119558629</v>
      </c>
      <c r="BK23" s="41">
        <v>1556268.3684025658</v>
      </c>
      <c r="BL23" s="41">
        <v>1776666.63652688</v>
      </c>
      <c r="BM23" s="41">
        <v>0</v>
      </c>
      <c r="BN23" s="41">
        <v>0</v>
      </c>
      <c r="BO23" s="41">
        <v>1776666.63652688</v>
      </c>
      <c r="BP23" s="41">
        <v>0</v>
      </c>
      <c r="BQ23" s="41">
        <v>3898.089110289959</v>
      </c>
      <c r="BR23" s="41">
        <v>3898.089110289959</v>
      </c>
      <c r="BS23" s="41">
        <v>518817.8727436952</v>
      </c>
      <c r="BT23" s="41">
        <v>25160.92439670668</v>
      </c>
      <c r="BU23" s="41">
        <v>22813.857607324004</v>
      </c>
      <c r="BV23" s="41">
        <v>566792.6547477259</v>
      </c>
      <c r="BW23" s="41">
        <v>2347357.380384896</v>
      </c>
      <c r="BX23" s="41">
        <v>3903625.748787462</v>
      </c>
      <c r="BY23" s="47"/>
      <c r="BZ23" s="47"/>
      <c r="CA23" s="47"/>
      <c r="CB23" s="47"/>
      <c r="CC23" s="47"/>
      <c r="CD23" s="47"/>
      <c r="CE23" s="2"/>
    </row>
    <row r="24" spans="1:83" ht="12.75">
      <c r="A24" s="18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7"/>
      <c r="BZ24" s="47"/>
      <c r="CA24" s="47"/>
      <c r="CB24" s="47"/>
      <c r="CC24" s="47"/>
      <c r="CD24" s="47"/>
      <c r="CE24" s="2"/>
    </row>
    <row r="25" spans="1:82" ht="12.75">
      <c r="A25" s="21" t="s">
        <v>78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7"/>
      <c r="BZ25" s="47"/>
      <c r="CA25" s="47"/>
      <c r="CB25" s="47"/>
      <c r="CC25" s="47"/>
      <c r="CD25" s="47"/>
    </row>
    <row r="26" spans="1:82" ht="12.75">
      <c r="A26" s="22" t="s">
        <v>165</v>
      </c>
      <c r="B26" s="42">
        <v>0.003781451466063679</v>
      </c>
      <c r="C26" s="42">
        <v>0.0898526251248768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0.017953841315829777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22483.657186062104</v>
      </c>
      <c r="X26" s="42">
        <v>0</v>
      </c>
      <c r="Y26" s="42">
        <v>0</v>
      </c>
      <c r="Z26" s="42">
        <v>0</v>
      </c>
      <c r="AA26" s="42">
        <v>0</v>
      </c>
      <c r="AB26" s="42">
        <v>80.09439948491706</v>
      </c>
      <c r="AC26" s="42">
        <v>21938.356387528707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0.00043859671534107747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0.34974520856849267</v>
      </c>
      <c r="AR26" s="42">
        <v>0</v>
      </c>
      <c r="AS26" s="42">
        <v>0</v>
      </c>
      <c r="AT26" s="42">
        <v>0.9533538849500474</v>
      </c>
      <c r="AU26" s="42">
        <v>0</v>
      </c>
      <c r="AV26" s="42">
        <v>0</v>
      </c>
      <c r="AW26" s="42">
        <v>0</v>
      </c>
      <c r="AX26" s="42">
        <v>0</v>
      </c>
      <c r="AY26" s="42">
        <v>9.73092046158689</v>
      </c>
      <c r="AZ26" s="42">
        <v>0</v>
      </c>
      <c r="BA26" s="42">
        <v>0.07603160994126279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69.40442625917433</v>
      </c>
      <c r="BH26" s="42">
        <v>0</v>
      </c>
      <c r="BI26" s="42">
        <v>0</v>
      </c>
      <c r="BJ26" s="42">
        <v>38.90038645052745</v>
      </c>
      <c r="BK26" s="41">
        <v>44621.63486346511</v>
      </c>
      <c r="BL26" s="42">
        <v>0</v>
      </c>
      <c r="BM26" s="42">
        <v>0</v>
      </c>
      <c r="BN26" s="42">
        <v>0</v>
      </c>
      <c r="BO26" s="41">
        <v>0</v>
      </c>
      <c r="BP26" s="42">
        <v>0</v>
      </c>
      <c r="BQ26" s="42">
        <v>288.22096593623655</v>
      </c>
      <c r="BR26" s="41">
        <v>288.22096593623655</v>
      </c>
      <c r="BS26" s="42">
        <v>37771.24556416787</v>
      </c>
      <c r="BT26" s="42">
        <v>6264.709790664568</v>
      </c>
      <c r="BU26" s="42">
        <v>3198.0590989874345</v>
      </c>
      <c r="BV26" s="41">
        <v>47234.014453819866</v>
      </c>
      <c r="BW26" s="41">
        <v>47522.2354197561</v>
      </c>
      <c r="BX26" s="41">
        <v>92143.87028322121</v>
      </c>
      <c r="BY26" s="47"/>
      <c r="BZ26" s="47"/>
      <c r="CA26" s="47"/>
      <c r="CB26" s="47"/>
      <c r="CC26" s="47"/>
      <c r="CD26" s="47"/>
    </row>
    <row r="27" spans="1:83" ht="12.75">
      <c r="A27" s="22" t="s">
        <v>166</v>
      </c>
      <c r="B27" s="42">
        <v>5.9382120115252945</v>
      </c>
      <c r="C27" s="42">
        <v>3543.7369241675356</v>
      </c>
      <c r="D27" s="42">
        <v>90630.45062139299</v>
      </c>
      <c r="E27" s="42">
        <v>0</v>
      </c>
      <c r="F27" s="42">
        <v>0</v>
      </c>
      <c r="G27" s="42">
        <v>0</v>
      </c>
      <c r="H27" s="42">
        <v>0</v>
      </c>
      <c r="I27" s="42">
        <v>10434.97946618848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139730.6980200994</v>
      </c>
      <c r="X27" s="42">
        <v>0</v>
      </c>
      <c r="Y27" s="42">
        <v>0</v>
      </c>
      <c r="Z27" s="42">
        <v>0</v>
      </c>
      <c r="AA27" s="42">
        <v>0</v>
      </c>
      <c r="AB27" s="42">
        <v>381.921705518707</v>
      </c>
      <c r="AC27" s="42">
        <v>374187.6997056432</v>
      </c>
      <c r="AD27" s="42">
        <v>27898.46374115015</v>
      </c>
      <c r="AE27" s="42">
        <v>0</v>
      </c>
      <c r="AF27" s="42">
        <v>0</v>
      </c>
      <c r="AG27" s="42">
        <v>0</v>
      </c>
      <c r="AH27" s="42">
        <v>0</v>
      </c>
      <c r="AI27" s="42">
        <v>231755.5220156114</v>
      </c>
      <c r="AJ27" s="42">
        <v>104.82478664789284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13786.3230217128</v>
      </c>
      <c r="AR27" s="42">
        <v>0</v>
      </c>
      <c r="AS27" s="42">
        <v>0</v>
      </c>
      <c r="AT27" s="42">
        <v>74893.51485037297</v>
      </c>
      <c r="AU27" s="42">
        <v>0</v>
      </c>
      <c r="AV27" s="42">
        <v>0</v>
      </c>
      <c r="AW27" s="42">
        <v>0</v>
      </c>
      <c r="AX27" s="42">
        <v>0</v>
      </c>
      <c r="AY27" s="42">
        <v>30.347098948878937</v>
      </c>
      <c r="AZ27" s="42">
        <v>0</v>
      </c>
      <c r="BA27" s="42">
        <v>0.551117997764569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134.34712863524436</v>
      </c>
      <c r="BH27" s="42">
        <v>0</v>
      </c>
      <c r="BI27" s="42">
        <v>0</v>
      </c>
      <c r="BJ27" s="42">
        <v>127.47514200303065</v>
      </c>
      <c r="BK27" s="41">
        <v>967646.793558102</v>
      </c>
      <c r="BL27" s="42">
        <v>0</v>
      </c>
      <c r="BM27" s="42">
        <v>0</v>
      </c>
      <c r="BN27" s="42">
        <v>0</v>
      </c>
      <c r="BO27" s="41">
        <v>0</v>
      </c>
      <c r="BP27" s="42">
        <v>0</v>
      </c>
      <c r="BQ27" s="42">
        <v>0</v>
      </c>
      <c r="BR27" s="41">
        <v>0</v>
      </c>
      <c r="BS27" s="42">
        <v>0</v>
      </c>
      <c r="BT27" s="42">
        <v>0</v>
      </c>
      <c r="BU27" s="42">
        <v>0</v>
      </c>
      <c r="BV27" s="41">
        <v>0</v>
      </c>
      <c r="BW27" s="41">
        <v>0</v>
      </c>
      <c r="BX27" s="41">
        <v>967646.793558102</v>
      </c>
      <c r="BY27" s="47"/>
      <c r="BZ27" s="47"/>
      <c r="CA27" s="47"/>
      <c r="CB27" s="47"/>
      <c r="CC27" s="47"/>
      <c r="CD27" s="47"/>
      <c r="CE27" s="2"/>
    </row>
    <row r="28" spans="1:83" ht="12.75">
      <c r="A28" s="22" t="s">
        <v>167</v>
      </c>
      <c r="B28" s="41">
        <v>5.941993462991358</v>
      </c>
      <c r="C28" s="41">
        <v>3543.8267767926604</v>
      </c>
      <c r="D28" s="41">
        <v>90630.45062139299</v>
      </c>
      <c r="E28" s="41">
        <v>0</v>
      </c>
      <c r="F28" s="41">
        <v>0</v>
      </c>
      <c r="G28" s="41">
        <v>0</v>
      </c>
      <c r="H28" s="41">
        <v>0</v>
      </c>
      <c r="I28" s="41">
        <v>10434.997420029797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162214.3552061615</v>
      </c>
      <c r="X28" s="41">
        <v>0</v>
      </c>
      <c r="Y28" s="41">
        <v>0</v>
      </c>
      <c r="Z28" s="41">
        <v>0</v>
      </c>
      <c r="AA28" s="41">
        <v>0</v>
      </c>
      <c r="AB28" s="41">
        <v>462.01610500362403</v>
      </c>
      <c r="AC28" s="41">
        <v>396126.0560931719</v>
      </c>
      <c r="AD28" s="41">
        <v>27898.46374115015</v>
      </c>
      <c r="AE28" s="41">
        <v>0</v>
      </c>
      <c r="AF28" s="41">
        <v>0</v>
      </c>
      <c r="AG28" s="41">
        <v>0</v>
      </c>
      <c r="AH28" s="41">
        <v>0</v>
      </c>
      <c r="AI28" s="41">
        <v>231755.5220156114</v>
      </c>
      <c r="AJ28" s="41">
        <v>104.82522524460818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13786.672766921369</v>
      </c>
      <c r="AR28" s="41">
        <v>0</v>
      </c>
      <c r="AS28" s="41">
        <v>0</v>
      </c>
      <c r="AT28" s="41">
        <v>74894.46820425792</v>
      </c>
      <c r="AU28" s="41">
        <v>0</v>
      </c>
      <c r="AV28" s="41">
        <v>0</v>
      </c>
      <c r="AW28" s="41">
        <v>0</v>
      </c>
      <c r="AX28" s="41">
        <v>0</v>
      </c>
      <c r="AY28" s="41">
        <v>40.07801941046583</v>
      </c>
      <c r="AZ28" s="41">
        <v>0</v>
      </c>
      <c r="BA28" s="41">
        <v>0.6271496077058318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203.7515548944187</v>
      </c>
      <c r="BH28" s="41">
        <v>0</v>
      </c>
      <c r="BI28" s="41">
        <v>0</v>
      </c>
      <c r="BJ28" s="41">
        <v>166.3755284535581</v>
      </c>
      <c r="BK28" s="41">
        <v>1012268.4284215671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288.22096593623655</v>
      </c>
      <c r="BR28" s="41">
        <v>288.22096593623655</v>
      </c>
      <c r="BS28" s="41">
        <v>37771.24556416787</v>
      </c>
      <c r="BT28" s="41">
        <v>6264.709790664568</v>
      </c>
      <c r="BU28" s="41">
        <v>3198.0590989874345</v>
      </c>
      <c r="BV28" s="41">
        <v>47234.014453819866</v>
      </c>
      <c r="BW28" s="41">
        <v>47522.2354197561</v>
      </c>
      <c r="BX28" s="41">
        <v>1059790.6638413232</v>
      </c>
      <c r="BY28" s="47"/>
      <c r="BZ28" s="47"/>
      <c r="CA28" s="47"/>
      <c r="CB28" s="47"/>
      <c r="CC28" s="47"/>
      <c r="CD28" s="47"/>
      <c r="CE28" s="2"/>
    </row>
    <row r="29" spans="1:83" ht="12.75">
      <c r="A29" s="18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7"/>
      <c r="BZ29" s="47"/>
      <c r="CA29" s="47"/>
      <c r="CB29" s="47"/>
      <c r="CC29" s="47"/>
      <c r="CD29" s="47"/>
      <c r="CE29" s="2"/>
    </row>
    <row r="30" spans="1:82" ht="12.75">
      <c r="A30" s="21" t="s">
        <v>79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7"/>
      <c r="BZ30" s="47"/>
      <c r="CA30" s="47"/>
      <c r="CB30" s="47"/>
      <c r="CC30" s="47"/>
      <c r="CD30" s="47"/>
    </row>
    <row r="31" spans="1:82" ht="12.75">
      <c r="A31" s="22" t="s">
        <v>165</v>
      </c>
      <c r="B31" s="42">
        <v>0</v>
      </c>
      <c r="C31" s="42">
        <v>-6.59383658785373E-12</v>
      </c>
      <c r="D31" s="42">
        <v>0</v>
      </c>
      <c r="E31" s="42">
        <v>11125.571014548419</v>
      </c>
      <c r="F31" s="42">
        <v>0</v>
      </c>
      <c r="G31" s="42">
        <v>0</v>
      </c>
      <c r="H31" s="42">
        <v>37439.350362113444</v>
      </c>
      <c r="I31" s="42">
        <v>0</v>
      </c>
      <c r="J31" s="42">
        <v>8506.324073073149</v>
      </c>
      <c r="K31" s="42">
        <v>-3.637978807091713E-11</v>
      </c>
      <c r="L31" s="42">
        <v>0</v>
      </c>
      <c r="M31" s="42">
        <v>141099.6616234933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2953.714581680293</v>
      </c>
      <c r="V31" s="42">
        <v>546.9336396344634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269.905087047543</v>
      </c>
      <c r="AF31" s="42">
        <v>0</v>
      </c>
      <c r="AG31" s="42">
        <v>5357.458341476158</v>
      </c>
      <c r="AH31" s="42">
        <v>24164.64435868512</v>
      </c>
      <c r="AI31" s="42">
        <v>0</v>
      </c>
      <c r="AJ31" s="42">
        <v>0</v>
      </c>
      <c r="AK31" s="42">
        <v>0</v>
      </c>
      <c r="AL31" s="42">
        <v>14.85362549367255</v>
      </c>
      <c r="AM31" s="42">
        <v>0</v>
      </c>
      <c r="AN31" s="42">
        <v>0</v>
      </c>
      <c r="AO31" s="42">
        <v>0</v>
      </c>
      <c r="AP31" s="42">
        <v>0</v>
      </c>
      <c r="AQ31" s="42">
        <v>328.36194946499927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247.48995642978844</v>
      </c>
      <c r="AX31" s="42">
        <v>132.09922607661053</v>
      </c>
      <c r="AY31" s="42">
        <v>157.18142490625132</v>
      </c>
      <c r="AZ31" s="42">
        <v>0</v>
      </c>
      <c r="BA31" s="42">
        <v>34.43140636783565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0.42636568131183594</v>
      </c>
      <c r="BH31" s="42">
        <v>0</v>
      </c>
      <c r="BI31" s="42">
        <v>0</v>
      </c>
      <c r="BJ31" s="42">
        <v>243.70353688265033</v>
      </c>
      <c r="BK31" s="41">
        <v>232622.11057305496</v>
      </c>
      <c r="BL31" s="42">
        <v>0</v>
      </c>
      <c r="BM31" s="42">
        <v>0</v>
      </c>
      <c r="BN31" s="42">
        <v>0</v>
      </c>
      <c r="BO31" s="41">
        <v>0</v>
      </c>
      <c r="BP31" s="42">
        <v>0</v>
      </c>
      <c r="BQ31" s="42">
        <v>13792.792217682503</v>
      </c>
      <c r="BR31" s="41">
        <v>13792.792217682503</v>
      </c>
      <c r="BS31" s="42">
        <v>754617.0337153011</v>
      </c>
      <c r="BT31" s="42">
        <v>243121.38671735226</v>
      </c>
      <c r="BU31" s="42">
        <v>78258.08550476473</v>
      </c>
      <c r="BV31" s="41">
        <v>1075996.505937418</v>
      </c>
      <c r="BW31" s="41">
        <v>1089789.2981551006</v>
      </c>
      <c r="BX31" s="41">
        <v>1322411.4087281553</v>
      </c>
      <c r="BY31" s="47"/>
      <c r="BZ31" s="47"/>
      <c r="CA31" s="47"/>
      <c r="CB31" s="47"/>
      <c r="CC31" s="47"/>
      <c r="CD31" s="47"/>
    </row>
    <row r="32" spans="1:83" ht="12.75">
      <c r="A32" s="22" t="s">
        <v>166</v>
      </c>
      <c r="B32" s="42">
        <v>0</v>
      </c>
      <c r="C32" s="42">
        <v>1194.0233000351834</v>
      </c>
      <c r="D32" s="42">
        <v>78793.82948995374</v>
      </c>
      <c r="E32" s="42">
        <v>647138.6001419694</v>
      </c>
      <c r="F32" s="42">
        <v>69535.70925029545</v>
      </c>
      <c r="G32" s="42">
        <v>119853.25889120878</v>
      </c>
      <c r="H32" s="42">
        <v>147277.08061413455</v>
      </c>
      <c r="I32" s="42">
        <v>53449.14430121907</v>
      </c>
      <c r="J32" s="42">
        <v>112852.97916115187</v>
      </c>
      <c r="K32" s="42">
        <v>16191.857191875315</v>
      </c>
      <c r="L32" s="42">
        <v>142069.11263662472</v>
      </c>
      <c r="M32" s="42">
        <v>297094.7798955189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15302.165157664776</v>
      </c>
      <c r="V32" s="42">
        <v>1101.6628537537322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27184.924059190358</v>
      </c>
      <c r="AD32" s="42">
        <v>71.47884017112544</v>
      </c>
      <c r="AE32" s="42">
        <v>7402.236017693707</v>
      </c>
      <c r="AF32" s="42">
        <v>22800.224266103014</v>
      </c>
      <c r="AG32" s="42">
        <v>173576.3298855301</v>
      </c>
      <c r="AH32" s="42">
        <v>28592.99969963876</v>
      </c>
      <c r="AI32" s="42">
        <v>517218.3375868542</v>
      </c>
      <c r="AJ32" s="42">
        <v>2655.4799576261635</v>
      </c>
      <c r="AK32" s="42">
        <v>723.6180836507908</v>
      </c>
      <c r="AL32" s="42">
        <v>30.42620845318181</v>
      </c>
      <c r="AM32" s="42">
        <v>0</v>
      </c>
      <c r="AN32" s="42">
        <v>0</v>
      </c>
      <c r="AO32" s="42">
        <v>0</v>
      </c>
      <c r="AP32" s="42">
        <v>0</v>
      </c>
      <c r="AQ32" s="42">
        <v>11590.174579138002</v>
      </c>
      <c r="AR32" s="42">
        <v>2415.7472054089512</v>
      </c>
      <c r="AS32" s="42">
        <v>0</v>
      </c>
      <c r="AT32" s="42">
        <v>0</v>
      </c>
      <c r="AU32" s="42">
        <v>0</v>
      </c>
      <c r="AV32" s="42">
        <v>0</v>
      </c>
      <c r="AW32" s="42">
        <v>48636.60750998167</v>
      </c>
      <c r="AX32" s="42">
        <v>36.852120915835826</v>
      </c>
      <c r="AY32" s="42">
        <v>354.2150797546574</v>
      </c>
      <c r="AZ32" s="42">
        <v>0</v>
      </c>
      <c r="BA32" s="42">
        <v>71.06760252709645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6112.07697876616</v>
      </c>
      <c r="BH32" s="42">
        <v>0</v>
      </c>
      <c r="BI32" s="42">
        <v>0</v>
      </c>
      <c r="BJ32" s="42">
        <v>312.66610615539975</v>
      </c>
      <c r="BK32" s="41">
        <v>2551639.664672965</v>
      </c>
      <c r="BL32" s="42">
        <v>0</v>
      </c>
      <c r="BM32" s="42">
        <v>0</v>
      </c>
      <c r="BN32" s="42">
        <v>0</v>
      </c>
      <c r="BO32" s="41">
        <v>0</v>
      </c>
      <c r="BP32" s="42">
        <v>0</v>
      </c>
      <c r="BQ32" s="42">
        <v>-1763.0690941247667</v>
      </c>
      <c r="BR32" s="41">
        <v>-1763.0690941247667</v>
      </c>
      <c r="BS32" s="42">
        <v>0</v>
      </c>
      <c r="BT32" s="42">
        <v>0</v>
      </c>
      <c r="BU32" s="42">
        <v>0</v>
      </c>
      <c r="BV32" s="41">
        <v>0</v>
      </c>
      <c r="BW32" s="41">
        <v>-1763.0690941247667</v>
      </c>
      <c r="BX32" s="41">
        <v>2549876.5955788405</v>
      </c>
      <c r="BY32" s="47"/>
      <c r="BZ32" s="47"/>
      <c r="CA32" s="47"/>
      <c r="CB32" s="47"/>
      <c r="CC32" s="47"/>
      <c r="CD32" s="47"/>
      <c r="CE32" s="2"/>
    </row>
    <row r="33" spans="1:83" ht="12.75">
      <c r="A33" s="22" t="s">
        <v>167</v>
      </c>
      <c r="B33" s="41">
        <v>0</v>
      </c>
      <c r="C33" s="41">
        <v>1194.0233000351768</v>
      </c>
      <c r="D33" s="41">
        <v>78793.82948995374</v>
      </c>
      <c r="E33" s="41">
        <v>658264.1711565178</v>
      </c>
      <c r="F33" s="41">
        <v>69535.70925029545</v>
      </c>
      <c r="G33" s="41">
        <v>119853.25889120878</v>
      </c>
      <c r="H33" s="41">
        <v>184716.430976248</v>
      </c>
      <c r="I33" s="41">
        <v>53449.14430121907</v>
      </c>
      <c r="J33" s="41">
        <v>121359.30323422502</v>
      </c>
      <c r="K33" s="41">
        <v>16191.857191875279</v>
      </c>
      <c r="L33" s="41">
        <v>142069.11263662472</v>
      </c>
      <c r="M33" s="41">
        <v>438194.4415190122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18255.87973934507</v>
      </c>
      <c r="V33" s="41">
        <v>1648.5964933881955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27184.924059190358</v>
      </c>
      <c r="AD33" s="41">
        <v>71.47884017112544</v>
      </c>
      <c r="AE33" s="41">
        <v>7672.14110474125</v>
      </c>
      <c r="AF33" s="41">
        <v>22800.224266103014</v>
      </c>
      <c r="AG33" s="41">
        <v>178933.78822700627</v>
      </c>
      <c r="AH33" s="41">
        <v>52757.64405832388</v>
      </c>
      <c r="AI33" s="41">
        <v>517218.3375868542</v>
      </c>
      <c r="AJ33" s="41">
        <v>2655.4799576261635</v>
      </c>
      <c r="AK33" s="41">
        <v>723.6180836507908</v>
      </c>
      <c r="AL33" s="41">
        <v>45.27983394685436</v>
      </c>
      <c r="AM33" s="41">
        <v>0</v>
      </c>
      <c r="AN33" s="41">
        <v>0</v>
      </c>
      <c r="AO33" s="41">
        <v>0</v>
      </c>
      <c r="AP33" s="41">
        <v>0</v>
      </c>
      <c r="AQ33" s="41">
        <v>11918.536528603001</v>
      </c>
      <c r="AR33" s="41">
        <v>2415.7472054089512</v>
      </c>
      <c r="AS33" s="41">
        <v>0</v>
      </c>
      <c r="AT33" s="41">
        <v>0</v>
      </c>
      <c r="AU33" s="41">
        <v>0</v>
      </c>
      <c r="AV33" s="41">
        <v>0</v>
      </c>
      <c r="AW33" s="41">
        <v>48884.09746641146</v>
      </c>
      <c r="AX33" s="41">
        <v>168.95134699244636</v>
      </c>
      <c r="AY33" s="41">
        <v>511.3965046609087</v>
      </c>
      <c r="AZ33" s="41">
        <v>0</v>
      </c>
      <c r="BA33" s="41">
        <v>105.4990088949321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6112.503344447472</v>
      </c>
      <c r="BH33" s="41">
        <v>0</v>
      </c>
      <c r="BI33" s="41">
        <v>0</v>
      </c>
      <c r="BJ33" s="41">
        <v>556.3696430380501</v>
      </c>
      <c r="BK33" s="41">
        <v>2784261.77524602</v>
      </c>
      <c r="BL33" s="41">
        <v>0</v>
      </c>
      <c r="BM33" s="41">
        <v>0</v>
      </c>
      <c r="BN33" s="41">
        <v>0</v>
      </c>
      <c r="BO33" s="41">
        <v>0</v>
      </c>
      <c r="BP33" s="41">
        <v>0</v>
      </c>
      <c r="BQ33" s="41">
        <v>12029.723123557736</v>
      </c>
      <c r="BR33" s="41">
        <v>12029.723123557736</v>
      </c>
      <c r="BS33" s="41">
        <v>754617.0337153011</v>
      </c>
      <c r="BT33" s="41">
        <v>243121.38671735226</v>
      </c>
      <c r="BU33" s="41">
        <v>78258.08550476473</v>
      </c>
      <c r="BV33" s="41">
        <v>1075996.505937418</v>
      </c>
      <c r="BW33" s="41">
        <v>1088026.2290609758</v>
      </c>
      <c r="BX33" s="41">
        <v>3872288.004306996</v>
      </c>
      <c r="BY33" s="47"/>
      <c r="BZ33" s="47"/>
      <c r="CA33" s="47"/>
      <c r="CB33" s="47"/>
      <c r="CC33" s="47"/>
      <c r="CD33" s="47"/>
      <c r="CE33" s="2"/>
    </row>
    <row r="34" spans="1:83" ht="12.75">
      <c r="A34" s="1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7"/>
      <c r="BZ34" s="47"/>
      <c r="CA34" s="47"/>
      <c r="CB34" s="47"/>
      <c r="CC34" s="47"/>
      <c r="CD34" s="47"/>
      <c r="CE34" s="2"/>
    </row>
    <row r="35" spans="1:82" ht="12.75">
      <c r="A35" s="21" t="s">
        <v>80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7"/>
      <c r="BZ35" s="47"/>
      <c r="CA35" s="47"/>
      <c r="CB35" s="47"/>
      <c r="CC35" s="47"/>
      <c r="CD35" s="47"/>
    </row>
    <row r="36" spans="1:82" ht="12.75">
      <c r="A36" s="22" t="s">
        <v>165</v>
      </c>
      <c r="B36" s="42">
        <v>279.91015170997525</v>
      </c>
      <c r="C36" s="42">
        <v>3691.1421023655676</v>
      </c>
      <c r="D36" s="42">
        <v>10762.187376326146</v>
      </c>
      <c r="E36" s="42">
        <v>26381.13790027915</v>
      </c>
      <c r="F36" s="42">
        <v>112494.41018504743</v>
      </c>
      <c r="G36" s="42">
        <v>6254.572565836221</v>
      </c>
      <c r="H36" s="42">
        <v>9724.999192603478</v>
      </c>
      <c r="I36" s="42">
        <v>5138.20543404499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0.08201926905072865</v>
      </c>
      <c r="T36" s="42">
        <v>0</v>
      </c>
      <c r="U36" s="42">
        <v>913.6777334795388</v>
      </c>
      <c r="V36" s="42">
        <v>65.36882607578295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636.3585774164158</v>
      </c>
      <c r="AD36" s="42">
        <v>0</v>
      </c>
      <c r="AE36" s="42">
        <v>0</v>
      </c>
      <c r="AF36" s="42">
        <v>437.38710654797706</v>
      </c>
      <c r="AG36" s="42">
        <v>21053.549470587852</v>
      </c>
      <c r="AH36" s="42">
        <v>131762.08575981844</v>
      </c>
      <c r="AI36" s="42">
        <v>4172.465667782944</v>
      </c>
      <c r="AJ36" s="42">
        <v>0</v>
      </c>
      <c r="AK36" s="42">
        <v>0</v>
      </c>
      <c r="AL36" s="42">
        <v>0</v>
      </c>
      <c r="AM36" s="42">
        <v>0</v>
      </c>
      <c r="AN36" s="42">
        <v>539.2055000093754</v>
      </c>
      <c r="AO36" s="42">
        <v>0</v>
      </c>
      <c r="AP36" s="42">
        <v>0</v>
      </c>
      <c r="AQ36" s="42">
        <v>0</v>
      </c>
      <c r="AR36" s="42">
        <v>4.471114117515043</v>
      </c>
      <c r="AS36" s="42">
        <v>0</v>
      </c>
      <c r="AT36" s="42">
        <v>0</v>
      </c>
      <c r="AU36" s="42">
        <v>0</v>
      </c>
      <c r="AV36" s="42">
        <v>0</v>
      </c>
      <c r="AW36" s="42">
        <v>2588.0621321541375</v>
      </c>
      <c r="AX36" s="42">
        <v>0</v>
      </c>
      <c r="AY36" s="42">
        <v>404.9976691102007</v>
      </c>
      <c r="AZ36" s="42">
        <v>0</v>
      </c>
      <c r="BA36" s="42">
        <v>6.3515551193089355</v>
      </c>
      <c r="BB36" s="42">
        <v>0</v>
      </c>
      <c r="BC36" s="42">
        <v>587.8437140827759</v>
      </c>
      <c r="BD36" s="42">
        <v>0</v>
      </c>
      <c r="BE36" s="42">
        <v>0</v>
      </c>
      <c r="BF36" s="42">
        <v>0</v>
      </c>
      <c r="BG36" s="42">
        <v>666.7087123011665</v>
      </c>
      <c r="BH36" s="42">
        <v>0</v>
      </c>
      <c r="BI36" s="42">
        <v>0</v>
      </c>
      <c r="BJ36" s="42">
        <v>4705.406275283527</v>
      </c>
      <c r="BK36" s="41">
        <v>343270.586741369</v>
      </c>
      <c r="BL36" s="42">
        <v>0</v>
      </c>
      <c r="BM36" s="42">
        <v>0</v>
      </c>
      <c r="BN36" s="42">
        <v>0</v>
      </c>
      <c r="BO36" s="41">
        <v>0</v>
      </c>
      <c r="BP36" s="42">
        <v>585174.9913590498</v>
      </c>
      <c r="BQ36" s="42">
        <v>-353.99568997304016</v>
      </c>
      <c r="BR36" s="41">
        <v>584820.9956690768</v>
      </c>
      <c r="BS36" s="42">
        <v>22686.42045814602</v>
      </c>
      <c r="BT36" s="42">
        <v>9925.120051472415</v>
      </c>
      <c r="BU36" s="42">
        <v>2527.1809267372932</v>
      </c>
      <c r="BV36" s="41">
        <v>35138.72143635573</v>
      </c>
      <c r="BW36" s="41">
        <v>619959.7171054325</v>
      </c>
      <c r="BX36" s="41">
        <v>963230.3038468015</v>
      </c>
      <c r="BY36" s="47"/>
      <c r="BZ36" s="47"/>
      <c r="CA36" s="47"/>
      <c r="CB36" s="47"/>
      <c r="CC36" s="47"/>
      <c r="CD36" s="47"/>
    </row>
    <row r="37" spans="1:83" ht="12.75">
      <c r="A37" s="22" t="s">
        <v>166</v>
      </c>
      <c r="B37" s="42">
        <v>1249.365584109576</v>
      </c>
      <c r="C37" s="42">
        <v>2221.967815324012</v>
      </c>
      <c r="D37" s="42">
        <v>14431.354246217561</v>
      </c>
      <c r="E37" s="42">
        <v>44047.17663444103</v>
      </c>
      <c r="F37" s="42">
        <v>287870.1266831551</v>
      </c>
      <c r="G37" s="42">
        <v>105776.8855684336</v>
      </c>
      <c r="H37" s="42">
        <v>27476.528857276033</v>
      </c>
      <c r="I37" s="42">
        <v>46284.03070382719</v>
      </c>
      <c r="J37" s="42">
        <v>0</v>
      </c>
      <c r="K37" s="42">
        <v>0</v>
      </c>
      <c r="L37" s="42">
        <v>3289.6230528437277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3.912475924389893</v>
      </c>
      <c r="T37" s="42">
        <v>0</v>
      </c>
      <c r="U37" s="42">
        <v>2983.910628685986</v>
      </c>
      <c r="V37" s="42">
        <v>249.6409988049227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4460.871550707298</v>
      </c>
      <c r="AD37" s="42">
        <v>0</v>
      </c>
      <c r="AE37" s="42">
        <v>0</v>
      </c>
      <c r="AF37" s="42">
        <v>1891.9952089704761</v>
      </c>
      <c r="AG37" s="42">
        <v>16151.553563094558</v>
      </c>
      <c r="AH37" s="42">
        <v>124735.99140297215</v>
      </c>
      <c r="AI37" s="42">
        <v>31417.284822067795</v>
      </c>
      <c r="AJ37" s="42">
        <v>5.053782048191313</v>
      </c>
      <c r="AK37" s="42">
        <v>0</v>
      </c>
      <c r="AL37" s="42">
        <v>0</v>
      </c>
      <c r="AM37" s="42">
        <v>0</v>
      </c>
      <c r="AN37" s="42">
        <v>858.8969659554931</v>
      </c>
      <c r="AO37" s="42">
        <v>0</v>
      </c>
      <c r="AP37" s="42">
        <v>0</v>
      </c>
      <c r="AQ37" s="42">
        <v>0</v>
      </c>
      <c r="AR37" s="42">
        <v>117.23449080310513</v>
      </c>
      <c r="AS37" s="42">
        <v>12014.801278754125</v>
      </c>
      <c r="AT37" s="42">
        <v>0</v>
      </c>
      <c r="AU37" s="42">
        <v>0</v>
      </c>
      <c r="AV37" s="42">
        <v>0</v>
      </c>
      <c r="AW37" s="42">
        <v>4399.271440713202</v>
      </c>
      <c r="AX37" s="42">
        <v>0</v>
      </c>
      <c r="AY37" s="42">
        <v>353.66421824648796</v>
      </c>
      <c r="AZ37" s="42">
        <v>0</v>
      </c>
      <c r="BA37" s="42">
        <v>9.681949651755238</v>
      </c>
      <c r="BB37" s="42">
        <v>0</v>
      </c>
      <c r="BC37" s="42">
        <v>1220.698031455429</v>
      </c>
      <c r="BD37" s="42">
        <v>0</v>
      </c>
      <c r="BE37" s="42">
        <v>0</v>
      </c>
      <c r="BF37" s="42">
        <v>0</v>
      </c>
      <c r="BG37" s="42">
        <v>110.18703524967992</v>
      </c>
      <c r="BH37" s="42">
        <v>0</v>
      </c>
      <c r="BI37" s="42">
        <v>0</v>
      </c>
      <c r="BJ37" s="42">
        <v>2196.7437533992215</v>
      </c>
      <c r="BK37" s="41">
        <v>735828.452743132</v>
      </c>
      <c r="BL37" s="42">
        <v>0</v>
      </c>
      <c r="BM37" s="42">
        <v>0</v>
      </c>
      <c r="BN37" s="42">
        <v>0</v>
      </c>
      <c r="BO37" s="41">
        <v>0</v>
      </c>
      <c r="BP37" s="42">
        <v>2145872.417259068</v>
      </c>
      <c r="BQ37" s="42">
        <v>-499.7133936649775</v>
      </c>
      <c r="BR37" s="41">
        <v>2145372.7038654033</v>
      </c>
      <c r="BS37" s="42">
        <v>0</v>
      </c>
      <c r="BT37" s="42">
        <v>0</v>
      </c>
      <c r="BU37" s="42">
        <v>0</v>
      </c>
      <c r="BV37" s="41">
        <v>0</v>
      </c>
      <c r="BW37" s="41">
        <v>2145372.7038654033</v>
      </c>
      <c r="BX37" s="41">
        <v>2881201.1566085354</v>
      </c>
      <c r="BY37" s="47"/>
      <c r="BZ37" s="47"/>
      <c r="CA37" s="47"/>
      <c r="CB37" s="47"/>
      <c r="CC37" s="47"/>
      <c r="CD37" s="47"/>
      <c r="CE37" s="2"/>
    </row>
    <row r="38" spans="1:83" ht="12.75">
      <c r="A38" s="22" t="s">
        <v>167</v>
      </c>
      <c r="B38" s="41">
        <v>1529.2757358195513</v>
      </c>
      <c r="C38" s="41">
        <v>5913.10991768958</v>
      </c>
      <c r="D38" s="41">
        <v>25193.541622543707</v>
      </c>
      <c r="E38" s="41">
        <v>70428.31453472018</v>
      </c>
      <c r="F38" s="41">
        <v>400364.5368682025</v>
      </c>
      <c r="G38" s="41">
        <v>112031.45813426982</v>
      </c>
      <c r="H38" s="41">
        <v>37201.52804987951</v>
      </c>
      <c r="I38" s="41">
        <v>51422.23613787218</v>
      </c>
      <c r="J38" s="41">
        <v>0</v>
      </c>
      <c r="K38" s="41">
        <v>0</v>
      </c>
      <c r="L38" s="41">
        <v>3289.6230528437277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3.9944951934406214</v>
      </c>
      <c r="T38" s="41">
        <v>0</v>
      </c>
      <c r="U38" s="41">
        <v>3897.588362165525</v>
      </c>
      <c r="V38" s="41">
        <v>315.00982488070565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5097.230128123714</v>
      </c>
      <c r="AD38" s="41">
        <v>0</v>
      </c>
      <c r="AE38" s="41">
        <v>0</v>
      </c>
      <c r="AF38" s="41">
        <v>2329.382315518453</v>
      </c>
      <c r="AG38" s="41">
        <v>37205.10303368241</v>
      </c>
      <c r="AH38" s="41">
        <v>256498.07716279058</v>
      </c>
      <c r="AI38" s="41">
        <v>35589.75048985074</v>
      </c>
      <c r="AJ38" s="41">
        <v>5.053782048191313</v>
      </c>
      <c r="AK38" s="41">
        <v>0</v>
      </c>
      <c r="AL38" s="41">
        <v>0</v>
      </c>
      <c r="AM38" s="41">
        <v>0</v>
      </c>
      <c r="AN38" s="41">
        <v>1398.1024659648685</v>
      </c>
      <c r="AO38" s="41">
        <v>0</v>
      </c>
      <c r="AP38" s="41">
        <v>0</v>
      </c>
      <c r="AQ38" s="41">
        <v>0</v>
      </c>
      <c r="AR38" s="41">
        <v>121.70560492062017</v>
      </c>
      <c r="AS38" s="41">
        <v>12014.801278754125</v>
      </c>
      <c r="AT38" s="41">
        <v>0</v>
      </c>
      <c r="AU38" s="41">
        <v>0</v>
      </c>
      <c r="AV38" s="41">
        <v>0</v>
      </c>
      <c r="AW38" s="41">
        <v>6987.333572867339</v>
      </c>
      <c r="AX38" s="41">
        <v>0</v>
      </c>
      <c r="AY38" s="41">
        <v>758.6618873566887</v>
      </c>
      <c r="AZ38" s="41">
        <v>0</v>
      </c>
      <c r="BA38" s="41">
        <v>16.033504771064173</v>
      </c>
      <c r="BB38" s="41">
        <v>0</v>
      </c>
      <c r="BC38" s="41">
        <v>1808.5417455382049</v>
      </c>
      <c r="BD38" s="41">
        <v>0</v>
      </c>
      <c r="BE38" s="41">
        <v>0</v>
      </c>
      <c r="BF38" s="41">
        <v>0</v>
      </c>
      <c r="BG38" s="41">
        <v>776.8957475508464</v>
      </c>
      <c r="BH38" s="41">
        <v>0</v>
      </c>
      <c r="BI38" s="41">
        <v>0</v>
      </c>
      <c r="BJ38" s="41">
        <v>6902.150028682749</v>
      </c>
      <c r="BK38" s="41">
        <v>1079099.039484501</v>
      </c>
      <c r="BL38" s="41">
        <v>0</v>
      </c>
      <c r="BM38" s="41">
        <v>0</v>
      </c>
      <c r="BN38" s="41">
        <v>0</v>
      </c>
      <c r="BO38" s="41">
        <v>0</v>
      </c>
      <c r="BP38" s="41">
        <v>2731047.408618118</v>
      </c>
      <c r="BQ38" s="41">
        <v>-853.7090836380177</v>
      </c>
      <c r="BR38" s="41">
        <v>2730193.69953448</v>
      </c>
      <c r="BS38" s="41">
        <v>22686.42045814602</v>
      </c>
      <c r="BT38" s="41">
        <v>9925.120051472415</v>
      </c>
      <c r="BU38" s="41">
        <v>2527.1809267372932</v>
      </c>
      <c r="BV38" s="41">
        <v>35138.72143635573</v>
      </c>
      <c r="BW38" s="41">
        <v>2765332.4209708357</v>
      </c>
      <c r="BX38" s="41">
        <v>3844431.460455337</v>
      </c>
      <c r="BY38" s="47"/>
      <c r="BZ38" s="47"/>
      <c r="CA38" s="47"/>
      <c r="CB38" s="47"/>
      <c r="CC38" s="47"/>
      <c r="CD38" s="47"/>
      <c r="CE38" s="2"/>
    </row>
    <row r="39" spans="1:83" ht="12.75">
      <c r="A39" s="18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7"/>
      <c r="BZ39" s="47"/>
      <c r="CA39" s="47"/>
      <c r="CB39" s="47"/>
      <c r="CC39" s="47"/>
      <c r="CD39" s="47"/>
      <c r="CE39" s="2"/>
    </row>
    <row r="40" spans="1:82" ht="12.75">
      <c r="A40" s="21" t="s">
        <v>81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7"/>
      <c r="BZ40" s="47"/>
      <c r="CA40" s="47"/>
      <c r="CB40" s="47"/>
      <c r="CC40" s="47"/>
      <c r="CD40" s="47"/>
    </row>
    <row r="41" spans="1:82" ht="12.75">
      <c r="A41" s="22" t="s">
        <v>165</v>
      </c>
      <c r="B41" s="42">
        <v>1502.0643155493322</v>
      </c>
      <c r="C41" s="42">
        <v>1940.7386054760689</v>
      </c>
      <c r="D41" s="42">
        <v>13853.552770653285</v>
      </c>
      <c r="E41" s="42">
        <v>54758.48450727931</v>
      </c>
      <c r="F41" s="42">
        <v>0</v>
      </c>
      <c r="G41" s="42">
        <v>289077.387081611</v>
      </c>
      <c r="H41" s="42">
        <v>7632.431962742756</v>
      </c>
      <c r="I41" s="42">
        <v>0.053917294411803596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582.8854042025996</v>
      </c>
      <c r="AD41" s="42">
        <v>0</v>
      </c>
      <c r="AE41" s="42">
        <v>0</v>
      </c>
      <c r="AF41" s="42">
        <v>2068.0202404121046</v>
      </c>
      <c r="AG41" s="42">
        <v>13651.500209439877</v>
      </c>
      <c r="AH41" s="42">
        <v>0</v>
      </c>
      <c r="AI41" s="42">
        <v>100509.9309727776</v>
      </c>
      <c r="AJ41" s="42">
        <v>0</v>
      </c>
      <c r="AK41" s="42">
        <v>0</v>
      </c>
      <c r="AL41" s="42">
        <v>0</v>
      </c>
      <c r="AM41" s="42">
        <v>0</v>
      </c>
      <c r="AN41" s="42">
        <v>1408.5070506458837</v>
      </c>
      <c r="AO41" s="42">
        <v>0</v>
      </c>
      <c r="AP41" s="42">
        <v>0</v>
      </c>
      <c r="AQ41" s="42">
        <v>0</v>
      </c>
      <c r="AR41" s="42">
        <v>0</v>
      </c>
      <c r="AS41" s="42">
        <v>0.006931005333171925</v>
      </c>
      <c r="AT41" s="42">
        <v>0</v>
      </c>
      <c r="AU41" s="42">
        <v>0</v>
      </c>
      <c r="AV41" s="42">
        <v>0</v>
      </c>
      <c r="AW41" s="42">
        <v>4634.89146567715</v>
      </c>
      <c r="AX41" s="42">
        <v>0</v>
      </c>
      <c r="AY41" s="42">
        <v>649.0994822968826</v>
      </c>
      <c r="AZ41" s="42">
        <v>0</v>
      </c>
      <c r="BA41" s="42">
        <v>1050.9178671939226</v>
      </c>
      <c r="BB41" s="42">
        <v>0</v>
      </c>
      <c r="BC41" s="42">
        <v>1085.2058253927007</v>
      </c>
      <c r="BD41" s="42">
        <v>414.8411049352245</v>
      </c>
      <c r="BE41" s="42">
        <v>0</v>
      </c>
      <c r="BF41" s="42">
        <v>0</v>
      </c>
      <c r="BG41" s="42">
        <v>4292.933627463547</v>
      </c>
      <c r="BH41" s="42">
        <v>0</v>
      </c>
      <c r="BI41" s="42">
        <v>0</v>
      </c>
      <c r="BJ41" s="42">
        <v>9508.77143636119</v>
      </c>
      <c r="BK41" s="41">
        <v>508622.2247784102</v>
      </c>
      <c r="BL41" s="42">
        <v>0</v>
      </c>
      <c r="BM41" s="42">
        <v>0</v>
      </c>
      <c r="BN41" s="42">
        <v>0</v>
      </c>
      <c r="BO41" s="41">
        <v>0</v>
      </c>
      <c r="BP41" s="42">
        <v>1179620.0059341446</v>
      </c>
      <c r="BQ41" s="42">
        <v>-7288.147385150668</v>
      </c>
      <c r="BR41" s="41">
        <v>1172331.858548994</v>
      </c>
      <c r="BS41" s="42">
        <v>368457.11501837807</v>
      </c>
      <c r="BT41" s="42">
        <v>46999.92211563843</v>
      </c>
      <c r="BU41" s="42">
        <v>15182.105123836274</v>
      </c>
      <c r="BV41" s="41">
        <v>430639.14225785277</v>
      </c>
      <c r="BW41" s="41">
        <v>1602971.0008068467</v>
      </c>
      <c r="BX41" s="41">
        <v>2111593.225585257</v>
      </c>
      <c r="BY41" s="47"/>
      <c r="BZ41" s="47"/>
      <c r="CA41" s="47"/>
      <c r="CB41" s="47"/>
      <c r="CC41" s="47"/>
      <c r="CD41" s="47"/>
    </row>
    <row r="42" spans="1:83" ht="12.75">
      <c r="A42" s="22" t="s">
        <v>166</v>
      </c>
      <c r="B42" s="42">
        <v>100.06209404130448</v>
      </c>
      <c r="C42" s="42">
        <v>660.7921646627476</v>
      </c>
      <c r="D42" s="42">
        <v>12520.897779925246</v>
      </c>
      <c r="E42" s="42">
        <v>104019.23004804003</v>
      </c>
      <c r="F42" s="42">
        <v>0</v>
      </c>
      <c r="G42" s="42">
        <v>3964.316279394518</v>
      </c>
      <c r="H42" s="42">
        <v>9404.905759770676</v>
      </c>
      <c r="I42" s="42">
        <v>30147.82901459615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32264.178469980317</v>
      </c>
      <c r="AD42" s="42">
        <v>0</v>
      </c>
      <c r="AE42" s="42">
        <v>0</v>
      </c>
      <c r="AF42" s="42">
        <v>21333.38734000678</v>
      </c>
      <c r="AG42" s="42">
        <v>5943.100665809569</v>
      </c>
      <c r="AH42" s="42">
        <v>0</v>
      </c>
      <c r="AI42" s="42">
        <v>249745.49130559998</v>
      </c>
      <c r="AJ42" s="42">
        <v>0</v>
      </c>
      <c r="AK42" s="42">
        <v>119.42686401887639</v>
      </c>
      <c r="AL42" s="42">
        <v>0</v>
      </c>
      <c r="AM42" s="42">
        <v>0</v>
      </c>
      <c r="AN42" s="42">
        <v>3132.635000742</v>
      </c>
      <c r="AO42" s="42">
        <v>0</v>
      </c>
      <c r="AP42" s="42">
        <v>0</v>
      </c>
      <c r="AQ42" s="42">
        <v>0</v>
      </c>
      <c r="AR42" s="42">
        <v>0</v>
      </c>
      <c r="AS42" s="42">
        <v>16827.92977046697</v>
      </c>
      <c r="AT42" s="42">
        <v>0</v>
      </c>
      <c r="AU42" s="42">
        <v>0</v>
      </c>
      <c r="AV42" s="42">
        <v>0</v>
      </c>
      <c r="AW42" s="42">
        <v>2802.874363506225</v>
      </c>
      <c r="AX42" s="42">
        <v>0</v>
      </c>
      <c r="AY42" s="42">
        <v>151.04712642717578</v>
      </c>
      <c r="AZ42" s="42">
        <v>0</v>
      </c>
      <c r="BA42" s="42">
        <v>710.3614018740911</v>
      </c>
      <c r="BB42" s="42">
        <v>0</v>
      </c>
      <c r="BC42" s="42">
        <v>822.2411250008066</v>
      </c>
      <c r="BD42" s="42">
        <v>862.3913864398647</v>
      </c>
      <c r="BE42" s="42">
        <v>0</v>
      </c>
      <c r="BF42" s="42">
        <v>0</v>
      </c>
      <c r="BG42" s="42">
        <v>598.1959005884393</v>
      </c>
      <c r="BH42" s="42">
        <v>0</v>
      </c>
      <c r="BI42" s="42">
        <v>0</v>
      </c>
      <c r="BJ42" s="42">
        <v>1.3521794291466436</v>
      </c>
      <c r="BK42" s="41">
        <v>496132.6460403209</v>
      </c>
      <c r="BL42" s="42">
        <v>0</v>
      </c>
      <c r="BM42" s="42">
        <v>0</v>
      </c>
      <c r="BN42" s="42">
        <v>0</v>
      </c>
      <c r="BO42" s="41">
        <v>0</v>
      </c>
      <c r="BP42" s="42">
        <v>-2.0954757928848267E-09</v>
      </c>
      <c r="BQ42" s="42">
        <v>-16848.36019142556</v>
      </c>
      <c r="BR42" s="41">
        <v>-16848.360191427637</v>
      </c>
      <c r="BS42" s="42">
        <v>0</v>
      </c>
      <c r="BT42" s="42">
        <v>0</v>
      </c>
      <c r="BU42" s="42">
        <v>0</v>
      </c>
      <c r="BV42" s="41">
        <v>0</v>
      </c>
      <c r="BW42" s="41">
        <v>-16848.360191427637</v>
      </c>
      <c r="BX42" s="41">
        <v>479284.2858488933</v>
      </c>
      <c r="BY42" s="47"/>
      <c r="BZ42" s="47"/>
      <c r="CA42" s="47"/>
      <c r="CB42" s="47"/>
      <c r="CC42" s="47"/>
      <c r="CD42" s="47"/>
      <c r="CE42" s="2"/>
    </row>
    <row r="43" spans="1:83" ht="12.75">
      <c r="A43" s="22" t="s">
        <v>167</v>
      </c>
      <c r="B43" s="41">
        <v>1602.1264095906367</v>
      </c>
      <c r="C43" s="41">
        <v>2601.5307701388165</v>
      </c>
      <c r="D43" s="41">
        <v>26374.45055057853</v>
      </c>
      <c r="E43" s="41">
        <v>158777.71455531934</v>
      </c>
      <c r="F43" s="41">
        <v>0</v>
      </c>
      <c r="G43" s="41">
        <v>293041.7033610055</v>
      </c>
      <c r="H43" s="41">
        <v>17037.33772251343</v>
      </c>
      <c r="I43" s="41">
        <v>30147.882931890563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32847.06387418292</v>
      </c>
      <c r="AD43" s="41">
        <v>0</v>
      </c>
      <c r="AE43" s="41">
        <v>0</v>
      </c>
      <c r="AF43" s="41">
        <v>23401.407580418883</v>
      </c>
      <c r="AG43" s="41">
        <v>19594.600875249445</v>
      </c>
      <c r="AH43" s="41">
        <v>0</v>
      </c>
      <c r="AI43" s="41">
        <v>350255.4222783776</v>
      </c>
      <c r="AJ43" s="41">
        <v>0</v>
      </c>
      <c r="AK43" s="41">
        <v>119.42686401887639</v>
      </c>
      <c r="AL43" s="41">
        <v>0</v>
      </c>
      <c r="AM43" s="41">
        <v>0</v>
      </c>
      <c r="AN43" s="41">
        <v>4541.142051387884</v>
      </c>
      <c r="AO43" s="41">
        <v>0</v>
      </c>
      <c r="AP43" s="41">
        <v>0</v>
      </c>
      <c r="AQ43" s="41">
        <v>0</v>
      </c>
      <c r="AR43" s="41">
        <v>0</v>
      </c>
      <c r="AS43" s="41">
        <v>16827.936701472303</v>
      </c>
      <c r="AT43" s="41">
        <v>0</v>
      </c>
      <c r="AU43" s="41">
        <v>0</v>
      </c>
      <c r="AV43" s="41">
        <v>0</v>
      </c>
      <c r="AW43" s="41">
        <v>7437.765829183376</v>
      </c>
      <c r="AX43" s="41">
        <v>0</v>
      </c>
      <c r="AY43" s="41">
        <v>800.1466087240583</v>
      </c>
      <c r="AZ43" s="41">
        <v>0</v>
      </c>
      <c r="BA43" s="41">
        <v>1761.2792690680137</v>
      </c>
      <c r="BB43" s="41">
        <v>0</v>
      </c>
      <c r="BC43" s="41">
        <v>1907.4469503935074</v>
      </c>
      <c r="BD43" s="41">
        <v>1277.2324913750892</v>
      </c>
      <c r="BE43" s="41">
        <v>0</v>
      </c>
      <c r="BF43" s="41">
        <v>0</v>
      </c>
      <c r="BG43" s="41">
        <v>4891.129528051986</v>
      </c>
      <c r="BH43" s="41">
        <v>0</v>
      </c>
      <c r="BI43" s="41">
        <v>0</v>
      </c>
      <c r="BJ43" s="41">
        <v>9510.123615790337</v>
      </c>
      <c r="BK43" s="41">
        <v>1004754.8708187311</v>
      </c>
      <c r="BL43" s="41">
        <v>0</v>
      </c>
      <c r="BM43" s="41">
        <v>0</v>
      </c>
      <c r="BN43" s="41">
        <v>0</v>
      </c>
      <c r="BO43" s="41">
        <v>0</v>
      </c>
      <c r="BP43" s="41">
        <v>1179620.0059341425</v>
      </c>
      <c r="BQ43" s="41">
        <v>-24136.507576576227</v>
      </c>
      <c r="BR43" s="41">
        <v>1155483.4983575663</v>
      </c>
      <c r="BS43" s="41">
        <v>368457.11501837807</v>
      </c>
      <c r="BT43" s="41">
        <v>46999.92211563843</v>
      </c>
      <c r="BU43" s="41">
        <v>15182.105123836274</v>
      </c>
      <c r="BV43" s="41">
        <v>430639.14225785277</v>
      </c>
      <c r="BW43" s="41">
        <v>1586122.640615419</v>
      </c>
      <c r="BX43" s="41">
        <v>2590877.5114341504</v>
      </c>
      <c r="BY43" s="47"/>
      <c r="BZ43" s="47"/>
      <c r="CA43" s="47"/>
      <c r="CB43" s="47"/>
      <c r="CC43" s="47"/>
      <c r="CD43" s="47"/>
      <c r="CE43" s="2"/>
    </row>
    <row r="44" spans="1:83" ht="12.75">
      <c r="A44" s="18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7"/>
      <c r="BZ44" s="47"/>
      <c r="CA44" s="47"/>
      <c r="CB44" s="47"/>
      <c r="CC44" s="47"/>
      <c r="CD44" s="47"/>
      <c r="CE44" s="2"/>
    </row>
    <row r="45" spans="1:82" ht="12.75">
      <c r="A45" s="21" t="s">
        <v>82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7"/>
      <c r="BZ45" s="47"/>
      <c r="CA45" s="47"/>
      <c r="CB45" s="47"/>
      <c r="CC45" s="47"/>
      <c r="CD45" s="47"/>
    </row>
    <row r="46" spans="1:82" ht="12.75">
      <c r="A46" s="22" t="s">
        <v>165</v>
      </c>
      <c r="B46" s="42">
        <v>164.6035805412332</v>
      </c>
      <c r="C46" s="42">
        <v>14.729726696335092</v>
      </c>
      <c r="D46" s="42">
        <v>3928.8965609755796</v>
      </c>
      <c r="E46" s="42">
        <v>1882.867962614131</v>
      </c>
      <c r="F46" s="42">
        <v>0</v>
      </c>
      <c r="G46" s="42">
        <v>3169.2238708196383</v>
      </c>
      <c r="H46" s="42">
        <v>29011.769923996297</v>
      </c>
      <c r="I46" s="42">
        <v>172.61712557431747</v>
      </c>
      <c r="J46" s="42">
        <v>115.44680229660662</v>
      </c>
      <c r="K46" s="42">
        <v>793.4842921963282</v>
      </c>
      <c r="L46" s="42">
        <v>0</v>
      </c>
      <c r="M46" s="42">
        <v>15085.109571259243</v>
      </c>
      <c r="N46" s="42">
        <v>0</v>
      </c>
      <c r="O46" s="42">
        <v>37.15836750576091</v>
      </c>
      <c r="P46" s="42">
        <v>150.92557975624368</v>
      </c>
      <c r="Q46" s="42">
        <v>1591.4937794454163</v>
      </c>
      <c r="R46" s="42">
        <v>0</v>
      </c>
      <c r="S46" s="42">
        <v>8250.265759821623</v>
      </c>
      <c r="T46" s="42">
        <v>6121.978461603729</v>
      </c>
      <c r="U46" s="42">
        <v>1139.5026406961042</v>
      </c>
      <c r="V46" s="42">
        <v>2105.58537914487</v>
      </c>
      <c r="W46" s="42">
        <v>23155.78445583557</v>
      </c>
      <c r="X46" s="42">
        <v>4421.100368686039</v>
      </c>
      <c r="Y46" s="42">
        <v>2831.303651765191</v>
      </c>
      <c r="Z46" s="42">
        <v>1459.8839113465</v>
      </c>
      <c r="AA46" s="42">
        <v>168.95598734776775</v>
      </c>
      <c r="AB46" s="42">
        <v>76.8458633737124</v>
      </c>
      <c r="AC46" s="42">
        <v>438.1975473939774</v>
      </c>
      <c r="AD46" s="42">
        <v>881.3266061652735</v>
      </c>
      <c r="AE46" s="42">
        <v>5555.803745775211</v>
      </c>
      <c r="AF46" s="42">
        <v>248.2258063373332</v>
      </c>
      <c r="AG46" s="42">
        <v>14590.94644766661</v>
      </c>
      <c r="AH46" s="42">
        <v>2884.785342391975</v>
      </c>
      <c r="AI46" s="42">
        <v>278773.0464416058</v>
      </c>
      <c r="AJ46" s="42">
        <v>0.2013022162627749</v>
      </c>
      <c r="AK46" s="42">
        <v>0</v>
      </c>
      <c r="AL46" s="42">
        <v>117.75352760516489</v>
      </c>
      <c r="AM46" s="42">
        <v>62.4530405359219</v>
      </c>
      <c r="AN46" s="42">
        <v>0</v>
      </c>
      <c r="AO46" s="42">
        <v>0</v>
      </c>
      <c r="AP46" s="42">
        <v>10731.967620094569</v>
      </c>
      <c r="AQ46" s="42">
        <v>0</v>
      </c>
      <c r="AR46" s="42">
        <v>0.23523838637629524</v>
      </c>
      <c r="AS46" s="42">
        <v>0.04898759944990161</v>
      </c>
      <c r="AT46" s="42">
        <v>0</v>
      </c>
      <c r="AU46" s="42">
        <v>0</v>
      </c>
      <c r="AV46" s="42">
        <v>0</v>
      </c>
      <c r="AW46" s="42">
        <v>2667.4129567106</v>
      </c>
      <c r="AX46" s="42">
        <v>0</v>
      </c>
      <c r="AY46" s="42">
        <v>138.13530670809115</v>
      </c>
      <c r="AZ46" s="42">
        <v>1741.720261884734</v>
      </c>
      <c r="BA46" s="42">
        <v>469.60822946283633</v>
      </c>
      <c r="BB46" s="42">
        <v>31714.096993458195</v>
      </c>
      <c r="BC46" s="42">
        <v>620.6525524314551</v>
      </c>
      <c r="BD46" s="42">
        <v>0</v>
      </c>
      <c r="BE46" s="42">
        <v>0</v>
      </c>
      <c r="BF46" s="42">
        <v>0</v>
      </c>
      <c r="BG46" s="42">
        <v>9525.855624006306</v>
      </c>
      <c r="BH46" s="42">
        <v>14672.374235473275</v>
      </c>
      <c r="BI46" s="42">
        <v>0</v>
      </c>
      <c r="BJ46" s="42">
        <v>6338.80071323405</v>
      </c>
      <c r="BK46" s="41">
        <v>488023.18215044175</v>
      </c>
      <c r="BL46" s="42">
        <v>140795.11796908488</v>
      </c>
      <c r="BM46" s="42">
        <v>0</v>
      </c>
      <c r="BN46" s="42">
        <v>0</v>
      </c>
      <c r="BO46" s="41">
        <v>140795.11796908488</v>
      </c>
      <c r="BP46" s="42">
        <v>3441.644586166931</v>
      </c>
      <c r="BQ46" s="42">
        <v>479.9185040569546</v>
      </c>
      <c r="BR46" s="41">
        <v>3921.5630902238854</v>
      </c>
      <c r="BS46" s="42">
        <v>365686.5108074545</v>
      </c>
      <c r="BT46" s="42">
        <v>126898.43089609778</v>
      </c>
      <c r="BU46" s="42">
        <v>53286.710848296534</v>
      </c>
      <c r="BV46" s="41">
        <v>545871.6525518489</v>
      </c>
      <c r="BW46" s="41">
        <v>690588.3336111577</v>
      </c>
      <c r="BX46" s="41">
        <v>1178611.5157615994</v>
      </c>
      <c r="BY46" s="47"/>
      <c r="BZ46" s="47"/>
      <c r="CA46" s="47"/>
      <c r="CB46" s="47"/>
      <c r="CC46" s="47"/>
      <c r="CD46" s="47"/>
    </row>
    <row r="47" spans="1:83" ht="12.75">
      <c r="A47" s="22" t="s">
        <v>166</v>
      </c>
      <c r="B47" s="42">
        <v>1337.8259919414259</v>
      </c>
      <c r="C47" s="42">
        <v>5087.4083770401485</v>
      </c>
      <c r="D47" s="42">
        <v>26428.760675215686</v>
      </c>
      <c r="E47" s="42">
        <v>15517.641202622082</v>
      </c>
      <c r="F47" s="42">
        <v>0</v>
      </c>
      <c r="G47" s="42">
        <v>191056.13715899808</v>
      </c>
      <c r="H47" s="42">
        <v>489059.16828645725</v>
      </c>
      <c r="I47" s="42">
        <v>33879.795726829885</v>
      </c>
      <c r="J47" s="42">
        <v>415.3447611792442</v>
      </c>
      <c r="K47" s="42">
        <v>26222.865825280827</v>
      </c>
      <c r="L47" s="42">
        <v>91394.61433602017</v>
      </c>
      <c r="M47" s="42">
        <v>20039.23704906489</v>
      </c>
      <c r="N47" s="42">
        <v>0</v>
      </c>
      <c r="O47" s="42">
        <v>913.8348626996053</v>
      </c>
      <c r="P47" s="42">
        <v>20658.83540307124</v>
      </c>
      <c r="Q47" s="42">
        <v>64842.119270959825</v>
      </c>
      <c r="R47" s="42">
        <v>4370.342609233847</v>
      </c>
      <c r="S47" s="42">
        <v>14318.94926114931</v>
      </c>
      <c r="T47" s="42">
        <v>19033.469163652062</v>
      </c>
      <c r="U47" s="42">
        <v>4442.47431107478</v>
      </c>
      <c r="V47" s="42">
        <v>4869.828782304724</v>
      </c>
      <c r="W47" s="42">
        <v>26818.6331399038</v>
      </c>
      <c r="X47" s="42">
        <v>10118.711729443292</v>
      </c>
      <c r="Y47" s="42">
        <v>12732.349110139201</v>
      </c>
      <c r="Z47" s="42">
        <v>8398.290755824168</v>
      </c>
      <c r="AA47" s="42">
        <v>1015.3088919750898</v>
      </c>
      <c r="AB47" s="42">
        <v>302.354367296353</v>
      </c>
      <c r="AC47" s="42">
        <v>2008.99243929888</v>
      </c>
      <c r="AD47" s="42">
        <v>2914.7949523106854</v>
      </c>
      <c r="AE47" s="42">
        <v>27958.47029973532</v>
      </c>
      <c r="AF47" s="42">
        <v>915.9736361703721</v>
      </c>
      <c r="AG47" s="42">
        <v>64831.58689117738</v>
      </c>
      <c r="AH47" s="42">
        <v>6678.658687014975</v>
      </c>
      <c r="AI47" s="42">
        <v>2773495.097210938</v>
      </c>
      <c r="AJ47" s="42">
        <v>9893.19130696259</v>
      </c>
      <c r="AK47" s="42">
        <v>255.66524405451221</v>
      </c>
      <c r="AL47" s="42">
        <v>207.36278304549217</v>
      </c>
      <c r="AM47" s="42">
        <v>30353.88326156882</v>
      </c>
      <c r="AN47" s="42">
        <v>0</v>
      </c>
      <c r="AO47" s="42">
        <v>0</v>
      </c>
      <c r="AP47" s="42">
        <v>143144.544228679</v>
      </c>
      <c r="AQ47" s="42">
        <v>0</v>
      </c>
      <c r="AR47" s="42">
        <v>163531.70916104014</v>
      </c>
      <c r="AS47" s="42">
        <v>27976.279878141988</v>
      </c>
      <c r="AT47" s="42">
        <v>0</v>
      </c>
      <c r="AU47" s="42">
        <v>0</v>
      </c>
      <c r="AV47" s="42">
        <v>0</v>
      </c>
      <c r="AW47" s="42">
        <v>6481.620563029072</v>
      </c>
      <c r="AX47" s="42">
        <v>0</v>
      </c>
      <c r="AY47" s="42">
        <v>493.6573157376685</v>
      </c>
      <c r="AZ47" s="42">
        <v>5712.722645277994</v>
      </c>
      <c r="BA47" s="42">
        <v>3123.4602088673955</v>
      </c>
      <c r="BB47" s="42">
        <v>8656.026191343704</v>
      </c>
      <c r="BC47" s="42">
        <v>863.9354600937619</v>
      </c>
      <c r="BD47" s="42">
        <v>0</v>
      </c>
      <c r="BE47" s="42">
        <v>0</v>
      </c>
      <c r="BF47" s="42">
        <v>0</v>
      </c>
      <c r="BG47" s="42">
        <v>1392.949166794015</v>
      </c>
      <c r="BH47" s="42">
        <v>2.1436920992671635</v>
      </c>
      <c r="BI47" s="42">
        <v>0</v>
      </c>
      <c r="BJ47" s="42">
        <v>439.3785557416262</v>
      </c>
      <c r="BK47" s="41">
        <v>4374606.404828501</v>
      </c>
      <c r="BL47" s="42">
        <v>255182.339669639</v>
      </c>
      <c r="BM47" s="42">
        <v>0</v>
      </c>
      <c r="BN47" s="42">
        <v>0</v>
      </c>
      <c r="BO47" s="41">
        <v>255182.339669639</v>
      </c>
      <c r="BP47" s="42">
        <v>14746.818892670079</v>
      </c>
      <c r="BQ47" s="42">
        <v>3244.7915985970776</v>
      </c>
      <c r="BR47" s="41">
        <v>17991.610491267158</v>
      </c>
      <c r="BS47" s="42">
        <v>0</v>
      </c>
      <c r="BT47" s="42">
        <v>0</v>
      </c>
      <c r="BU47" s="42">
        <v>0</v>
      </c>
      <c r="BV47" s="41">
        <v>0</v>
      </c>
      <c r="BW47" s="41">
        <v>273173.9501609062</v>
      </c>
      <c r="BX47" s="41">
        <v>4647780.354989408</v>
      </c>
      <c r="BY47" s="47"/>
      <c r="BZ47" s="47"/>
      <c r="CA47" s="47"/>
      <c r="CB47" s="47"/>
      <c r="CC47" s="47"/>
      <c r="CD47" s="47"/>
      <c r="CE47" s="2"/>
    </row>
    <row r="48" spans="1:83" ht="12.75">
      <c r="A48" s="22" t="s">
        <v>167</v>
      </c>
      <c r="B48" s="41">
        <v>1502.429572482659</v>
      </c>
      <c r="C48" s="41">
        <v>5102.138103736484</v>
      </c>
      <c r="D48" s="41">
        <v>30357.657236191266</v>
      </c>
      <c r="E48" s="41">
        <v>17400.509165236213</v>
      </c>
      <c r="F48" s="41">
        <v>0</v>
      </c>
      <c r="G48" s="41">
        <v>194225.36102981772</v>
      </c>
      <c r="H48" s="41">
        <v>518070.93821045355</v>
      </c>
      <c r="I48" s="41">
        <v>34052.4128524042</v>
      </c>
      <c r="J48" s="41">
        <v>530.7915634758508</v>
      </c>
      <c r="K48" s="41">
        <v>27016.350117477155</v>
      </c>
      <c r="L48" s="41">
        <v>91394.61433602017</v>
      </c>
      <c r="M48" s="41">
        <v>35124.34662032413</v>
      </c>
      <c r="N48" s="41">
        <v>0</v>
      </c>
      <c r="O48" s="41">
        <v>950.9932302053662</v>
      </c>
      <c r="P48" s="41">
        <v>20809.760982827484</v>
      </c>
      <c r="Q48" s="41">
        <v>66433.61305040524</v>
      </c>
      <c r="R48" s="41">
        <v>4370.342609233847</v>
      </c>
      <c r="S48" s="41">
        <v>22569.215020970933</v>
      </c>
      <c r="T48" s="41">
        <v>25155.44762525579</v>
      </c>
      <c r="U48" s="41">
        <v>5581.976951770885</v>
      </c>
      <c r="V48" s="41">
        <v>6975.414161449594</v>
      </c>
      <c r="W48" s="41">
        <v>49974.41759573937</v>
      </c>
      <c r="X48" s="41">
        <v>14539.81209812933</v>
      </c>
      <c r="Y48" s="41">
        <v>15563.652761904392</v>
      </c>
      <c r="Z48" s="41">
        <v>9858.174667170668</v>
      </c>
      <c r="AA48" s="41">
        <v>1184.2648793228575</v>
      </c>
      <c r="AB48" s="41">
        <v>379.2002306700654</v>
      </c>
      <c r="AC48" s="41">
        <v>2447.1899866928575</v>
      </c>
      <c r="AD48" s="41">
        <v>3796.121558475959</v>
      </c>
      <c r="AE48" s="41">
        <v>33514.27404551053</v>
      </c>
      <c r="AF48" s="41">
        <v>1164.1994425077053</v>
      </c>
      <c r="AG48" s="41">
        <v>79422.53333884399</v>
      </c>
      <c r="AH48" s="41">
        <v>9563.44402940695</v>
      </c>
      <c r="AI48" s="41">
        <v>3052268.143652544</v>
      </c>
      <c r="AJ48" s="41">
        <v>9893.392609178853</v>
      </c>
      <c r="AK48" s="41">
        <v>255.66524405451221</v>
      </c>
      <c r="AL48" s="41">
        <v>325.11631065065706</v>
      </c>
      <c r="AM48" s="41">
        <v>30416.33630210474</v>
      </c>
      <c r="AN48" s="41">
        <v>0</v>
      </c>
      <c r="AO48" s="41">
        <v>0</v>
      </c>
      <c r="AP48" s="41">
        <v>153876.51184877357</v>
      </c>
      <c r="AQ48" s="41">
        <v>0</v>
      </c>
      <c r="AR48" s="41">
        <v>163531.94439942652</v>
      </c>
      <c r="AS48" s="41">
        <v>27976.328865741438</v>
      </c>
      <c r="AT48" s="41">
        <v>0</v>
      </c>
      <c r="AU48" s="41">
        <v>0</v>
      </c>
      <c r="AV48" s="41">
        <v>0</v>
      </c>
      <c r="AW48" s="41">
        <v>9149.033519739673</v>
      </c>
      <c r="AX48" s="41">
        <v>0</v>
      </c>
      <c r="AY48" s="41">
        <v>631.7926224457597</v>
      </c>
      <c r="AZ48" s="41">
        <v>7454.442907162728</v>
      </c>
      <c r="BA48" s="41">
        <v>3593.068438330232</v>
      </c>
      <c r="BB48" s="41">
        <v>40370.1231848019</v>
      </c>
      <c r="BC48" s="41">
        <v>1484.588012525217</v>
      </c>
      <c r="BD48" s="41">
        <v>0</v>
      </c>
      <c r="BE48" s="41">
        <v>0</v>
      </c>
      <c r="BF48" s="41">
        <v>0</v>
      </c>
      <c r="BG48" s="41">
        <v>10918.804790800321</v>
      </c>
      <c r="BH48" s="41">
        <v>14674.517927572542</v>
      </c>
      <c r="BI48" s="41">
        <v>0</v>
      </c>
      <c r="BJ48" s="41">
        <v>6778.179268975676</v>
      </c>
      <c r="BK48" s="41">
        <v>4862629.586978943</v>
      </c>
      <c r="BL48" s="41">
        <v>395977.4576387239</v>
      </c>
      <c r="BM48" s="41">
        <v>0</v>
      </c>
      <c r="BN48" s="41">
        <v>0</v>
      </c>
      <c r="BO48" s="41">
        <v>395977.4576387239</v>
      </c>
      <c r="BP48" s="41">
        <v>18188.46347883701</v>
      </c>
      <c r="BQ48" s="41">
        <v>3724.710102654032</v>
      </c>
      <c r="BR48" s="41">
        <v>21913.173581491043</v>
      </c>
      <c r="BS48" s="41">
        <v>365686.5108074545</v>
      </c>
      <c r="BT48" s="41">
        <v>126898.43089609778</v>
      </c>
      <c r="BU48" s="41">
        <v>53286.710848296534</v>
      </c>
      <c r="BV48" s="41">
        <v>545871.6525518489</v>
      </c>
      <c r="BW48" s="41">
        <v>963762.2837720639</v>
      </c>
      <c r="BX48" s="41">
        <v>5826391.8707510065</v>
      </c>
      <c r="BY48" s="47"/>
      <c r="BZ48" s="47"/>
      <c r="CA48" s="47"/>
      <c r="CB48" s="47"/>
      <c r="CC48" s="47"/>
      <c r="CD48" s="47"/>
      <c r="CE48" s="2"/>
    </row>
    <row r="49" spans="1:83" ht="12.75">
      <c r="A49" s="18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7"/>
      <c r="BZ49" s="47"/>
      <c r="CA49" s="47"/>
      <c r="CB49" s="47"/>
      <c r="CC49" s="47"/>
      <c r="CD49" s="47"/>
      <c r="CE49" s="2"/>
    </row>
    <row r="50" spans="1:82" ht="12.75">
      <c r="A50" s="21" t="s">
        <v>83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7"/>
      <c r="BZ50" s="47"/>
      <c r="CA50" s="47"/>
      <c r="CB50" s="47"/>
      <c r="CC50" s="47"/>
      <c r="CD50" s="47"/>
    </row>
    <row r="51" spans="1:82" ht="12.75">
      <c r="A51" s="22" t="s">
        <v>165</v>
      </c>
      <c r="B51" s="42">
        <v>1.3015892976188752</v>
      </c>
      <c r="C51" s="42">
        <v>0</v>
      </c>
      <c r="D51" s="42">
        <v>0</v>
      </c>
      <c r="E51" s="42">
        <v>0</v>
      </c>
      <c r="F51" s="42">
        <v>0</v>
      </c>
      <c r="G51" s="42">
        <v>245.92804418709625</v>
      </c>
      <c r="H51" s="42">
        <v>0</v>
      </c>
      <c r="I51" s="42">
        <v>0</v>
      </c>
      <c r="J51" s="42">
        <v>1900.0624764003733</v>
      </c>
      <c r="K51" s="42">
        <v>4.220524538723112</v>
      </c>
      <c r="L51" s="42">
        <v>0</v>
      </c>
      <c r="M51" s="42">
        <v>0</v>
      </c>
      <c r="N51" s="42">
        <v>0</v>
      </c>
      <c r="O51" s="42">
        <v>0</v>
      </c>
      <c r="P51" s="42">
        <v>1.7031502533866387</v>
      </c>
      <c r="Q51" s="42">
        <v>0</v>
      </c>
      <c r="R51" s="42">
        <v>0</v>
      </c>
      <c r="S51" s="42">
        <v>0</v>
      </c>
      <c r="T51" s="42">
        <v>0</v>
      </c>
      <c r="U51" s="42">
        <v>112.37533588979932</v>
      </c>
      <c r="V51" s="42">
        <v>429.12852774723433</v>
      </c>
      <c r="W51" s="42">
        <v>1531.69927941497</v>
      </c>
      <c r="X51" s="42">
        <v>194.43942364745658</v>
      </c>
      <c r="Y51" s="42">
        <v>0</v>
      </c>
      <c r="Z51" s="42">
        <v>0</v>
      </c>
      <c r="AA51" s="42">
        <v>2.311926981284614</v>
      </c>
      <c r="AB51" s="42">
        <v>0</v>
      </c>
      <c r="AC51" s="42">
        <v>0</v>
      </c>
      <c r="AD51" s="42">
        <v>0</v>
      </c>
      <c r="AE51" s="42">
        <v>0</v>
      </c>
      <c r="AF51" s="42">
        <v>0.185280947361548</v>
      </c>
      <c r="AG51" s="42">
        <v>38.45465101265199</v>
      </c>
      <c r="AH51" s="42">
        <v>0</v>
      </c>
      <c r="AI51" s="42">
        <v>0</v>
      </c>
      <c r="AJ51" s="42">
        <v>0</v>
      </c>
      <c r="AK51" s="42">
        <v>0</v>
      </c>
      <c r="AL51" s="42">
        <v>182.9023894844268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91864.61941106757</v>
      </c>
      <c r="AV51" s="42">
        <v>0</v>
      </c>
      <c r="AW51" s="42">
        <v>928.3888099678898</v>
      </c>
      <c r="AX51" s="42">
        <v>0.6800774947910213</v>
      </c>
      <c r="AY51" s="42">
        <v>221.29091706769282</v>
      </c>
      <c r="AZ51" s="42">
        <v>0</v>
      </c>
      <c r="BA51" s="42">
        <v>29.276178551367536</v>
      </c>
      <c r="BB51" s="42">
        <v>12.962958497597356</v>
      </c>
      <c r="BC51" s="42">
        <v>20.014571874882677</v>
      </c>
      <c r="BD51" s="42">
        <v>2902.5937119980827</v>
      </c>
      <c r="BE51" s="42">
        <v>0</v>
      </c>
      <c r="BF51" s="42">
        <v>0</v>
      </c>
      <c r="BG51" s="42">
        <v>47005.46504211535</v>
      </c>
      <c r="BH51" s="42">
        <v>0</v>
      </c>
      <c r="BI51" s="42">
        <v>0</v>
      </c>
      <c r="BJ51" s="42">
        <v>59441.927655361025</v>
      </c>
      <c r="BK51" s="41">
        <v>207071.9319337986</v>
      </c>
      <c r="BL51" s="42">
        <v>321020.52070954355</v>
      </c>
      <c r="BM51" s="42">
        <v>0</v>
      </c>
      <c r="BN51" s="42">
        <v>0</v>
      </c>
      <c r="BO51" s="41">
        <v>321020.52070954355</v>
      </c>
      <c r="BP51" s="42">
        <v>898092.7697557851</v>
      </c>
      <c r="BQ51" s="42">
        <v>1770.620582501796</v>
      </c>
      <c r="BR51" s="41">
        <v>899863.3903382869</v>
      </c>
      <c r="BS51" s="42">
        <v>1331651.9048728193</v>
      </c>
      <c r="BT51" s="42">
        <v>369474.01962011994</v>
      </c>
      <c r="BU51" s="42">
        <v>314879.4030020309</v>
      </c>
      <c r="BV51" s="41">
        <v>2016005.3274949703</v>
      </c>
      <c r="BW51" s="41">
        <v>3236889.238542801</v>
      </c>
      <c r="BX51" s="41">
        <v>3443961.1704765996</v>
      </c>
      <c r="BY51" s="47"/>
      <c r="BZ51" s="47"/>
      <c r="CA51" s="47"/>
      <c r="CB51" s="47"/>
      <c r="CC51" s="47"/>
      <c r="CD51" s="47"/>
    </row>
    <row r="52" spans="1:83" ht="12.75">
      <c r="A52" s="22" t="s">
        <v>166</v>
      </c>
      <c r="B52" s="42">
        <v>1444.5111487169163</v>
      </c>
      <c r="C52" s="42">
        <v>19503.131979576065</v>
      </c>
      <c r="D52" s="42">
        <v>38731.089735858375</v>
      </c>
      <c r="E52" s="42">
        <v>0</v>
      </c>
      <c r="F52" s="42">
        <v>0</v>
      </c>
      <c r="G52" s="42">
        <v>502.4890532288557</v>
      </c>
      <c r="H52" s="42">
        <v>221900.09828619313</v>
      </c>
      <c r="I52" s="42">
        <v>24180.452350378782</v>
      </c>
      <c r="J52" s="42">
        <v>92883.63727133826</v>
      </c>
      <c r="K52" s="42">
        <v>47143.05253527938</v>
      </c>
      <c r="L52" s="42">
        <v>20282.427476434317</v>
      </c>
      <c r="M52" s="42">
        <v>0</v>
      </c>
      <c r="N52" s="42">
        <v>0</v>
      </c>
      <c r="O52" s="42">
        <v>0</v>
      </c>
      <c r="P52" s="42">
        <v>1536.3565048825492</v>
      </c>
      <c r="Q52" s="42">
        <v>0</v>
      </c>
      <c r="R52" s="42">
        <v>0</v>
      </c>
      <c r="S52" s="42">
        <v>0</v>
      </c>
      <c r="T52" s="42">
        <v>0</v>
      </c>
      <c r="U52" s="42">
        <v>15652.396743823507</v>
      </c>
      <c r="V52" s="42">
        <v>108274.35064869761</v>
      </c>
      <c r="W52" s="42">
        <v>13980.297432559222</v>
      </c>
      <c r="X52" s="42">
        <v>1391.7268523576313</v>
      </c>
      <c r="Y52" s="42">
        <v>0</v>
      </c>
      <c r="Z52" s="42">
        <v>0</v>
      </c>
      <c r="AA52" s="42">
        <v>1378.6307550348376</v>
      </c>
      <c r="AB52" s="42">
        <v>0</v>
      </c>
      <c r="AC52" s="42">
        <v>0</v>
      </c>
      <c r="AD52" s="42">
        <v>10931.936025689432</v>
      </c>
      <c r="AE52" s="42">
        <v>0</v>
      </c>
      <c r="AF52" s="42">
        <v>414.33778275359754</v>
      </c>
      <c r="AG52" s="42">
        <v>2983.6604876616666</v>
      </c>
      <c r="AH52" s="42">
        <v>0</v>
      </c>
      <c r="AI52" s="42">
        <v>755312.0048808099</v>
      </c>
      <c r="AJ52" s="42">
        <v>41423.3537668292</v>
      </c>
      <c r="AK52" s="42">
        <v>113.48312763960168</v>
      </c>
      <c r="AL52" s="42">
        <v>426.7871706479211</v>
      </c>
      <c r="AM52" s="42">
        <v>0</v>
      </c>
      <c r="AN52" s="42">
        <v>0</v>
      </c>
      <c r="AO52" s="42">
        <v>0</v>
      </c>
      <c r="AP52" s="42">
        <v>0</v>
      </c>
      <c r="AQ52" s="42">
        <v>411478.525742121</v>
      </c>
      <c r="AR52" s="42">
        <v>220731.20994842116</v>
      </c>
      <c r="AS52" s="42">
        <v>167138.7768663069</v>
      </c>
      <c r="AT52" s="42">
        <v>0</v>
      </c>
      <c r="AU52" s="42">
        <v>2590175.611480304</v>
      </c>
      <c r="AV52" s="42">
        <v>0</v>
      </c>
      <c r="AW52" s="42">
        <v>11487.266312051568</v>
      </c>
      <c r="AX52" s="42">
        <v>1635.5671397750496</v>
      </c>
      <c r="AY52" s="42">
        <v>1748.0086403404316</v>
      </c>
      <c r="AZ52" s="42">
        <v>0</v>
      </c>
      <c r="BA52" s="42">
        <v>149.08636351769766</v>
      </c>
      <c r="BB52" s="42">
        <v>4192.09768998513</v>
      </c>
      <c r="BC52" s="42">
        <v>21219.17430069224</v>
      </c>
      <c r="BD52" s="42">
        <v>10338.933144918721</v>
      </c>
      <c r="BE52" s="42">
        <v>0</v>
      </c>
      <c r="BF52" s="42">
        <v>523.0646840714578</v>
      </c>
      <c r="BG52" s="42">
        <v>28141.765402251043</v>
      </c>
      <c r="BH52" s="42">
        <v>0</v>
      </c>
      <c r="BI52" s="42">
        <v>0</v>
      </c>
      <c r="BJ52" s="42">
        <v>81745.13699043279</v>
      </c>
      <c r="BK52" s="41">
        <v>4971094.436721581</v>
      </c>
      <c r="BL52" s="42">
        <v>250435.22312902898</v>
      </c>
      <c r="BM52" s="42">
        <v>0</v>
      </c>
      <c r="BN52" s="42">
        <v>0</v>
      </c>
      <c r="BO52" s="41">
        <v>250435.22312902898</v>
      </c>
      <c r="BP52" s="42">
        <v>1567116.5686767001</v>
      </c>
      <c r="BQ52" s="42">
        <v>8074.603704770613</v>
      </c>
      <c r="BR52" s="41">
        <v>1575191.172381471</v>
      </c>
      <c r="BS52" s="42">
        <v>0</v>
      </c>
      <c r="BT52" s="42">
        <v>0</v>
      </c>
      <c r="BU52" s="42">
        <v>0</v>
      </c>
      <c r="BV52" s="41">
        <v>0</v>
      </c>
      <c r="BW52" s="41">
        <v>1825626.3955104998</v>
      </c>
      <c r="BX52" s="41">
        <v>6796720.832232081</v>
      </c>
      <c r="BY52" s="47"/>
      <c r="BZ52" s="47"/>
      <c r="CA52" s="47"/>
      <c r="CB52" s="47"/>
      <c r="CC52" s="47"/>
      <c r="CD52" s="47"/>
      <c r="CE52" s="2"/>
    </row>
    <row r="53" spans="1:83" ht="12.75">
      <c r="A53" s="22" t="s">
        <v>167</v>
      </c>
      <c r="B53" s="41">
        <v>1445.8127380145352</v>
      </c>
      <c r="C53" s="41">
        <v>19503.131979576065</v>
      </c>
      <c r="D53" s="41">
        <v>38731.089735858375</v>
      </c>
      <c r="E53" s="41">
        <v>0</v>
      </c>
      <c r="F53" s="41">
        <v>0</v>
      </c>
      <c r="G53" s="41">
        <v>748.417097415952</v>
      </c>
      <c r="H53" s="41">
        <v>221900.09828619313</v>
      </c>
      <c r="I53" s="41">
        <v>24180.452350378782</v>
      </c>
      <c r="J53" s="41">
        <v>94783.69974773863</v>
      </c>
      <c r="K53" s="41">
        <v>47147.2730598181</v>
      </c>
      <c r="L53" s="41">
        <v>20282.427476434317</v>
      </c>
      <c r="M53" s="41">
        <v>0</v>
      </c>
      <c r="N53" s="41">
        <v>0</v>
      </c>
      <c r="O53" s="41">
        <v>0</v>
      </c>
      <c r="P53" s="41">
        <v>1538.0596551359358</v>
      </c>
      <c r="Q53" s="41">
        <v>0</v>
      </c>
      <c r="R53" s="41">
        <v>0</v>
      </c>
      <c r="S53" s="41">
        <v>0</v>
      </c>
      <c r="T53" s="41">
        <v>0</v>
      </c>
      <c r="U53" s="41">
        <v>15764.772079713306</v>
      </c>
      <c r="V53" s="41">
        <v>108703.47917644485</v>
      </c>
      <c r="W53" s="41">
        <v>15511.996711974192</v>
      </c>
      <c r="X53" s="41">
        <v>1586.1662760050879</v>
      </c>
      <c r="Y53" s="41">
        <v>0</v>
      </c>
      <c r="Z53" s="41">
        <v>0</v>
      </c>
      <c r="AA53" s="41">
        <v>1380.9426820161223</v>
      </c>
      <c r="AB53" s="41">
        <v>0</v>
      </c>
      <c r="AC53" s="41">
        <v>0</v>
      </c>
      <c r="AD53" s="41">
        <v>10931.936025689432</v>
      </c>
      <c r="AE53" s="41">
        <v>0</v>
      </c>
      <c r="AF53" s="41">
        <v>414.5230637009591</v>
      </c>
      <c r="AG53" s="41">
        <v>3022.1151386743186</v>
      </c>
      <c r="AH53" s="41">
        <v>0</v>
      </c>
      <c r="AI53" s="41">
        <v>755312.0048808099</v>
      </c>
      <c r="AJ53" s="41">
        <v>41423.3537668292</v>
      </c>
      <c r="AK53" s="41">
        <v>113.48312763960168</v>
      </c>
      <c r="AL53" s="41">
        <v>609.6895601323479</v>
      </c>
      <c r="AM53" s="41">
        <v>0</v>
      </c>
      <c r="AN53" s="41">
        <v>0</v>
      </c>
      <c r="AO53" s="41">
        <v>0</v>
      </c>
      <c r="AP53" s="41">
        <v>0</v>
      </c>
      <c r="AQ53" s="41">
        <v>411478.525742121</v>
      </c>
      <c r="AR53" s="41">
        <v>220731.20994842116</v>
      </c>
      <c r="AS53" s="41">
        <v>167138.7768663069</v>
      </c>
      <c r="AT53" s="41">
        <v>0</v>
      </c>
      <c r="AU53" s="41">
        <v>2682040.2308913716</v>
      </c>
      <c r="AV53" s="41">
        <v>0</v>
      </c>
      <c r="AW53" s="41">
        <v>12415.655122019458</v>
      </c>
      <c r="AX53" s="41">
        <v>1636.2472172698406</v>
      </c>
      <c r="AY53" s="41">
        <v>1969.2995574081244</v>
      </c>
      <c r="AZ53" s="41">
        <v>0</v>
      </c>
      <c r="BA53" s="41">
        <v>178.3625420690652</v>
      </c>
      <c r="BB53" s="41">
        <v>4205.060648482728</v>
      </c>
      <c r="BC53" s="41">
        <v>21239.188872567123</v>
      </c>
      <c r="BD53" s="41">
        <v>13241.526856916804</v>
      </c>
      <c r="BE53" s="41">
        <v>0</v>
      </c>
      <c r="BF53" s="41">
        <v>523.0646840714578</v>
      </c>
      <c r="BG53" s="41">
        <v>75147.23044436639</v>
      </c>
      <c r="BH53" s="41">
        <v>0</v>
      </c>
      <c r="BI53" s="41">
        <v>0</v>
      </c>
      <c r="BJ53" s="41">
        <v>141187.0646457938</v>
      </c>
      <c r="BK53" s="41">
        <v>5178166.36865538</v>
      </c>
      <c r="BL53" s="41">
        <v>571455.7438385725</v>
      </c>
      <c r="BM53" s="41">
        <v>0</v>
      </c>
      <c r="BN53" s="41">
        <v>0</v>
      </c>
      <c r="BO53" s="41">
        <v>571455.7438385725</v>
      </c>
      <c r="BP53" s="41">
        <v>2465209.3384324852</v>
      </c>
      <c r="BQ53" s="41">
        <v>9845.22428727241</v>
      </c>
      <c r="BR53" s="41">
        <v>2475054.5627197577</v>
      </c>
      <c r="BS53" s="41">
        <v>1331651.9048728193</v>
      </c>
      <c r="BT53" s="41">
        <v>369474.01962011994</v>
      </c>
      <c r="BU53" s="41">
        <v>314879.4030020309</v>
      </c>
      <c r="BV53" s="41">
        <v>2016005.3274949703</v>
      </c>
      <c r="BW53" s="41">
        <v>5062515.634053301</v>
      </c>
      <c r="BX53" s="41">
        <v>10240682.00270868</v>
      </c>
      <c r="BY53" s="47"/>
      <c r="BZ53" s="47"/>
      <c r="CA53" s="47"/>
      <c r="CB53" s="47"/>
      <c r="CC53" s="47"/>
      <c r="CD53" s="47"/>
      <c r="CE53" s="2"/>
    </row>
    <row r="54" spans="1:83" ht="12.75">
      <c r="A54" s="18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7"/>
      <c r="BZ54" s="47"/>
      <c r="CA54" s="47"/>
      <c r="CB54" s="47"/>
      <c r="CC54" s="47"/>
      <c r="CD54" s="47"/>
      <c r="CE54" s="2"/>
    </row>
    <row r="55" spans="1:82" ht="12.75">
      <c r="A55" s="21" t="s">
        <v>9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7"/>
      <c r="BZ55" s="47"/>
      <c r="CA55" s="47"/>
      <c r="CB55" s="47"/>
      <c r="CC55" s="47"/>
      <c r="CD55" s="47"/>
    </row>
    <row r="56" spans="1:82" ht="12.75">
      <c r="A56" s="22" t="s">
        <v>165</v>
      </c>
      <c r="B56" s="42">
        <v>3.1872597643213982</v>
      </c>
      <c r="C56" s="42">
        <v>0</v>
      </c>
      <c r="D56" s="42">
        <v>22.665782741400136</v>
      </c>
      <c r="E56" s="42">
        <v>31.45581256278237</v>
      </c>
      <c r="F56" s="42">
        <v>0</v>
      </c>
      <c r="G56" s="42">
        <v>204.39324068932183</v>
      </c>
      <c r="H56" s="42">
        <v>3112.895531649231</v>
      </c>
      <c r="I56" s="42">
        <v>1928.8876516649107</v>
      </c>
      <c r="J56" s="42">
        <v>14247.192469165697</v>
      </c>
      <c r="K56" s="42">
        <v>71531.04892980307</v>
      </c>
      <c r="L56" s="42">
        <v>0</v>
      </c>
      <c r="M56" s="42">
        <v>1252.2385203193146</v>
      </c>
      <c r="N56" s="42">
        <v>0</v>
      </c>
      <c r="O56" s="42">
        <v>0</v>
      </c>
      <c r="P56" s="42">
        <v>27.269657069300408</v>
      </c>
      <c r="Q56" s="42">
        <v>0</v>
      </c>
      <c r="R56" s="42">
        <v>0</v>
      </c>
      <c r="S56" s="42">
        <v>0.08352116317343139</v>
      </c>
      <c r="T56" s="42">
        <v>0</v>
      </c>
      <c r="U56" s="42">
        <v>88.44293903394367</v>
      </c>
      <c r="V56" s="42">
        <v>872.374056033036</v>
      </c>
      <c r="W56" s="42">
        <v>80.71231804043863</v>
      </c>
      <c r="X56" s="42">
        <v>49592.221978727655</v>
      </c>
      <c r="Y56" s="42">
        <v>0</v>
      </c>
      <c r="Z56" s="42">
        <v>0</v>
      </c>
      <c r="AA56" s="42">
        <v>97.56534254659317</v>
      </c>
      <c r="AB56" s="42">
        <v>0</v>
      </c>
      <c r="AC56" s="42">
        <v>214.65371282680644</v>
      </c>
      <c r="AD56" s="42">
        <v>0</v>
      </c>
      <c r="AE56" s="42">
        <v>0</v>
      </c>
      <c r="AF56" s="42">
        <v>5.31959893883602</v>
      </c>
      <c r="AG56" s="42">
        <v>1675.668736029559</v>
      </c>
      <c r="AH56" s="42">
        <v>5730.529683853505</v>
      </c>
      <c r="AI56" s="42">
        <v>27414.27427827657</v>
      </c>
      <c r="AJ56" s="42">
        <v>982.3720894217258</v>
      </c>
      <c r="AK56" s="42">
        <v>0</v>
      </c>
      <c r="AL56" s="42">
        <v>237.39420475924993</v>
      </c>
      <c r="AM56" s="42">
        <v>4.102193528378848</v>
      </c>
      <c r="AN56" s="42">
        <v>31672.221346981598</v>
      </c>
      <c r="AO56" s="42">
        <v>0</v>
      </c>
      <c r="AP56" s="42">
        <v>905.082302975201</v>
      </c>
      <c r="AQ56" s="42">
        <v>209301.01446332625</v>
      </c>
      <c r="AR56" s="42">
        <v>59399.16811441329</v>
      </c>
      <c r="AS56" s="42">
        <v>0</v>
      </c>
      <c r="AT56" s="42">
        <v>47303.594236431716</v>
      </c>
      <c r="AU56" s="42">
        <v>171037.69452904246</v>
      </c>
      <c r="AV56" s="42">
        <v>510.4082324029729</v>
      </c>
      <c r="AW56" s="42">
        <v>25937.601201236277</v>
      </c>
      <c r="AX56" s="42">
        <v>30552.622698837222</v>
      </c>
      <c r="AY56" s="42">
        <v>4101.12332920296</v>
      </c>
      <c r="AZ56" s="42">
        <v>30119.040694843206</v>
      </c>
      <c r="BA56" s="42">
        <v>79681.98382443577</v>
      </c>
      <c r="BB56" s="42">
        <v>4015.029417429627</v>
      </c>
      <c r="BC56" s="42">
        <v>7563.022869959579</v>
      </c>
      <c r="BD56" s="42">
        <v>300.40113791225525</v>
      </c>
      <c r="BE56" s="42">
        <v>176544.3531049532</v>
      </c>
      <c r="BF56" s="42">
        <v>183.7268287401356</v>
      </c>
      <c r="BG56" s="42">
        <v>1245.4401384017128</v>
      </c>
      <c r="BH56" s="42">
        <v>31224.612211860658</v>
      </c>
      <c r="BI56" s="42">
        <v>0</v>
      </c>
      <c r="BJ56" s="42">
        <v>17111.84930939557</v>
      </c>
      <c r="BK56" s="41">
        <v>1108066.9395013903</v>
      </c>
      <c r="BL56" s="42">
        <v>28213.36672188027</v>
      </c>
      <c r="BM56" s="42">
        <v>0</v>
      </c>
      <c r="BN56" s="42">
        <v>0</v>
      </c>
      <c r="BO56" s="41">
        <v>28213.36672188027</v>
      </c>
      <c r="BP56" s="42">
        <v>186156.59480343564</v>
      </c>
      <c r="BQ56" s="42">
        <v>-202.3726182533396</v>
      </c>
      <c r="BR56" s="41">
        <v>185954.2221851823</v>
      </c>
      <c r="BS56" s="42">
        <v>494247.97753377433</v>
      </c>
      <c r="BT56" s="42">
        <v>156730.57846113088</v>
      </c>
      <c r="BU56" s="42">
        <v>76109.63760302943</v>
      </c>
      <c r="BV56" s="41">
        <v>727088.1935979347</v>
      </c>
      <c r="BW56" s="41">
        <v>941255.7825049972</v>
      </c>
      <c r="BX56" s="41">
        <v>2049322.7220063875</v>
      </c>
      <c r="BY56" s="47"/>
      <c r="BZ56" s="47"/>
      <c r="CA56" s="47"/>
      <c r="CB56" s="47"/>
      <c r="CC56" s="47"/>
      <c r="CD56" s="47"/>
    </row>
    <row r="57" spans="1:83" ht="12.75">
      <c r="A57" s="22" t="s">
        <v>166</v>
      </c>
      <c r="B57" s="42">
        <v>3.3847642978491663</v>
      </c>
      <c r="C57" s="42">
        <v>6305.076231774994</v>
      </c>
      <c r="D57" s="42">
        <v>82.43240563889127</v>
      </c>
      <c r="E57" s="42">
        <v>181.64551530171235</v>
      </c>
      <c r="F57" s="42">
        <v>0</v>
      </c>
      <c r="G57" s="42">
        <v>5011.380474258706</v>
      </c>
      <c r="H57" s="42">
        <v>7335.612153827161</v>
      </c>
      <c r="I57" s="42">
        <v>53400.05959477545</v>
      </c>
      <c r="J57" s="42">
        <v>40622.48739266093</v>
      </c>
      <c r="K57" s="42">
        <v>626666.5806141642</v>
      </c>
      <c r="L57" s="42">
        <v>313003.7634606368</v>
      </c>
      <c r="M57" s="42">
        <v>1169.8679549803817</v>
      </c>
      <c r="N57" s="42">
        <v>0</v>
      </c>
      <c r="O57" s="42">
        <v>0</v>
      </c>
      <c r="P57" s="42">
        <v>127.417494941232</v>
      </c>
      <c r="Q57" s="42">
        <v>0</v>
      </c>
      <c r="R57" s="42">
        <v>0</v>
      </c>
      <c r="S57" s="42">
        <v>4.601488408175883</v>
      </c>
      <c r="T57" s="42">
        <v>0</v>
      </c>
      <c r="U57" s="42">
        <v>183.3994832645369</v>
      </c>
      <c r="V57" s="42">
        <v>692.7865684814325</v>
      </c>
      <c r="W57" s="42">
        <v>70.52213271944227</v>
      </c>
      <c r="X57" s="42">
        <v>95600.80529916075</v>
      </c>
      <c r="Y57" s="42">
        <v>0</v>
      </c>
      <c r="Z57" s="42">
        <v>0</v>
      </c>
      <c r="AA57" s="42">
        <v>419.0507932236181</v>
      </c>
      <c r="AB57" s="42">
        <v>0</v>
      </c>
      <c r="AC57" s="42">
        <v>1982.7689140340772</v>
      </c>
      <c r="AD57" s="42">
        <v>0</v>
      </c>
      <c r="AE57" s="42">
        <v>0</v>
      </c>
      <c r="AF57" s="42">
        <v>27.403764532935195</v>
      </c>
      <c r="AG57" s="42">
        <v>5683.797363292134</v>
      </c>
      <c r="AH57" s="42">
        <v>9473.913014570973</v>
      </c>
      <c r="AI57" s="42">
        <v>258311.03939792697</v>
      </c>
      <c r="AJ57" s="42">
        <v>39774.20116441852</v>
      </c>
      <c r="AK57" s="42">
        <v>38.58944621976055</v>
      </c>
      <c r="AL57" s="42">
        <v>361.25491374848406</v>
      </c>
      <c r="AM57" s="42">
        <v>80207.2350918671</v>
      </c>
      <c r="AN57" s="42">
        <v>51479.01738857867</v>
      </c>
      <c r="AO57" s="42">
        <v>0</v>
      </c>
      <c r="AP57" s="42">
        <v>762.2743026027485</v>
      </c>
      <c r="AQ57" s="42">
        <v>483622.96622159396</v>
      </c>
      <c r="AR57" s="42">
        <v>65346.046902912916</v>
      </c>
      <c r="AS57" s="42">
        <v>2107706.0845042802</v>
      </c>
      <c r="AT57" s="42">
        <v>101141.72041980996</v>
      </c>
      <c r="AU57" s="42">
        <v>228658.65131242207</v>
      </c>
      <c r="AV57" s="42">
        <v>332.24286009434786</v>
      </c>
      <c r="AW57" s="42">
        <v>51352.089165771016</v>
      </c>
      <c r="AX57" s="42">
        <v>108719.5713231329</v>
      </c>
      <c r="AY57" s="42">
        <v>4626.062920554751</v>
      </c>
      <c r="AZ57" s="42">
        <v>101084.0953897687</v>
      </c>
      <c r="BA57" s="42">
        <v>240924.81814005677</v>
      </c>
      <c r="BB57" s="42">
        <v>2875.1643353842746</v>
      </c>
      <c r="BC57" s="42">
        <v>23920.884949738007</v>
      </c>
      <c r="BD57" s="42">
        <v>490.65494314127335</v>
      </c>
      <c r="BE57" s="42">
        <v>28158.994856584046</v>
      </c>
      <c r="BF57" s="42">
        <v>468.36862597268293</v>
      </c>
      <c r="BG57" s="42">
        <v>179.03026216275865</v>
      </c>
      <c r="BH57" s="42">
        <v>6405.897477175233</v>
      </c>
      <c r="BI57" s="42">
        <v>0</v>
      </c>
      <c r="BJ57" s="42">
        <v>3152.1513573902425</v>
      </c>
      <c r="BK57" s="41">
        <v>5158147.864552255</v>
      </c>
      <c r="BL57" s="42">
        <v>331037.5217330848</v>
      </c>
      <c r="BM57" s="42">
        <v>0</v>
      </c>
      <c r="BN57" s="42">
        <v>0</v>
      </c>
      <c r="BO57" s="41">
        <v>331037.5217330848</v>
      </c>
      <c r="BP57" s="42">
        <v>309163.9147818183</v>
      </c>
      <c r="BQ57" s="42">
        <v>-4217.952081137726</v>
      </c>
      <c r="BR57" s="41">
        <v>304945.9627006806</v>
      </c>
      <c r="BS57" s="42">
        <v>0</v>
      </c>
      <c r="BT57" s="42">
        <v>0</v>
      </c>
      <c r="BU57" s="42">
        <v>0</v>
      </c>
      <c r="BV57" s="41">
        <v>0</v>
      </c>
      <c r="BW57" s="41">
        <v>635983.4844337654</v>
      </c>
      <c r="BX57" s="41">
        <v>5794131.34898602</v>
      </c>
      <c r="BY57" s="47"/>
      <c r="BZ57" s="47"/>
      <c r="CA57" s="47"/>
      <c r="CB57" s="47"/>
      <c r="CC57" s="47"/>
      <c r="CD57" s="47"/>
      <c r="CE57" s="2"/>
    </row>
    <row r="58" spans="1:83" ht="12.75">
      <c r="A58" s="22" t="s">
        <v>167</v>
      </c>
      <c r="B58" s="41">
        <v>6.572024062170565</v>
      </c>
      <c r="C58" s="41">
        <v>6305.076231774994</v>
      </c>
      <c r="D58" s="41">
        <v>105.0981883802914</v>
      </c>
      <c r="E58" s="41">
        <v>213.10132786449472</v>
      </c>
      <c r="F58" s="41">
        <v>0</v>
      </c>
      <c r="G58" s="41">
        <v>5215.773714948028</v>
      </c>
      <c r="H58" s="41">
        <v>10448.507685476392</v>
      </c>
      <c r="I58" s="41">
        <v>55328.94724644036</v>
      </c>
      <c r="J58" s="41">
        <v>54869.679861826626</v>
      </c>
      <c r="K58" s="41">
        <v>698197.6295439673</v>
      </c>
      <c r="L58" s="41">
        <v>313003.7634606368</v>
      </c>
      <c r="M58" s="41">
        <v>2422.1064752996963</v>
      </c>
      <c r="N58" s="41">
        <v>0</v>
      </c>
      <c r="O58" s="41">
        <v>0</v>
      </c>
      <c r="P58" s="41">
        <v>154.6871520105324</v>
      </c>
      <c r="Q58" s="41">
        <v>0</v>
      </c>
      <c r="R58" s="41">
        <v>0</v>
      </c>
      <c r="S58" s="41">
        <v>4.6850095713493145</v>
      </c>
      <c r="T58" s="41">
        <v>0</v>
      </c>
      <c r="U58" s="41">
        <v>271.8424222984806</v>
      </c>
      <c r="V58" s="41">
        <v>1565.1606245144685</v>
      </c>
      <c r="W58" s="41">
        <v>151.2344507598809</v>
      </c>
      <c r="X58" s="41">
        <v>145193.0272778884</v>
      </c>
      <c r="Y58" s="41">
        <v>0</v>
      </c>
      <c r="Z58" s="41">
        <v>0</v>
      </c>
      <c r="AA58" s="41">
        <v>516.6161357702113</v>
      </c>
      <c r="AB58" s="41">
        <v>0</v>
      </c>
      <c r="AC58" s="41">
        <v>2197.4226268608836</v>
      </c>
      <c r="AD58" s="41">
        <v>0</v>
      </c>
      <c r="AE58" s="41">
        <v>0</v>
      </c>
      <c r="AF58" s="41">
        <v>32.723363471771215</v>
      </c>
      <c r="AG58" s="41">
        <v>7359.466099321693</v>
      </c>
      <c r="AH58" s="41">
        <v>15204.442698424478</v>
      </c>
      <c r="AI58" s="41">
        <v>285725.31367620354</v>
      </c>
      <c r="AJ58" s="41">
        <v>40756.573253840244</v>
      </c>
      <c r="AK58" s="41">
        <v>38.58944621976055</v>
      </c>
      <c r="AL58" s="41">
        <v>598.649118507734</v>
      </c>
      <c r="AM58" s="41">
        <v>80211.33728539548</v>
      </c>
      <c r="AN58" s="41">
        <v>83151.23873556027</v>
      </c>
      <c r="AO58" s="41">
        <v>0</v>
      </c>
      <c r="AP58" s="41">
        <v>1667.3566055779495</v>
      </c>
      <c r="AQ58" s="41">
        <v>692923.9806849202</v>
      </c>
      <c r="AR58" s="41">
        <v>124745.2150173262</v>
      </c>
      <c r="AS58" s="41">
        <v>2107706.0845042802</v>
      </c>
      <c r="AT58" s="41">
        <v>148445.31465624168</v>
      </c>
      <c r="AU58" s="41">
        <v>399696.3458414645</v>
      </c>
      <c r="AV58" s="41">
        <v>842.6510924973207</v>
      </c>
      <c r="AW58" s="41">
        <v>77289.6903670073</v>
      </c>
      <c r="AX58" s="41">
        <v>139272.19402197012</v>
      </c>
      <c r="AY58" s="41">
        <v>8727.186249757711</v>
      </c>
      <c r="AZ58" s="41">
        <v>131203.1360846119</v>
      </c>
      <c r="BA58" s="41">
        <v>320606.80196449254</v>
      </c>
      <c r="BB58" s="41">
        <v>6890.1937528139015</v>
      </c>
      <c r="BC58" s="41">
        <v>31483.907819697586</v>
      </c>
      <c r="BD58" s="41">
        <v>791.0560810535286</v>
      </c>
      <c r="BE58" s="41">
        <v>204703.34796153725</v>
      </c>
      <c r="BF58" s="41">
        <v>652.0954547128185</v>
      </c>
      <c r="BG58" s="41">
        <v>1424.4704005644714</v>
      </c>
      <c r="BH58" s="41">
        <v>37630.50968903589</v>
      </c>
      <c r="BI58" s="41">
        <v>0</v>
      </c>
      <c r="BJ58" s="41">
        <v>20264.00066678581</v>
      </c>
      <c r="BK58" s="41">
        <v>6266214.804053646</v>
      </c>
      <c r="BL58" s="41">
        <v>359250.8884549651</v>
      </c>
      <c r="BM58" s="41">
        <v>0</v>
      </c>
      <c r="BN58" s="41">
        <v>0</v>
      </c>
      <c r="BO58" s="41">
        <v>359250.8884549651</v>
      </c>
      <c r="BP58" s="41">
        <v>495320.5095852539</v>
      </c>
      <c r="BQ58" s="41">
        <v>-4420.324699391065</v>
      </c>
      <c r="BR58" s="41">
        <v>490900.18488586287</v>
      </c>
      <c r="BS58" s="41">
        <v>494247.97753377433</v>
      </c>
      <c r="BT58" s="41">
        <v>156730.57846113088</v>
      </c>
      <c r="BU58" s="41">
        <v>76109.63760302943</v>
      </c>
      <c r="BV58" s="41">
        <v>727088.1935979347</v>
      </c>
      <c r="BW58" s="41">
        <v>1577239.2669387627</v>
      </c>
      <c r="BX58" s="41">
        <v>7843454.070992408</v>
      </c>
      <c r="BY58" s="47"/>
      <c r="BZ58" s="47"/>
      <c r="CA58" s="47"/>
      <c r="CB58" s="47"/>
      <c r="CC58" s="47"/>
      <c r="CD58" s="47"/>
      <c r="CE58" s="2"/>
    </row>
    <row r="59" spans="1:83" ht="12.75">
      <c r="A59" s="18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7"/>
      <c r="BZ59" s="47"/>
      <c r="CA59" s="47"/>
      <c r="CB59" s="47"/>
      <c r="CC59" s="47"/>
      <c r="CD59" s="47"/>
      <c r="CE59" s="2"/>
    </row>
    <row r="60" spans="1:82" ht="12.75">
      <c r="A60" s="21" t="s">
        <v>84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7"/>
      <c r="BZ60" s="47"/>
      <c r="CA60" s="47"/>
      <c r="CB60" s="47"/>
      <c r="CC60" s="47"/>
      <c r="CD60" s="47"/>
    </row>
    <row r="61" spans="1:82" ht="12.75">
      <c r="A61" s="22" t="s">
        <v>165</v>
      </c>
      <c r="B61" s="42">
        <v>14.975239001024928</v>
      </c>
      <c r="C61" s="42">
        <v>1991.3827919529467</v>
      </c>
      <c r="D61" s="42">
        <v>816.5255840444793</v>
      </c>
      <c r="E61" s="42">
        <v>5389.263268824776</v>
      </c>
      <c r="F61" s="42">
        <v>30997.633006001364</v>
      </c>
      <c r="G61" s="42">
        <v>343.8882792290824</v>
      </c>
      <c r="H61" s="42">
        <v>129372.38102799805</v>
      </c>
      <c r="I61" s="42">
        <v>10150.754003518843</v>
      </c>
      <c r="J61" s="42">
        <v>15063.835464939531</v>
      </c>
      <c r="K61" s="42">
        <v>4932.581824311825</v>
      </c>
      <c r="L61" s="42">
        <v>0</v>
      </c>
      <c r="M61" s="42">
        <v>0</v>
      </c>
      <c r="N61" s="42">
        <v>0</v>
      </c>
      <c r="O61" s="42">
        <v>0</v>
      </c>
      <c r="P61" s="42">
        <v>68.29776334537087</v>
      </c>
      <c r="Q61" s="42">
        <v>0</v>
      </c>
      <c r="R61" s="42">
        <v>0</v>
      </c>
      <c r="S61" s="42">
        <v>1.2501592368356356</v>
      </c>
      <c r="T61" s="42">
        <v>0</v>
      </c>
      <c r="U61" s="42">
        <v>67.41351142098935</v>
      </c>
      <c r="V61" s="42">
        <v>739.3100095033221</v>
      </c>
      <c r="W61" s="42">
        <v>781.082011445078</v>
      </c>
      <c r="X61" s="42">
        <v>659.7795593424923</v>
      </c>
      <c r="Y61" s="42">
        <v>0</v>
      </c>
      <c r="Z61" s="42">
        <v>934.6505983829938</v>
      </c>
      <c r="AA61" s="42">
        <v>95.49504740338045</v>
      </c>
      <c r="AB61" s="42">
        <v>0</v>
      </c>
      <c r="AC61" s="42">
        <v>1011.4954819206359</v>
      </c>
      <c r="AD61" s="42">
        <v>0</v>
      </c>
      <c r="AE61" s="42">
        <v>0</v>
      </c>
      <c r="AF61" s="42">
        <v>20.832055017073245</v>
      </c>
      <c r="AG61" s="42">
        <v>9966.630291362897</v>
      </c>
      <c r="AH61" s="42">
        <v>10729.804268192336</v>
      </c>
      <c r="AI61" s="42">
        <v>437460.92958211387</v>
      </c>
      <c r="AJ61" s="42">
        <v>0.5906958192790626</v>
      </c>
      <c r="AK61" s="42">
        <v>0</v>
      </c>
      <c r="AL61" s="42">
        <v>57.01165120956637</v>
      </c>
      <c r="AM61" s="42">
        <v>12.129628609647625</v>
      </c>
      <c r="AN61" s="42">
        <v>15377.961912705732</v>
      </c>
      <c r="AO61" s="42">
        <v>0</v>
      </c>
      <c r="AP61" s="42">
        <v>0</v>
      </c>
      <c r="AQ61" s="42">
        <v>51595.85930865246</v>
      </c>
      <c r="AR61" s="42">
        <v>0</v>
      </c>
      <c r="AS61" s="42">
        <v>0</v>
      </c>
      <c r="AT61" s="42">
        <v>0</v>
      </c>
      <c r="AU61" s="42">
        <v>129324.1136806077</v>
      </c>
      <c r="AV61" s="42">
        <v>0</v>
      </c>
      <c r="AW61" s="42">
        <v>17032.58863192274</v>
      </c>
      <c r="AX61" s="42">
        <v>1427.286396109601</v>
      </c>
      <c r="AY61" s="42">
        <v>1327.2515673963749</v>
      </c>
      <c r="AZ61" s="42">
        <v>1296.5433071928271</v>
      </c>
      <c r="BA61" s="42">
        <v>29.845018634941596</v>
      </c>
      <c r="BB61" s="42">
        <v>77.60078238067781</v>
      </c>
      <c r="BC61" s="42">
        <v>10818.57008395857</v>
      </c>
      <c r="BD61" s="42">
        <v>0</v>
      </c>
      <c r="BE61" s="42">
        <v>7403.193405745496</v>
      </c>
      <c r="BF61" s="42">
        <v>0</v>
      </c>
      <c r="BG61" s="42">
        <v>13.590085668781025</v>
      </c>
      <c r="BH61" s="42">
        <v>47.012152473853014</v>
      </c>
      <c r="BI61" s="42">
        <v>0</v>
      </c>
      <c r="BJ61" s="42">
        <v>3200.697788752289</v>
      </c>
      <c r="BK61" s="41">
        <v>900652.0369263497</v>
      </c>
      <c r="BL61" s="42">
        <v>5588.064783175046</v>
      </c>
      <c r="BM61" s="42">
        <v>0</v>
      </c>
      <c r="BN61" s="42">
        <v>0</v>
      </c>
      <c r="BO61" s="41">
        <v>5588.064783175046</v>
      </c>
      <c r="BP61" s="42">
        <v>36776.91410884466</v>
      </c>
      <c r="BQ61" s="42">
        <v>2412.893312287403</v>
      </c>
      <c r="BR61" s="41">
        <v>39189.80742113206</v>
      </c>
      <c r="BS61" s="42">
        <v>859832.0606227018</v>
      </c>
      <c r="BT61" s="42">
        <v>190430.1257292503</v>
      </c>
      <c r="BU61" s="42">
        <v>81550.20325412908</v>
      </c>
      <c r="BV61" s="41">
        <v>1131812.3896060812</v>
      </c>
      <c r="BW61" s="41">
        <v>1176590.2618103882</v>
      </c>
      <c r="BX61" s="41">
        <v>2077242.298736738</v>
      </c>
      <c r="BY61" s="47"/>
      <c r="BZ61" s="47"/>
      <c r="CA61" s="47"/>
      <c r="CB61" s="47"/>
      <c r="CC61" s="47"/>
      <c r="CD61" s="47"/>
    </row>
    <row r="62" spans="1:83" ht="12.75">
      <c r="A62" s="22" t="s">
        <v>166</v>
      </c>
      <c r="B62" s="42">
        <v>28.044991831058898</v>
      </c>
      <c r="C62" s="42">
        <v>2298.8114945395027</v>
      </c>
      <c r="D62" s="42">
        <v>2402.0553986460777</v>
      </c>
      <c r="E62" s="42">
        <v>6839.628420674548</v>
      </c>
      <c r="F62" s="42">
        <v>51609.26626513113</v>
      </c>
      <c r="G62" s="42">
        <v>30340.608430823777</v>
      </c>
      <c r="H62" s="42">
        <v>533228.1410248062</v>
      </c>
      <c r="I62" s="42">
        <v>756157.66260651</v>
      </c>
      <c r="J62" s="42">
        <v>9103.916627099215</v>
      </c>
      <c r="K62" s="42">
        <v>14357.197262331758</v>
      </c>
      <c r="L62" s="42">
        <v>9039.61167073643</v>
      </c>
      <c r="M62" s="42">
        <v>0</v>
      </c>
      <c r="N62" s="42">
        <v>0</v>
      </c>
      <c r="O62" s="42">
        <v>0</v>
      </c>
      <c r="P62" s="42">
        <v>42.45916617620477</v>
      </c>
      <c r="Q62" s="42">
        <v>0</v>
      </c>
      <c r="R62" s="42">
        <v>0</v>
      </c>
      <c r="S62" s="42">
        <v>40.82447854396841</v>
      </c>
      <c r="T62" s="42">
        <v>0</v>
      </c>
      <c r="U62" s="42">
        <v>70.89937081611501</v>
      </c>
      <c r="V62" s="42">
        <v>572.050674059007</v>
      </c>
      <c r="W62" s="42">
        <v>3119.871618694241</v>
      </c>
      <c r="X62" s="42">
        <v>1421.2496824950547</v>
      </c>
      <c r="Y62" s="42">
        <v>0</v>
      </c>
      <c r="Z62" s="42">
        <v>707.5013323817791</v>
      </c>
      <c r="AA62" s="42">
        <v>506.41602889965577</v>
      </c>
      <c r="AB62" s="42">
        <v>0</v>
      </c>
      <c r="AC62" s="42">
        <v>976.7058202421181</v>
      </c>
      <c r="AD62" s="42">
        <v>0</v>
      </c>
      <c r="AE62" s="42">
        <v>0</v>
      </c>
      <c r="AF62" s="42">
        <v>127.25025217101283</v>
      </c>
      <c r="AG62" s="42">
        <v>18597.42772238149</v>
      </c>
      <c r="AH62" s="42">
        <v>7130.7656549252715</v>
      </c>
      <c r="AI62" s="42">
        <v>1622646.9044287384</v>
      </c>
      <c r="AJ62" s="42">
        <v>46822.04228504068</v>
      </c>
      <c r="AK62" s="42">
        <v>15154.633506849577</v>
      </c>
      <c r="AL62" s="42">
        <v>29.833157189770517</v>
      </c>
      <c r="AM62" s="42">
        <v>9054.367761064856</v>
      </c>
      <c r="AN62" s="42">
        <v>14010.900328507856</v>
      </c>
      <c r="AO62" s="42">
        <v>0</v>
      </c>
      <c r="AP62" s="42">
        <v>0</v>
      </c>
      <c r="AQ62" s="42">
        <v>581722.9580560293</v>
      </c>
      <c r="AR62" s="42">
        <v>9668.132352393668</v>
      </c>
      <c r="AS62" s="42">
        <v>45592.86531874782</v>
      </c>
      <c r="AT62" s="42">
        <v>0</v>
      </c>
      <c r="AU62" s="42">
        <v>391536.82296009886</v>
      </c>
      <c r="AV62" s="42">
        <v>0</v>
      </c>
      <c r="AW62" s="42">
        <v>24913.893948652145</v>
      </c>
      <c r="AX62" s="42">
        <v>286.79408808792283</v>
      </c>
      <c r="AY62" s="42">
        <v>906.9859597687063</v>
      </c>
      <c r="AZ62" s="42">
        <v>1221.8685347715934</v>
      </c>
      <c r="BA62" s="42">
        <v>194.76719453624327</v>
      </c>
      <c r="BB62" s="42">
        <v>75.79080252279961</v>
      </c>
      <c r="BC62" s="42">
        <v>18354.50346868596</v>
      </c>
      <c r="BD62" s="42">
        <v>0</v>
      </c>
      <c r="BE62" s="42">
        <v>19442.4023459225</v>
      </c>
      <c r="BF62" s="42">
        <v>0</v>
      </c>
      <c r="BG62" s="42">
        <v>1.7292299893267815</v>
      </c>
      <c r="BH62" s="42">
        <v>14.102178577769164</v>
      </c>
      <c r="BI62" s="42">
        <v>0</v>
      </c>
      <c r="BJ62" s="42">
        <v>716.7240144607197</v>
      </c>
      <c r="BK62" s="41">
        <v>4251087.387915551</v>
      </c>
      <c r="BL62" s="42">
        <v>28543.7160579427</v>
      </c>
      <c r="BM62" s="42">
        <v>0</v>
      </c>
      <c r="BN62" s="42">
        <v>0</v>
      </c>
      <c r="BO62" s="41">
        <v>28543.7160579427</v>
      </c>
      <c r="BP62" s="42">
        <v>73074.88474710514</v>
      </c>
      <c r="BQ62" s="42">
        <v>5927.307685352252</v>
      </c>
      <c r="BR62" s="41">
        <v>79002.19243245739</v>
      </c>
      <c r="BS62" s="42">
        <v>0</v>
      </c>
      <c r="BT62" s="42">
        <v>0</v>
      </c>
      <c r="BU62" s="42">
        <v>0</v>
      </c>
      <c r="BV62" s="41">
        <v>0</v>
      </c>
      <c r="BW62" s="41">
        <v>107545.90849040009</v>
      </c>
      <c r="BX62" s="41">
        <v>4358633.296405951</v>
      </c>
      <c r="BY62" s="47"/>
      <c r="BZ62" s="47"/>
      <c r="CA62" s="47"/>
      <c r="CB62" s="47"/>
      <c r="CC62" s="47"/>
      <c r="CD62" s="47"/>
      <c r="CE62" s="2"/>
    </row>
    <row r="63" spans="1:83" ht="12.75">
      <c r="A63" s="22" t="s">
        <v>167</v>
      </c>
      <c r="B63" s="41">
        <v>43.020230832083826</v>
      </c>
      <c r="C63" s="41">
        <v>4290.1942864924495</v>
      </c>
      <c r="D63" s="41">
        <v>3218.580982690557</v>
      </c>
      <c r="E63" s="41">
        <v>12228.891689499324</v>
      </c>
      <c r="F63" s="41">
        <v>82606.8992711325</v>
      </c>
      <c r="G63" s="41">
        <v>30684.49671005286</v>
      </c>
      <c r="H63" s="41">
        <v>662600.5220528042</v>
      </c>
      <c r="I63" s="41">
        <v>766308.4166100288</v>
      </c>
      <c r="J63" s="41">
        <v>24167.752092038747</v>
      </c>
      <c r="K63" s="41">
        <v>19289.779086643583</v>
      </c>
      <c r="L63" s="41">
        <v>9039.61167073643</v>
      </c>
      <c r="M63" s="41">
        <v>0</v>
      </c>
      <c r="N63" s="41">
        <v>0</v>
      </c>
      <c r="O63" s="41">
        <v>0</v>
      </c>
      <c r="P63" s="41">
        <v>110.75692952157564</v>
      </c>
      <c r="Q63" s="41">
        <v>0</v>
      </c>
      <c r="R63" s="41">
        <v>0</v>
      </c>
      <c r="S63" s="41">
        <v>42.074637780804046</v>
      </c>
      <c r="T63" s="41">
        <v>0</v>
      </c>
      <c r="U63" s="41">
        <v>138.31288223710436</v>
      </c>
      <c r="V63" s="41">
        <v>1311.360683562329</v>
      </c>
      <c r="W63" s="41">
        <v>3900.953630139319</v>
      </c>
      <c r="X63" s="41">
        <v>2081.029241837547</v>
      </c>
      <c r="Y63" s="41">
        <v>0</v>
      </c>
      <c r="Z63" s="41">
        <v>1642.151930764773</v>
      </c>
      <c r="AA63" s="41">
        <v>601.9110763030362</v>
      </c>
      <c r="AB63" s="41">
        <v>0</v>
      </c>
      <c r="AC63" s="41">
        <v>1988.201302162754</v>
      </c>
      <c r="AD63" s="41">
        <v>0</v>
      </c>
      <c r="AE63" s="41">
        <v>0</v>
      </c>
      <c r="AF63" s="41">
        <v>148.08230718808608</v>
      </c>
      <c r="AG63" s="41">
        <v>28564.058013744387</v>
      </c>
      <c r="AH63" s="41">
        <v>17860.569923117608</v>
      </c>
      <c r="AI63" s="41">
        <v>2060107.8340108523</v>
      </c>
      <c r="AJ63" s="41">
        <v>46822.63298085996</v>
      </c>
      <c r="AK63" s="41">
        <v>15154.633506849577</v>
      </c>
      <c r="AL63" s="41">
        <v>86.84480839933688</v>
      </c>
      <c r="AM63" s="41">
        <v>9066.497389674503</v>
      </c>
      <c r="AN63" s="41">
        <v>29388.86224121359</v>
      </c>
      <c r="AO63" s="41">
        <v>0</v>
      </c>
      <c r="AP63" s="41">
        <v>0</v>
      </c>
      <c r="AQ63" s="41">
        <v>633318.8173646817</v>
      </c>
      <c r="AR63" s="41">
        <v>9668.132352393668</v>
      </c>
      <c r="AS63" s="41">
        <v>45592.86531874782</v>
      </c>
      <c r="AT63" s="41">
        <v>0</v>
      </c>
      <c r="AU63" s="41">
        <v>520860.93664070655</v>
      </c>
      <c r="AV63" s="41">
        <v>0</v>
      </c>
      <c r="AW63" s="41">
        <v>41946.482580574884</v>
      </c>
      <c r="AX63" s="41">
        <v>1714.0804841975237</v>
      </c>
      <c r="AY63" s="41">
        <v>2234.2375271650812</v>
      </c>
      <c r="AZ63" s="41">
        <v>2518.4118419644205</v>
      </c>
      <c r="BA63" s="41">
        <v>224.61221317118486</v>
      </c>
      <c r="BB63" s="41">
        <v>153.39158490347742</v>
      </c>
      <c r="BC63" s="41">
        <v>29173.07355264453</v>
      </c>
      <c r="BD63" s="41">
        <v>0</v>
      </c>
      <c r="BE63" s="41">
        <v>26845.595751667996</v>
      </c>
      <c r="BF63" s="41">
        <v>0</v>
      </c>
      <c r="BG63" s="41">
        <v>15.319315658107808</v>
      </c>
      <c r="BH63" s="41">
        <v>61.11433105162218</v>
      </c>
      <c r="BI63" s="41">
        <v>0</v>
      </c>
      <c r="BJ63" s="41">
        <v>3917.4218032130084</v>
      </c>
      <c r="BK63" s="41">
        <v>5151739.4248419</v>
      </c>
      <c r="BL63" s="41">
        <v>34131.78084111775</v>
      </c>
      <c r="BM63" s="41">
        <v>0</v>
      </c>
      <c r="BN63" s="41">
        <v>0</v>
      </c>
      <c r="BO63" s="41">
        <v>34131.78084111775</v>
      </c>
      <c r="BP63" s="41">
        <v>109851.7988559498</v>
      </c>
      <c r="BQ63" s="41">
        <v>8340.200997639655</v>
      </c>
      <c r="BR63" s="41">
        <v>118191.99985358946</v>
      </c>
      <c r="BS63" s="41">
        <v>859832.0606227018</v>
      </c>
      <c r="BT63" s="41">
        <v>190430.1257292503</v>
      </c>
      <c r="BU63" s="41">
        <v>81550.20325412908</v>
      </c>
      <c r="BV63" s="41">
        <v>1131812.3896060812</v>
      </c>
      <c r="BW63" s="41">
        <v>1284136.1703007882</v>
      </c>
      <c r="BX63" s="41">
        <v>6435875.595142689</v>
      </c>
      <c r="BY63" s="47"/>
      <c r="BZ63" s="47"/>
      <c r="CA63" s="47"/>
      <c r="CB63" s="47"/>
      <c r="CC63" s="47"/>
      <c r="CD63" s="47"/>
      <c r="CE63" s="2"/>
    </row>
    <row r="64" spans="1:83" ht="12.75">
      <c r="A64" s="18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7"/>
      <c r="BZ64" s="47"/>
      <c r="CA64" s="47"/>
      <c r="CB64" s="47"/>
      <c r="CC64" s="47"/>
      <c r="CD64" s="47"/>
      <c r="CE64" s="2"/>
    </row>
    <row r="65" spans="1:82" ht="12.75">
      <c r="A65" s="21" t="s">
        <v>85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7"/>
      <c r="BZ65" s="47"/>
      <c r="CA65" s="47"/>
      <c r="CB65" s="47"/>
      <c r="CC65" s="47"/>
      <c r="CD65" s="47"/>
    </row>
    <row r="66" spans="1:82" ht="12.75">
      <c r="A66" s="22" t="s">
        <v>165</v>
      </c>
      <c r="B66" s="42">
        <v>0</v>
      </c>
      <c r="C66" s="42">
        <v>0.013805215377203695</v>
      </c>
      <c r="D66" s="42">
        <v>0</v>
      </c>
      <c r="E66" s="42">
        <v>0</v>
      </c>
      <c r="F66" s="42">
        <v>0</v>
      </c>
      <c r="G66" s="42">
        <v>0</v>
      </c>
      <c r="H66" s="42">
        <v>6.854065148305381</v>
      </c>
      <c r="I66" s="42">
        <v>0</v>
      </c>
      <c r="J66" s="42">
        <v>35531.640370434616</v>
      </c>
      <c r="K66" s="42">
        <v>56.140831567696296</v>
      </c>
      <c r="L66" s="42">
        <v>0</v>
      </c>
      <c r="M66" s="42">
        <v>0</v>
      </c>
      <c r="N66" s="42">
        <v>0</v>
      </c>
      <c r="O66" s="42">
        <v>0</v>
      </c>
      <c r="P66" s="42">
        <v>0.016443472025866157</v>
      </c>
      <c r="Q66" s="42">
        <v>0</v>
      </c>
      <c r="R66" s="42">
        <v>0</v>
      </c>
      <c r="S66" s="42">
        <v>0</v>
      </c>
      <c r="T66" s="42">
        <v>0</v>
      </c>
      <c r="U66" s="42">
        <v>0.2577250699508511</v>
      </c>
      <c r="V66" s="42">
        <v>131.72718826371283</v>
      </c>
      <c r="W66" s="42">
        <v>0</v>
      </c>
      <c r="X66" s="42">
        <v>0</v>
      </c>
      <c r="Y66" s="42">
        <v>0</v>
      </c>
      <c r="Z66" s="42">
        <v>0</v>
      </c>
      <c r="AA66" s="42">
        <v>2.0501005220537536</v>
      </c>
      <c r="AB66" s="42">
        <v>0</v>
      </c>
      <c r="AC66" s="42">
        <v>0</v>
      </c>
      <c r="AD66" s="42">
        <v>0</v>
      </c>
      <c r="AE66" s="42">
        <v>0</v>
      </c>
      <c r="AF66" s="42">
        <v>8.834406792695518</v>
      </c>
      <c r="AG66" s="42">
        <v>900.253976183827</v>
      </c>
      <c r="AH66" s="42">
        <v>1571.8774037995172</v>
      </c>
      <c r="AI66" s="42">
        <v>0</v>
      </c>
      <c r="AJ66" s="42">
        <v>0</v>
      </c>
      <c r="AK66" s="42">
        <v>0</v>
      </c>
      <c r="AL66" s="42">
        <v>0</v>
      </c>
      <c r="AM66" s="42">
        <v>2.4925419657265593</v>
      </c>
      <c r="AN66" s="42">
        <v>31.730889850644644</v>
      </c>
      <c r="AO66" s="42">
        <v>0</v>
      </c>
      <c r="AP66" s="42">
        <v>0</v>
      </c>
      <c r="AQ66" s="42">
        <v>54.600307878805324</v>
      </c>
      <c r="AR66" s="42">
        <v>0</v>
      </c>
      <c r="AS66" s="42">
        <v>0</v>
      </c>
      <c r="AT66" s="42">
        <v>0</v>
      </c>
      <c r="AU66" s="42">
        <v>162467.32344943844</v>
      </c>
      <c r="AV66" s="42">
        <v>346.2402967240009</v>
      </c>
      <c r="AW66" s="42">
        <v>0.9203792764792524</v>
      </c>
      <c r="AX66" s="42">
        <v>36.378889547413564</v>
      </c>
      <c r="AY66" s="42">
        <v>523.2137990475649</v>
      </c>
      <c r="AZ66" s="42">
        <v>762.7853367512353</v>
      </c>
      <c r="BA66" s="42">
        <v>0.07809268315602225</v>
      </c>
      <c r="BB66" s="42">
        <v>427.1805474193243</v>
      </c>
      <c r="BC66" s="42">
        <v>10.932833791435769</v>
      </c>
      <c r="BD66" s="42">
        <v>24.084342556776335</v>
      </c>
      <c r="BE66" s="42">
        <v>0</v>
      </c>
      <c r="BF66" s="42">
        <v>0</v>
      </c>
      <c r="BG66" s="42">
        <v>0</v>
      </c>
      <c r="BH66" s="42">
        <v>15.3093261333489</v>
      </c>
      <c r="BI66" s="42">
        <v>0</v>
      </c>
      <c r="BJ66" s="42">
        <v>666.1288404682273</v>
      </c>
      <c r="BK66" s="41">
        <v>203579.06619000237</v>
      </c>
      <c r="BL66" s="42">
        <v>483567.5238821964</v>
      </c>
      <c r="BM66" s="42">
        <v>0</v>
      </c>
      <c r="BN66" s="42">
        <v>0</v>
      </c>
      <c r="BO66" s="41">
        <v>483567.5238821964</v>
      </c>
      <c r="BP66" s="42">
        <v>249725.39682314714</v>
      </c>
      <c r="BQ66" s="42">
        <v>6580.193775902421</v>
      </c>
      <c r="BR66" s="41">
        <v>256305.59059904955</v>
      </c>
      <c r="BS66" s="42">
        <v>977762.9313506808</v>
      </c>
      <c r="BT66" s="42">
        <v>275239.976443331</v>
      </c>
      <c r="BU66" s="42">
        <v>169358.6079342229</v>
      </c>
      <c r="BV66" s="41">
        <v>1422361.5157282348</v>
      </c>
      <c r="BW66" s="41">
        <v>2162234.630209481</v>
      </c>
      <c r="BX66" s="41">
        <v>2365813.696399483</v>
      </c>
      <c r="BY66" s="47"/>
      <c r="BZ66" s="47"/>
      <c r="CA66" s="47"/>
      <c r="CB66" s="47"/>
      <c r="CC66" s="47"/>
      <c r="CD66" s="47"/>
    </row>
    <row r="67" spans="1:83" ht="12.75">
      <c r="A67" s="22" t="s">
        <v>166</v>
      </c>
      <c r="B67" s="42">
        <v>0</v>
      </c>
      <c r="C67" s="42">
        <v>210.91728596354557</v>
      </c>
      <c r="D67" s="42">
        <v>0</v>
      </c>
      <c r="E67" s="42">
        <v>0</v>
      </c>
      <c r="F67" s="42">
        <v>0</v>
      </c>
      <c r="G67" s="42">
        <v>0</v>
      </c>
      <c r="H67" s="42">
        <v>177275.90797014354</v>
      </c>
      <c r="I67" s="42">
        <v>0</v>
      </c>
      <c r="J67" s="42">
        <v>845408.2727936228</v>
      </c>
      <c r="K67" s="42">
        <v>259019.3928857622</v>
      </c>
      <c r="L67" s="42">
        <v>1555.6607456135714</v>
      </c>
      <c r="M67" s="42">
        <v>0</v>
      </c>
      <c r="N67" s="42">
        <v>0</v>
      </c>
      <c r="O67" s="42">
        <v>0</v>
      </c>
      <c r="P67" s="42">
        <v>13.4774985041519</v>
      </c>
      <c r="Q67" s="42">
        <v>0</v>
      </c>
      <c r="R67" s="42">
        <v>0</v>
      </c>
      <c r="S67" s="42">
        <v>0</v>
      </c>
      <c r="T67" s="42">
        <v>0</v>
      </c>
      <c r="U67" s="42">
        <v>213.13608204489344</v>
      </c>
      <c r="V67" s="42">
        <v>2221.7375467875036</v>
      </c>
      <c r="W67" s="42">
        <v>0</v>
      </c>
      <c r="X67" s="42">
        <v>0</v>
      </c>
      <c r="Y67" s="42">
        <v>0</v>
      </c>
      <c r="Z67" s="42">
        <v>0</v>
      </c>
      <c r="AA67" s="42">
        <v>1202.3542212718337</v>
      </c>
      <c r="AB67" s="42">
        <v>0</v>
      </c>
      <c r="AC67" s="42">
        <v>0</v>
      </c>
      <c r="AD67" s="42">
        <v>0</v>
      </c>
      <c r="AE67" s="42">
        <v>0</v>
      </c>
      <c r="AF67" s="42">
        <v>15482.397148501412</v>
      </c>
      <c r="AG67" s="42">
        <v>87120.74195084763</v>
      </c>
      <c r="AH67" s="42">
        <v>67837.22924023839</v>
      </c>
      <c r="AI67" s="42">
        <v>257517.41108558935</v>
      </c>
      <c r="AJ67" s="42">
        <v>19490.963518270022</v>
      </c>
      <c r="AK67" s="42">
        <v>278.2554591167382</v>
      </c>
      <c r="AL67" s="42">
        <v>0</v>
      </c>
      <c r="AM67" s="42">
        <v>10291.933887085102</v>
      </c>
      <c r="AN67" s="42">
        <v>131.5944423933074</v>
      </c>
      <c r="AO67" s="42">
        <v>0</v>
      </c>
      <c r="AP67" s="42">
        <v>0</v>
      </c>
      <c r="AQ67" s="42">
        <v>901900.7037747959</v>
      </c>
      <c r="AR67" s="42">
        <v>2186.8010095462564</v>
      </c>
      <c r="AS67" s="42">
        <v>1695470.2628062894</v>
      </c>
      <c r="AT67" s="42">
        <v>8042.967668791045</v>
      </c>
      <c r="AU67" s="42">
        <v>2697118.2078744997</v>
      </c>
      <c r="AV67" s="42">
        <v>436.5253168609787</v>
      </c>
      <c r="AW67" s="42">
        <v>2327.6519167608453</v>
      </c>
      <c r="AX67" s="42">
        <v>71284.41341739669</v>
      </c>
      <c r="AY67" s="42">
        <v>4313.543561432315</v>
      </c>
      <c r="AZ67" s="42">
        <v>5969.89559192529</v>
      </c>
      <c r="BA67" s="42">
        <v>20.88619564223773</v>
      </c>
      <c r="BB67" s="42">
        <v>145048.42745005802</v>
      </c>
      <c r="BC67" s="42">
        <v>10458.09664384036</v>
      </c>
      <c r="BD67" s="42">
        <v>85.48207669907637</v>
      </c>
      <c r="BE67" s="42">
        <v>0</v>
      </c>
      <c r="BF67" s="42">
        <v>0</v>
      </c>
      <c r="BG67" s="42">
        <v>0</v>
      </c>
      <c r="BH67" s="42">
        <v>21.864101001742878</v>
      </c>
      <c r="BI67" s="42">
        <v>0</v>
      </c>
      <c r="BJ67" s="42">
        <v>4978.099135305789</v>
      </c>
      <c r="BK67" s="41">
        <v>7294935.212302601</v>
      </c>
      <c r="BL67" s="42">
        <v>593270.2583167317</v>
      </c>
      <c r="BM67" s="42">
        <v>0</v>
      </c>
      <c r="BN67" s="42">
        <v>0</v>
      </c>
      <c r="BO67" s="41">
        <v>593270.2583167317</v>
      </c>
      <c r="BP67" s="42">
        <v>777.2355181396997</v>
      </c>
      <c r="BQ67" s="42">
        <v>1051.6465876445882</v>
      </c>
      <c r="BR67" s="41">
        <v>1828.882105784287</v>
      </c>
      <c r="BS67" s="42">
        <v>0</v>
      </c>
      <c r="BT67" s="42">
        <v>0</v>
      </c>
      <c r="BU67" s="42">
        <v>0</v>
      </c>
      <c r="BV67" s="41">
        <v>0</v>
      </c>
      <c r="BW67" s="41">
        <v>595099.1404225159</v>
      </c>
      <c r="BX67" s="41">
        <v>7890034.3527251175</v>
      </c>
      <c r="BY67" s="47"/>
      <c r="BZ67" s="47"/>
      <c r="CA67" s="47"/>
      <c r="CB67" s="47"/>
      <c r="CC67" s="47"/>
      <c r="CD67" s="47"/>
      <c r="CE67" s="2"/>
    </row>
    <row r="68" spans="1:83" ht="12.75">
      <c r="A68" s="22" t="s">
        <v>167</v>
      </c>
      <c r="B68" s="41">
        <v>0</v>
      </c>
      <c r="C68" s="41">
        <v>210.93109117892277</v>
      </c>
      <c r="D68" s="41">
        <v>0</v>
      </c>
      <c r="E68" s="41">
        <v>0</v>
      </c>
      <c r="F68" s="41">
        <v>0</v>
      </c>
      <c r="G68" s="41">
        <v>0</v>
      </c>
      <c r="H68" s="41">
        <v>177282.76203529185</v>
      </c>
      <c r="I68" s="41">
        <v>0</v>
      </c>
      <c r="J68" s="41">
        <v>880939.9131640574</v>
      </c>
      <c r="K68" s="41">
        <v>259075.5337173299</v>
      </c>
      <c r="L68" s="41">
        <v>1555.6607456135714</v>
      </c>
      <c r="M68" s="41">
        <v>0</v>
      </c>
      <c r="N68" s="41">
        <v>0</v>
      </c>
      <c r="O68" s="41">
        <v>0</v>
      </c>
      <c r="P68" s="41">
        <v>13.493941976177766</v>
      </c>
      <c r="Q68" s="41">
        <v>0</v>
      </c>
      <c r="R68" s="41">
        <v>0</v>
      </c>
      <c r="S68" s="41">
        <v>0</v>
      </c>
      <c r="T68" s="41">
        <v>0</v>
      </c>
      <c r="U68" s="41">
        <v>213.3938071148443</v>
      </c>
      <c r="V68" s="41">
        <v>2353.4647350512164</v>
      </c>
      <c r="W68" s="41">
        <v>0</v>
      </c>
      <c r="X68" s="41">
        <v>0</v>
      </c>
      <c r="Y68" s="41">
        <v>0</v>
      </c>
      <c r="Z68" s="41">
        <v>0</v>
      </c>
      <c r="AA68" s="41">
        <v>1204.4043217938874</v>
      </c>
      <c r="AB68" s="41">
        <v>0</v>
      </c>
      <c r="AC68" s="41">
        <v>0</v>
      </c>
      <c r="AD68" s="41">
        <v>0</v>
      </c>
      <c r="AE68" s="41">
        <v>0</v>
      </c>
      <c r="AF68" s="41">
        <v>15491.231555294107</v>
      </c>
      <c r="AG68" s="41">
        <v>88020.99592703146</v>
      </c>
      <c r="AH68" s="41">
        <v>69409.1066440379</v>
      </c>
      <c r="AI68" s="41">
        <v>257517.41108558935</v>
      </c>
      <c r="AJ68" s="41">
        <v>19490.963518270022</v>
      </c>
      <c r="AK68" s="41">
        <v>278.2554591167382</v>
      </c>
      <c r="AL68" s="41">
        <v>0</v>
      </c>
      <c r="AM68" s="41">
        <v>10294.426429050829</v>
      </c>
      <c r="AN68" s="41">
        <v>163.32533224395203</v>
      </c>
      <c r="AO68" s="41">
        <v>0</v>
      </c>
      <c r="AP68" s="41">
        <v>0</v>
      </c>
      <c r="AQ68" s="41">
        <v>901955.3040826747</v>
      </c>
      <c r="AR68" s="41">
        <v>2186.8010095462564</v>
      </c>
      <c r="AS68" s="41">
        <v>1695470.2628062894</v>
      </c>
      <c r="AT68" s="41">
        <v>8042.967668791045</v>
      </c>
      <c r="AU68" s="41">
        <v>2859585.531323938</v>
      </c>
      <c r="AV68" s="41">
        <v>782.7656135849796</v>
      </c>
      <c r="AW68" s="41">
        <v>2328.5722960373246</v>
      </c>
      <c r="AX68" s="41">
        <v>71320.7923069441</v>
      </c>
      <c r="AY68" s="41">
        <v>4836.75736047988</v>
      </c>
      <c r="AZ68" s="41">
        <v>6732.680928676526</v>
      </c>
      <c r="BA68" s="41">
        <v>20.964288325393753</v>
      </c>
      <c r="BB68" s="41">
        <v>145475.60799747735</v>
      </c>
      <c r="BC68" s="41">
        <v>10469.029477631795</v>
      </c>
      <c r="BD68" s="41">
        <v>109.56641925585271</v>
      </c>
      <c r="BE68" s="41">
        <v>0</v>
      </c>
      <c r="BF68" s="41">
        <v>0</v>
      </c>
      <c r="BG68" s="41">
        <v>0</v>
      </c>
      <c r="BH68" s="41">
        <v>37.17342713509178</v>
      </c>
      <c r="BI68" s="41">
        <v>0</v>
      </c>
      <c r="BJ68" s="41">
        <v>5644.227975774016</v>
      </c>
      <c r="BK68" s="41">
        <v>7498514.278492603</v>
      </c>
      <c r="BL68" s="41">
        <v>1076837.782198928</v>
      </c>
      <c r="BM68" s="41">
        <v>0</v>
      </c>
      <c r="BN68" s="41">
        <v>0</v>
      </c>
      <c r="BO68" s="41">
        <v>1076837.782198928</v>
      </c>
      <c r="BP68" s="41">
        <v>250502.63234128684</v>
      </c>
      <c r="BQ68" s="41">
        <v>7631.8403635470095</v>
      </c>
      <c r="BR68" s="41">
        <v>258134.47270483384</v>
      </c>
      <c r="BS68" s="41">
        <v>977762.9313506808</v>
      </c>
      <c r="BT68" s="41">
        <v>275239.976443331</v>
      </c>
      <c r="BU68" s="41">
        <v>169358.6079342229</v>
      </c>
      <c r="BV68" s="41">
        <v>1422361.5157282348</v>
      </c>
      <c r="BW68" s="41">
        <v>2757333.770631997</v>
      </c>
      <c r="BX68" s="41">
        <v>10255848.0491246</v>
      </c>
      <c r="BY68" s="47"/>
      <c r="BZ68" s="47"/>
      <c r="CA68" s="47"/>
      <c r="CB68" s="47"/>
      <c r="CC68" s="47"/>
      <c r="CD68" s="47"/>
      <c r="CE68" s="2"/>
    </row>
    <row r="69" spans="1:83" ht="12.75">
      <c r="A69" s="18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7"/>
      <c r="BZ69" s="47"/>
      <c r="CA69" s="47"/>
      <c r="CB69" s="47"/>
      <c r="CC69" s="47"/>
      <c r="CD69" s="47"/>
      <c r="CE69" s="2"/>
    </row>
    <row r="70" spans="1:82" ht="12.75">
      <c r="A70" s="21" t="s">
        <v>86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7"/>
      <c r="BZ70" s="47"/>
      <c r="CA70" s="47"/>
      <c r="CB70" s="47"/>
      <c r="CC70" s="47"/>
      <c r="CD70" s="47"/>
    </row>
    <row r="71" spans="1:82" ht="12.75">
      <c r="A71" s="22" t="s">
        <v>165</v>
      </c>
      <c r="B71" s="42">
        <v>26.23701697374007</v>
      </c>
      <c r="C71" s="42">
        <v>247.61363597115954</v>
      </c>
      <c r="D71" s="42">
        <v>21.37185928524525</v>
      </c>
      <c r="E71" s="42">
        <v>18053.101199805402</v>
      </c>
      <c r="F71" s="42">
        <v>0</v>
      </c>
      <c r="G71" s="42">
        <v>0</v>
      </c>
      <c r="H71" s="42">
        <v>0</v>
      </c>
      <c r="I71" s="42">
        <v>9992.224691530748</v>
      </c>
      <c r="J71" s="42">
        <v>0</v>
      </c>
      <c r="K71" s="42">
        <v>0</v>
      </c>
      <c r="L71" s="42">
        <v>448265.92104654526</v>
      </c>
      <c r="M71" s="42">
        <v>46923.59590985502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0.005484710891204218</v>
      </c>
      <c r="T71" s="42">
        <v>0</v>
      </c>
      <c r="U71" s="42">
        <v>0</v>
      </c>
      <c r="V71" s="42">
        <v>79.74239219841161</v>
      </c>
      <c r="W71" s="42">
        <v>0</v>
      </c>
      <c r="X71" s="42">
        <v>0</v>
      </c>
      <c r="Y71" s="42">
        <v>0</v>
      </c>
      <c r="Z71" s="42">
        <v>0</v>
      </c>
      <c r="AA71" s="42">
        <v>474.48209525490904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97847.406413169</v>
      </c>
      <c r="AJ71" s="42">
        <v>1107.7202744300885</v>
      </c>
      <c r="AK71" s="42">
        <v>3211.322105896077</v>
      </c>
      <c r="AL71" s="42">
        <v>1594.1046421939982</v>
      </c>
      <c r="AM71" s="42">
        <v>0</v>
      </c>
      <c r="AN71" s="42">
        <v>144448.83357423454</v>
      </c>
      <c r="AO71" s="42">
        <v>0</v>
      </c>
      <c r="AP71" s="42">
        <v>0</v>
      </c>
      <c r="AQ71" s="42">
        <v>0</v>
      </c>
      <c r="AR71" s="42">
        <v>186261.67157336394</v>
      </c>
      <c r="AS71" s="42">
        <v>0</v>
      </c>
      <c r="AT71" s="42">
        <v>6099.810511795793</v>
      </c>
      <c r="AU71" s="42">
        <v>38709.316441642004</v>
      </c>
      <c r="AV71" s="42">
        <v>0</v>
      </c>
      <c r="AW71" s="42">
        <v>7.2968562276409195</v>
      </c>
      <c r="AX71" s="42">
        <v>271.20518056952574</v>
      </c>
      <c r="AY71" s="42">
        <v>0</v>
      </c>
      <c r="AZ71" s="42">
        <v>21.052602931257887</v>
      </c>
      <c r="BA71" s="42">
        <v>0.7664334433362181</v>
      </c>
      <c r="BB71" s="42">
        <v>0</v>
      </c>
      <c r="BC71" s="42">
        <v>0</v>
      </c>
      <c r="BD71" s="42">
        <v>902.5923964319295</v>
      </c>
      <c r="BE71" s="42">
        <v>0</v>
      </c>
      <c r="BF71" s="42">
        <v>1.6908234352180553</v>
      </c>
      <c r="BG71" s="42">
        <v>51374.36514717346</v>
      </c>
      <c r="BH71" s="42">
        <v>0</v>
      </c>
      <c r="BI71" s="42">
        <v>0</v>
      </c>
      <c r="BJ71" s="42">
        <v>44399.83159829809</v>
      </c>
      <c r="BK71" s="41">
        <v>1100343.2819073668</v>
      </c>
      <c r="BL71" s="42">
        <v>218559.72154947912</v>
      </c>
      <c r="BM71" s="42">
        <v>0</v>
      </c>
      <c r="BN71" s="42">
        <v>0</v>
      </c>
      <c r="BO71" s="41">
        <v>218559.72154947912</v>
      </c>
      <c r="BP71" s="42">
        <v>935925.8745240865</v>
      </c>
      <c r="BQ71" s="42">
        <v>2601.805386193511</v>
      </c>
      <c r="BR71" s="41">
        <v>938527.67991028</v>
      </c>
      <c r="BS71" s="42">
        <v>1193232.0922400206</v>
      </c>
      <c r="BT71" s="42">
        <v>2409795.1598105747</v>
      </c>
      <c r="BU71" s="42">
        <v>186470.0737661985</v>
      </c>
      <c r="BV71" s="41">
        <v>3789497.325816794</v>
      </c>
      <c r="BW71" s="41">
        <v>4946584.7272765525</v>
      </c>
      <c r="BX71" s="41">
        <v>6046928.009183919</v>
      </c>
      <c r="BY71" s="47"/>
      <c r="BZ71" s="47"/>
      <c r="CA71" s="47"/>
      <c r="CB71" s="47"/>
      <c r="CC71" s="47"/>
      <c r="CD71" s="47"/>
    </row>
    <row r="72" spans="1:83" ht="12.75">
      <c r="A72" s="22" t="s">
        <v>166</v>
      </c>
      <c r="B72" s="42">
        <v>0</v>
      </c>
      <c r="C72" s="42">
        <v>70.67269032679238</v>
      </c>
      <c r="D72" s="42">
        <v>71.3981730925495</v>
      </c>
      <c r="E72" s="42">
        <v>40703.57464311088</v>
      </c>
      <c r="F72" s="42">
        <v>0</v>
      </c>
      <c r="G72" s="42">
        <v>0</v>
      </c>
      <c r="H72" s="42">
        <v>0</v>
      </c>
      <c r="I72" s="42">
        <v>36349.459565624515</v>
      </c>
      <c r="J72" s="42">
        <v>0</v>
      </c>
      <c r="K72" s="42">
        <v>0</v>
      </c>
      <c r="L72" s="42">
        <v>3138253.2507277797</v>
      </c>
      <c r="M72" s="42">
        <v>30550.871872773594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0.059102869130156145</v>
      </c>
      <c r="T72" s="42">
        <v>0</v>
      </c>
      <c r="U72" s="42">
        <v>0</v>
      </c>
      <c r="V72" s="42">
        <v>145.2195107474434</v>
      </c>
      <c r="W72" s="42">
        <v>0</v>
      </c>
      <c r="X72" s="42">
        <v>0</v>
      </c>
      <c r="Y72" s="42">
        <v>0</v>
      </c>
      <c r="Z72" s="42">
        <v>0</v>
      </c>
      <c r="AA72" s="42">
        <v>903.3721690714148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368172.37654517684</v>
      </c>
      <c r="AJ72" s="42">
        <v>51081.63617627845</v>
      </c>
      <c r="AK72" s="42">
        <v>665245.5167823244</v>
      </c>
      <c r="AL72" s="42">
        <v>581.6813055366368</v>
      </c>
      <c r="AM72" s="42">
        <v>0</v>
      </c>
      <c r="AN72" s="42">
        <v>21821.26370700862</v>
      </c>
      <c r="AO72" s="42">
        <v>0</v>
      </c>
      <c r="AP72" s="42">
        <v>0</v>
      </c>
      <c r="AQ72" s="42">
        <v>0</v>
      </c>
      <c r="AR72" s="42">
        <v>322616.70228767645</v>
      </c>
      <c r="AS72" s="42">
        <v>0</v>
      </c>
      <c r="AT72" s="42">
        <v>21308.38631828433</v>
      </c>
      <c r="AU72" s="42">
        <v>54743.18747950652</v>
      </c>
      <c r="AV72" s="42">
        <v>0</v>
      </c>
      <c r="AW72" s="42">
        <v>1.6032014777901364</v>
      </c>
      <c r="AX72" s="42">
        <v>463.7065059579161</v>
      </c>
      <c r="AY72" s="42">
        <v>0</v>
      </c>
      <c r="AZ72" s="42">
        <v>37.8525712336281</v>
      </c>
      <c r="BA72" s="42">
        <v>0.2743408507532133</v>
      </c>
      <c r="BB72" s="42">
        <v>0</v>
      </c>
      <c r="BC72" s="42">
        <v>0</v>
      </c>
      <c r="BD72" s="42">
        <v>56.51277350104664</v>
      </c>
      <c r="BE72" s="42">
        <v>0</v>
      </c>
      <c r="BF72" s="42">
        <v>2.075422310063377</v>
      </c>
      <c r="BG72" s="42">
        <v>4920.453965224503</v>
      </c>
      <c r="BH72" s="42">
        <v>0</v>
      </c>
      <c r="BI72" s="42">
        <v>0</v>
      </c>
      <c r="BJ72" s="42">
        <v>0</v>
      </c>
      <c r="BK72" s="41">
        <v>4758101.107837742</v>
      </c>
      <c r="BL72" s="42">
        <v>3117583.649487559</v>
      </c>
      <c r="BM72" s="42">
        <v>0</v>
      </c>
      <c r="BN72" s="42">
        <v>0</v>
      </c>
      <c r="BO72" s="41">
        <v>3117583.649487559</v>
      </c>
      <c r="BP72" s="42">
        <v>6153538.145863325</v>
      </c>
      <c r="BQ72" s="42">
        <v>28467.915480212436</v>
      </c>
      <c r="BR72" s="41">
        <v>6182006.061343539</v>
      </c>
      <c r="BS72" s="42">
        <v>0</v>
      </c>
      <c r="BT72" s="42">
        <v>0</v>
      </c>
      <c r="BU72" s="42">
        <v>0</v>
      </c>
      <c r="BV72" s="41">
        <v>0</v>
      </c>
      <c r="BW72" s="41">
        <v>9299589.710831098</v>
      </c>
      <c r="BX72" s="41">
        <v>14057690.818668839</v>
      </c>
      <c r="BY72" s="47"/>
      <c r="BZ72" s="47"/>
      <c r="CA72" s="47"/>
      <c r="CB72" s="47"/>
      <c r="CC72" s="47"/>
      <c r="CD72" s="47"/>
      <c r="CE72" s="2"/>
    </row>
    <row r="73" spans="1:83" ht="12.75">
      <c r="A73" s="22" t="s">
        <v>167</v>
      </c>
      <c r="B73" s="41">
        <v>26.23701697374007</v>
      </c>
      <c r="C73" s="41">
        <v>318.2863262979519</v>
      </c>
      <c r="D73" s="41">
        <v>92.77003237779475</v>
      </c>
      <c r="E73" s="41">
        <v>58756.67584291628</v>
      </c>
      <c r="F73" s="41">
        <v>0</v>
      </c>
      <c r="G73" s="41">
        <v>0</v>
      </c>
      <c r="H73" s="41">
        <v>0</v>
      </c>
      <c r="I73" s="41">
        <v>46341.68425715526</v>
      </c>
      <c r="J73" s="41">
        <v>0</v>
      </c>
      <c r="K73" s="41">
        <v>0</v>
      </c>
      <c r="L73" s="41">
        <v>3586519.171774325</v>
      </c>
      <c r="M73" s="41">
        <v>77474.46778262862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0.06458758002136036</v>
      </c>
      <c r="T73" s="41">
        <v>0</v>
      </c>
      <c r="U73" s="41">
        <v>0</v>
      </c>
      <c r="V73" s="41">
        <v>224.961902945855</v>
      </c>
      <c r="W73" s="41">
        <v>0</v>
      </c>
      <c r="X73" s="41">
        <v>0</v>
      </c>
      <c r="Y73" s="41">
        <v>0</v>
      </c>
      <c r="Z73" s="41">
        <v>0</v>
      </c>
      <c r="AA73" s="41">
        <v>1377.8542643263238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466019.78295834584</v>
      </c>
      <c r="AJ73" s="41">
        <v>52189.35645070854</v>
      </c>
      <c r="AK73" s="41">
        <v>668456.8388882205</v>
      </c>
      <c r="AL73" s="41">
        <v>2175.785947730635</v>
      </c>
      <c r="AM73" s="41">
        <v>0</v>
      </c>
      <c r="AN73" s="41">
        <v>166270.09728124316</v>
      </c>
      <c r="AO73" s="41">
        <v>0</v>
      </c>
      <c r="AP73" s="41">
        <v>0</v>
      </c>
      <c r="AQ73" s="41">
        <v>0</v>
      </c>
      <c r="AR73" s="41">
        <v>508878.3738610404</v>
      </c>
      <c r="AS73" s="41">
        <v>0</v>
      </c>
      <c r="AT73" s="41">
        <v>27408.196830080124</v>
      </c>
      <c r="AU73" s="41">
        <v>93452.50392114853</v>
      </c>
      <c r="AV73" s="41">
        <v>0</v>
      </c>
      <c r="AW73" s="41">
        <v>8.900057705431056</v>
      </c>
      <c r="AX73" s="41">
        <v>734.9116865274418</v>
      </c>
      <c r="AY73" s="41">
        <v>0</v>
      </c>
      <c r="AZ73" s="41">
        <v>58.905174164885985</v>
      </c>
      <c r="BA73" s="41">
        <v>1.0407742940894313</v>
      </c>
      <c r="BB73" s="41">
        <v>0</v>
      </c>
      <c r="BC73" s="41">
        <v>0</v>
      </c>
      <c r="BD73" s="41">
        <v>959.1051699329762</v>
      </c>
      <c r="BE73" s="41">
        <v>0</v>
      </c>
      <c r="BF73" s="41">
        <v>3.766245745281432</v>
      </c>
      <c r="BG73" s="41">
        <v>56294.81911239796</v>
      </c>
      <c r="BH73" s="41">
        <v>0</v>
      </c>
      <c r="BI73" s="41">
        <v>0</v>
      </c>
      <c r="BJ73" s="41">
        <v>44399.83159829809</v>
      </c>
      <c r="BK73" s="41">
        <v>5858444.389745109</v>
      </c>
      <c r="BL73" s="41">
        <v>3336143.3710370385</v>
      </c>
      <c r="BM73" s="41">
        <v>0</v>
      </c>
      <c r="BN73" s="41">
        <v>0</v>
      </c>
      <c r="BO73" s="41">
        <v>3336143.3710370385</v>
      </c>
      <c r="BP73" s="41">
        <v>7089464.020387412</v>
      </c>
      <c r="BQ73" s="41">
        <v>31069.720866405947</v>
      </c>
      <c r="BR73" s="41">
        <v>7120533.741253818</v>
      </c>
      <c r="BS73" s="41">
        <v>1193232.0922400206</v>
      </c>
      <c r="BT73" s="41">
        <v>2409795.1598105747</v>
      </c>
      <c r="BU73" s="41">
        <v>186470.0737661985</v>
      </c>
      <c r="BV73" s="41">
        <v>3789497.325816794</v>
      </c>
      <c r="BW73" s="41">
        <v>14246174.43810765</v>
      </c>
      <c r="BX73" s="41">
        <v>20104618.827852756</v>
      </c>
      <c r="BY73" s="47"/>
      <c r="BZ73" s="47"/>
      <c r="CA73" s="47"/>
      <c r="CB73" s="47"/>
      <c r="CC73" s="47"/>
      <c r="CD73" s="47"/>
      <c r="CE73" s="2"/>
    </row>
    <row r="74" spans="1:83" ht="12.75">
      <c r="A74" s="18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7"/>
      <c r="BZ74" s="47"/>
      <c r="CA74" s="47"/>
      <c r="CB74" s="47"/>
      <c r="CC74" s="47"/>
      <c r="CD74" s="47"/>
      <c r="CE74" s="2"/>
    </row>
    <row r="75" spans="1:82" ht="12.75">
      <c r="A75" s="21" t="s">
        <v>87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7"/>
      <c r="BZ75" s="47"/>
      <c r="CA75" s="47"/>
      <c r="CB75" s="47"/>
      <c r="CC75" s="47"/>
      <c r="CD75" s="47"/>
    </row>
    <row r="76" spans="1:82" ht="12.75">
      <c r="A76" s="22" t="s">
        <v>165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64511.73670703184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105.12385652329226</v>
      </c>
      <c r="AM76" s="42">
        <v>0</v>
      </c>
      <c r="AN76" s="42">
        <v>293559.762997233</v>
      </c>
      <c r="AO76" s="42">
        <v>0</v>
      </c>
      <c r="AP76" s="42">
        <v>0</v>
      </c>
      <c r="AQ76" s="42">
        <v>0</v>
      </c>
      <c r="AR76" s="42">
        <v>0</v>
      </c>
      <c r="AS76" s="42">
        <v>0</v>
      </c>
      <c r="AT76" s="42">
        <v>0</v>
      </c>
      <c r="AU76" s="42">
        <v>0</v>
      </c>
      <c r="AV76" s="42">
        <v>10592.440559987332</v>
      </c>
      <c r="AW76" s="42">
        <v>0</v>
      </c>
      <c r="AX76" s="42">
        <v>0</v>
      </c>
      <c r="AY76" s="42">
        <v>773.1364874431954</v>
      </c>
      <c r="AZ76" s="42">
        <v>0</v>
      </c>
      <c r="BA76" s="42">
        <v>1.413751949184105</v>
      </c>
      <c r="BB76" s="42">
        <v>0</v>
      </c>
      <c r="BC76" s="42">
        <v>0</v>
      </c>
      <c r="BD76" s="42">
        <v>0</v>
      </c>
      <c r="BE76" s="42">
        <v>0</v>
      </c>
      <c r="BF76" s="42">
        <v>0</v>
      </c>
      <c r="BG76" s="42">
        <v>126.26911554671668</v>
      </c>
      <c r="BH76" s="42">
        <v>0</v>
      </c>
      <c r="BI76" s="42">
        <v>0</v>
      </c>
      <c r="BJ76" s="42">
        <v>130311.34840073292</v>
      </c>
      <c r="BK76" s="41">
        <v>499981.2318764475</v>
      </c>
      <c r="BL76" s="42">
        <v>841.5419418287452</v>
      </c>
      <c r="BM76" s="42">
        <v>0</v>
      </c>
      <c r="BN76" s="42">
        <v>0</v>
      </c>
      <c r="BO76" s="41">
        <v>841.5419418287452</v>
      </c>
      <c r="BP76" s="42">
        <v>198392.70236196337</v>
      </c>
      <c r="BQ76" s="42">
        <v>-2148.8120094544392</v>
      </c>
      <c r="BR76" s="41">
        <v>196243.89035250893</v>
      </c>
      <c r="BS76" s="42">
        <v>769278.8464653456</v>
      </c>
      <c r="BT76" s="42">
        <v>598236.3769855966</v>
      </c>
      <c r="BU76" s="42">
        <v>210565.8168501526</v>
      </c>
      <c r="BV76" s="41">
        <v>1578081.0403010948</v>
      </c>
      <c r="BW76" s="41">
        <v>1775166.4725954323</v>
      </c>
      <c r="BX76" s="41">
        <v>2275147.7044718796</v>
      </c>
      <c r="BY76" s="47"/>
      <c r="BZ76" s="47"/>
      <c r="CA76" s="47"/>
      <c r="CB76" s="47"/>
      <c r="CC76" s="47"/>
      <c r="CD76" s="47"/>
    </row>
    <row r="77" spans="1:83" ht="12.75">
      <c r="A77" s="22" t="s">
        <v>166</v>
      </c>
      <c r="B77" s="42">
        <v>26.243523477188326</v>
      </c>
      <c r="C77" s="42">
        <v>825.782919777296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14751.992063607138</v>
      </c>
      <c r="J77" s="42">
        <v>0</v>
      </c>
      <c r="K77" s="42">
        <v>0</v>
      </c>
      <c r="L77" s="42">
        <v>47057.9527544503</v>
      </c>
      <c r="M77" s="42">
        <v>729914.4943636253</v>
      </c>
      <c r="N77" s="42">
        <v>9223.279897313234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49.90134977432948</v>
      </c>
      <c r="AD77" s="42">
        <v>0</v>
      </c>
      <c r="AE77" s="42">
        <v>0</v>
      </c>
      <c r="AF77" s="42">
        <v>0</v>
      </c>
      <c r="AG77" s="42">
        <v>134.18300888355643</v>
      </c>
      <c r="AH77" s="42">
        <v>0</v>
      </c>
      <c r="AI77" s="42">
        <v>19620.99462445863</v>
      </c>
      <c r="AJ77" s="42">
        <v>523.917421231094</v>
      </c>
      <c r="AK77" s="42">
        <v>18.944858317895385</v>
      </c>
      <c r="AL77" s="42">
        <v>1636.5102804174198</v>
      </c>
      <c r="AM77" s="42">
        <v>0</v>
      </c>
      <c r="AN77" s="42">
        <v>345702.6584646358</v>
      </c>
      <c r="AO77" s="42">
        <v>330281.8135912535</v>
      </c>
      <c r="AP77" s="42">
        <v>0</v>
      </c>
      <c r="AQ77" s="42">
        <v>33541.022312207686</v>
      </c>
      <c r="AR77" s="42">
        <v>286480.7110465195</v>
      </c>
      <c r="AS77" s="42">
        <v>251.4032659290914</v>
      </c>
      <c r="AT77" s="42">
        <v>0</v>
      </c>
      <c r="AU77" s="42">
        <v>0</v>
      </c>
      <c r="AV77" s="42">
        <v>31948.649656924154</v>
      </c>
      <c r="AW77" s="42">
        <v>0</v>
      </c>
      <c r="AX77" s="42">
        <v>16316.454454232691</v>
      </c>
      <c r="AY77" s="42">
        <v>1318.2137465065314</v>
      </c>
      <c r="AZ77" s="42">
        <v>0</v>
      </c>
      <c r="BA77" s="42">
        <v>9.663753821912445</v>
      </c>
      <c r="BB77" s="42">
        <v>0</v>
      </c>
      <c r="BC77" s="42">
        <v>0</v>
      </c>
      <c r="BD77" s="42">
        <v>0</v>
      </c>
      <c r="BE77" s="42">
        <v>0</v>
      </c>
      <c r="BF77" s="42">
        <v>0</v>
      </c>
      <c r="BG77" s="42">
        <v>32.704123764315106</v>
      </c>
      <c r="BH77" s="42">
        <v>0</v>
      </c>
      <c r="BI77" s="42">
        <v>0</v>
      </c>
      <c r="BJ77" s="42">
        <v>27253.62753571112</v>
      </c>
      <c r="BK77" s="41">
        <v>1896921.1190168394</v>
      </c>
      <c r="BL77" s="42">
        <v>27824.98836082631</v>
      </c>
      <c r="BM77" s="42">
        <v>0</v>
      </c>
      <c r="BN77" s="42">
        <v>0</v>
      </c>
      <c r="BO77" s="41">
        <v>27824.98836082631</v>
      </c>
      <c r="BP77" s="42">
        <v>589827.3293279314</v>
      </c>
      <c r="BQ77" s="42">
        <v>-25422.240959647133</v>
      </c>
      <c r="BR77" s="41">
        <v>564405.0883682843</v>
      </c>
      <c r="BS77" s="42">
        <v>0</v>
      </c>
      <c r="BT77" s="42">
        <v>0</v>
      </c>
      <c r="BU77" s="42">
        <v>0</v>
      </c>
      <c r="BV77" s="41">
        <v>0</v>
      </c>
      <c r="BW77" s="41">
        <v>592230.0767291106</v>
      </c>
      <c r="BX77" s="41">
        <v>2489151.19574595</v>
      </c>
      <c r="BY77" s="47"/>
      <c r="BZ77" s="47"/>
      <c r="CA77" s="47"/>
      <c r="CB77" s="47"/>
      <c r="CC77" s="47"/>
      <c r="CD77" s="47"/>
      <c r="CE77" s="2"/>
    </row>
    <row r="78" spans="1:83" ht="12.75">
      <c r="A78" s="22" t="s">
        <v>167</v>
      </c>
      <c r="B78" s="41">
        <v>26.243523477188326</v>
      </c>
      <c r="C78" s="41">
        <v>825.782919777296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14751.992063607138</v>
      </c>
      <c r="J78" s="41">
        <v>0</v>
      </c>
      <c r="K78" s="41">
        <v>0</v>
      </c>
      <c r="L78" s="41">
        <v>47057.9527544503</v>
      </c>
      <c r="M78" s="41">
        <v>794426.2310706571</v>
      </c>
      <c r="N78" s="41">
        <v>9223.279897313234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49.90134977432948</v>
      </c>
      <c r="AD78" s="41">
        <v>0</v>
      </c>
      <c r="AE78" s="41">
        <v>0</v>
      </c>
      <c r="AF78" s="41">
        <v>0</v>
      </c>
      <c r="AG78" s="41">
        <v>134.18300888355643</v>
      </c>
      <c r="AH78" s="41">
        <v>0</v>
      </c>
      <c r="AI78" s="41">
        <v>19620.99462445863</v>
      </c>
      <c r="AJ78" s="41">
        <v>523.917421231094</v>
      </c>
      <c r="AK78" s="41">
        <v>18.944858317895385</v>
      </c>
      <c r="AL78" s="41">
        <v>1741.634136940712</v>
      </c>
      <c r="AM78" s="41">
        <v>0</v>
      </c>
      <c r="AN78" s="41">
        <v>639262.4214618688</v>
      </c>
      <c r="AO78" s="41">
        <v>330281.8135912535</v>
      </c>
      <c r="AP78" s="41">
        <v>0</v>
      </c>
      <c r="AQ78" s="41">
        <v>33541.022312207686</v>
      </c>
      <c r="AR78" s="41">
        <v>286480.7110465195</v>
      </c>
      <c r="AS78" s="41">
        <v>251.4032659290914</v>
      </c>
      <c r="AT78" s="41">
        <v>0</v>
      </c>
      <c r="AU78" s="41">
        <v>0</v>
      </c>
      <c r="AV78" s="41">
        <v>42541.090216911485</v>
      </c>
      <c r="AW78" s="41">
        <v>0</v>
      </c>
      <c r="AX78" s="41">
        <v>16316.454454232691</v>
      </c>
      <c r="AY78" s="41">
        <v>2091.3502339497268</v>
      </c>
      <c r="AZ78" s="41">
        <v>0</v>
      </c>
      <c r="BA78" s="41">
        <v>11.07750577109655</v>
      </c>
      <c r="BB78" s="41">
        <v>0</v>
      </c>
      <c r="BC78" s="41">
        <v>0</v>
      </c>
      <c r="BD78" s="41">
        <v>0</v>
      </c>
      <c r="BE78" s="41">
        <v>0</v>
      </c>
      <c r="BF78" s="41">
        <v>0</v>
      </c>
      <c r="BG78" s="41">
        <v>158.9732393110318</v>
      </c>
      <c r="BH78" s="41">
        <v>0</v>
      </c>
      <c r="BI78" s="41">
        <v>0</v>
      </c>
      <c r="BJ78" s="41">
        <v>157564.97593644404</v>
      </c>
      <c r="BK78" s="41">
        <v>2396902.350893287</v>
      </c>
      <c r="BL78" s="41">
        <v>28666.530302655057</v>
      </c>
      <c r="BM78" s="41">
        <v>0</v>
      </c>
      <c r="BN78" s="41">
        <v>0</v>
      </c>
      <c r="BO78" s="41">
        <v>28666.530302655057</v>
      </c>
      <c r="BP78" s="41">
        <v>788220.0316898947</v>
      </c>
      <c r="BQ78" s="41">
        <v>-27571.052969101573</v>
      </c>
      <c r="BR78" s="41">
        <v>760648.9787207933</v>
      </c>
      <c r="BS78" s="41">
        <v>769278.8464653456</v>
      </c>
      <c r="BT78" s="41">
        <v>598236.3769855966</v>
      </c>
      <c r="BU78" s="41">
        <v>210565.8168501526</v>
      </c>
      <c r="BV78" s="41">
        <v>1578081.0403010948</v>
      </c>
      <c r="BW78" s="41">
        <v>2367396.5493245427</v>
      </c>
      <c r="BX78" s="41">
        <v>4764298.900217829</v>
      </c>
      <c r="BY78" s="47"/>
      <c r="BZ78" s="47"/>
      <c r="CA78" s="47"/>
      <c r="CB78" s="47"/>
      <c r="CC78" s="47"/>
      <c r="CD78" s="47"/>
      <c r="CE78" s="2"/>
    </row>
    <row r="79" spans="1:83" ht="12.75">
      <c r="A79" s="18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7"/>
      <c r="BZ79" s="47"/>
      <c r="CA79" s="47"/>
      <c r="CB79" s="47"/>
      <c r="CC79" s="47"/>
      <c r="CD79" s="47"/>
      <c r="CE79" s="2"/>
    </row>
    <row r="80" spans="1:82" ht="12.75">
      <c r="A80" s="21" t="s">
        <v>88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7"/>
      <c r="BZ80" s="47"/>
      <c r="CA80" s="47"/>
      <c r="CB80" s="47"/>
      <c r="CC80" s="47"/>
      <c r="CD80" s="47"/>
    </row>
    <row r="81" spans="1:82" ht="12.75">
      <c r="A81" s="22" t="s">
        <v>165</v>
      </c>
      <c r="B81" s="42">
        <v>99.52505233804456</v>
      </c>
      <c r="C81" s="42">
        <v>4.742579151387471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116310.72219663477</v>
      </c>
      <c r="O81" s="42">
        <v>0</v>
      </c>
      <c r="P81" s="42">
        <v>35167.22508618733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5433.520170245547</v>
      </c>
      <c r="AK81" s="42">
        <v>0.10320659079980032</v>
      </c>
      <c r="AL81" s="42">
        <v>32255.5141386448</v>
      </c>
      <c r="AM81" s="42">
        <v>315499.8084543417</v>
      </c>
      <c r="AN81" s="42">
        <v>0</v>
      </c>
      <c r="AO81" s="42">
        <v>0</v>
      </c>
      <c r="AP81" s="42">
        <v>0</v>
      </c>
      <c r="AQ81" s="42">
        <v>0</v>
      </c>
      <c r="AR81" s="42">
        <v>0</v>
      </c>
      <c r="AS81" s="42">
        <v>0</v>
      </c>
      <c r="AT81" s="42">
        <v>0</v>
      </c>
      <c r="AU81" s="42">
        <v>0</v>
      </c>
      <c r="AV81" s="42">
        <v>28179.526618575866</v>
      </c>
      <c r="AW81" s="42">
        <v>54.29178477153282</v>
      </c>
      <c r="AX81" s="42">
        <v>18194.536697410964</v>
      </c>
      <c r="AY81" s="42">
        <v>2175.7241297929263</v>
      </c>
      <c r="AZ81" s="42">
        <v>77523.90603529422</v>
      </c>
      <c r="BA81" s="42">
        <v>9954.122053708254</v>
      </c>
      <c r="BB81" s="42">
        <v>123879.22178024698</v>
      </c>
      <c r="BC81" s="42">
        <v>0</v>
      </c>
      <c r="BD81" s="42">
        <v>0</v>
      </c>
      <c r="BE81" s="42">
        <v>0</v>
      </c>
      <c r="BF81" s="42">
        <v>0</v>
      </c>
      <c r="BG81" s="42">
        <v>0</v>
      </c>
      <c r="BH81" s="42">
        <v>643.5865654849895</v>
      </c>
      <c r="BI81" s="42">
        <v>0</v>
      </c>
      <c r="BJ81" s="42">
        <v>11311.382234051216</v>
      </c>
      <c r="BK81" s="41">
        <v>776687.4587834713</v>
      </c>
      <c r="BL81" s="42">
        <v>328821.6832680035</v>
      </c>
      <c r="BM81" s="42">
        <v>0</v>
      </c>
      <c r="BN81" s="42">
        <v>0</v>
      </c>
      <c r="BO81" s="41">
        <v>328821.6832680035</v>
      </c>
      <c r="BP81" s="42">
        <v>0</v>
      </c>
      <c r="BQ81" s="42">
        <v>1056.704938149423</v>
      </c>
      <c r="BR81" s="41">
        <v>1056.704938149423</v>
      </c>
      <c r="BS81" s="42">
        <v>297348.27908940223</v>
      </c>
      <c r="BT81" s="42">
        <v>48348.76013585255</v>
      </c>
      <c r="BU81" s="42">
        <v>8460.27202425153</v>
      </c>
      <c r="BV81" s="41">
        <v>354157.3112495063</v>
      </c>
      <c r="BW81" s="41">
        <v>684035.6994556593</v>
      </c>
      <c r="BX81" s="41">
        <v>1460723.1582391304</v>
      </c>
      <c r="BY81" s="47"/>
      <c r="BZ81" s="47"/>
      <c r="CA81" s="47"/>
      <c r="CB81" s="47"/>
      <c r="CC81" s="47"/>
      <c r="CD81" s="47"/>
    </row>
    <row r="82" spans="1:83" ht="12.75">
      <c r="A82" s="22" t="s">
        <v>166</v>
      </c>
      <c r="B82" s="42">
        <v>7.443384608552209E-05</v>
      </c>
      <c r="C82" s="42">
        <v>2.0246547925300447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84458.58615985277</v>
      </c>
      <c r="O82" s="42">
        <v>0</v>
      </c>
      <c r="P82" s="42">
        <v>3995.721431184982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10716.737307563311</v>
      </c>
      <c r="AK82" s="42">
        <v>95.61573189422553</v>
      </c>
      <c r="AL82" s="42">
        <v>3239.8529032667557</v>
      </c>
      <c r="AM82" s="42">
        <v>217238.17879904978</v>
      </c>
      <c r="AN82" s="42">
        <v>0</v>
      </c>
      <c r="AO82" s="42">
        <v>0</v>
      </c>
      <c r="AP82" s="42">
        <v>0</v>
      </c>
      <c r="AQ82" s="42">
        <v>0</v>
      </c>
      <c r="AR82" s="42">
        <v>0</v>
      </c>
      <c r="AS82" s="42">
        <v>895.239956225028</v>
      </c>
      <c r="AT82" s="42">
        <v>0</v>
      </c>
      <c r="AU82" s="42">
        <v>0</v>
      </c>
      <c r="AV82" s="42">
        <v>12582.09203843683</v>
      </c>
      <c r="AW82" s="42">
        <v>82.25735642936597</v>
      </c>
      <c r="AX82" s="42">
        <v>143.53908623982</v>
      </c>
      <c r="AY82" s="42">
        <v>62.94086695616933</v>
      </c>
      <c r="AZ82" s="42">
        <v>0.012466693779189526</v>
      </c>
      <c r="BA82" s="42">
        <v>2126.5500157641577</v>
      </c>
      <c r="BB82" s="42">
        <v>1425.2116372663072</v>
      </c>
      <c r="BC82" s="42">
        <v>0</v>
      </c>
      <c r="BD82" s="42">
        <v>0</v>
      </c>
      <c r="BE82" s="42">
        <v>0</v>
      </c>
      <c r="BF82" s="42">
        <v>0</v>
      </c>
      <c r="BG82" s="42">
        <v>0</v>
      </c>
      <c r="BH82" s="42">
        <v>312.70318846161166</v>
      </c>
      <c r="BI82" s="42">
        <v>0</v>
      </c>
      <c r="BJ82" s="42">
        <v>85.96571229782262</v>
      </c>
      <c r="BK82" s="41">
        <v>337463.2293868091</v>
      </c>
      <c r="BL82" s="42">
        <v>1465388.107645722</v>
      </c>
      <c r="BM82" s="42">
        <v>0</v>
      </c>
      <c r="BN82" s="42">
        <v>0</v>
      </c>
      <c r="BO82" s="41">
        <v>1465388.107645722</v>
      </c>
      <c r="BP82" s="42">
        <v>0</v>
      </c>
      <c r="BQ82" s="42">
        <v>3760.032561611964</v>
      </c>
      <c r="BR82" s="41">
        <v>3760.032561611964</v>
      </c>
      <c r="BS82" s="42">
        <v>0</v>
      </c>
      <c r="BT82" s="42">
        <v>0</v>
      </c>
      <c r="BU82" s="42">
        <v>0</v>
      </c>
      <c r="BV82" s="41">
        <v>0</v>
      </c>
      <c r="BW82" s="41">
        <v>1469148.140207334</v>
      </c>
      <c r="BX82" s="41">
        <v>1806611.369594143</v>
      </c>
      <c r="BY82" s="47"/>
      <c r="BZ82" s="47"/>
      <c r="CA82" s="47"/>
      <c r="CB82" s="47"/>
      <c r="CC82" s="47"/>
      <c r="CD82" s="47"/>
      <c r="CE82" s="2"/>
    </row>
    <row r="83" spans="1:83" ht="12.75">
      <c r="A83" s="22" t="s">
        <v>167</v>
      </c>
      <c r="B83" s="41">
        <v>99.52512677189064</v>
      </c>
      <c r="C83" s="41">
        <v>6.767233943917516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200769.30835648754</v>
      </c>
      <c r="O83" s="41">
        <v>0</v>
      </c>
      <c r="P83" s="41">
        <v>39162.946517372315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16150.257477808858</v>
      </c>
      <c r="AK83" s="41">
        <v>95.71893848502533</v>
      </c>
      <c r="AL83" s="41">
        <v>35495.36704191156</v>
      </c>
      <c r="AM83" s="41">
        <v>532737.9872533915</v>
      </c>
      <c r="AN83" s="41">
        <v>0</v>
      </c>
      <c r="AO83" s="41">
        <v>0</v>
      </c>
      <c r="AP83" s="41">
        <v>0</v>
      </c>
      <c r="AQ83" s="41">
        <v>0</v>
      </c>
      <c r="AR83" s="41">
        <v>0</v>
      </c>
      <c r="AS83" s="41">
        <v>895.239956225028</v>
      </c>
      <c r="AT83" s="41">
        <v>0</v>
      </c>
      <c r="AU83" s="41">
        <v>0</v>
      </c>
      <c r="AV83" s="41">
        <v>40761.618657012696</v>
      </c>
      <c r="AW83" s="41">
        <v>136.5491412008988</v>
      </c>
      <c r="AX83" s="41">
        <v>18338.075783650784</v>
      </c>
      <c r="AY83" s="41">
        <v>2238.6649967490957</v>
      </c>
      <c r="AZ83" s="41">
        <v>77523.918501988</v>
      </c>
      <c r="BA83" s="41">
        <v>12080.672069472412</v>
      </c>
      <c r="BB83" s="41">
        <v>125304.43341751328</v>
      </c>
      <c r="BC83" s="41">
        <v>0</v>
      </c>
      <c r="BD83" s="41">
        <v>0</v>
      </c>
      <c r="BE83" s="41">
        <v>0</v>
      </c>
      <c r="BF83" s="41">
        <v>0</v>
      </c>
      <c r="BG83" s="41">
        <v>0</v>
      </c>
      <c r="BH83" s="41">
        <v>956.2897539466012</v>
      </c>
      <c r="BI83" s="41">
        <v>0</v>
      </c>
      <c r="BJ83" s="41">
        <v>11397.347946349038</v>
      </c>
      <c r="BK83" s="41">
        <v>1114150.6881702803</v>
      </c>
      <c r="BL83" s="41">
        <v>1794209.7909137257</v>
      </c>
      <c r="BM83" s="41">
        <v>0</v>
      </c>
      <c r="BN83" s="41">
        <v>0</v>
      </c>
      <c r="BO83" s="41">
        <v>1794209.7909137257</v>
      </c>
      <c r="BP83" s="41">
        <v>0</v>
      </c>
      <c r="BQ83" s="41">
        <v>4816.737499761387</v>
      </c>
      <c r="BR83" s="41">
        <v>4816.737499761387</v>
      </c>
      <c r="BS83" s="41">
        <v>297348.27908940223</v>
      </c>
      <c r="BT83" s="41">
        <v>48348.76013585255</v>
      </c>
      <c r="BU83" s="41">
        <v>8460.27202425153</v>
      </c>
      <c r="BV83" s="41">
        <v>354157.3112495063</v>
      </c>
      <c r="BW83" s="41">
        <v>2153183.8396629933</v>
      </c>
      <c r="BX83" s="41">
        <v>3267334.5278332736</v>
      </c>
      <c r="BY83" s="47"/>
      <c r="BZ83" s="47"/>
      <c r="CA83" s="47"/>
      <c r="CB83" s="47"/>
      <c r="CC83" s="47"/>
      <c r="CD83" s="47"/>
      <c r="CE83" s="2"/>
    </row>
    <row r="84" spans="1:83" ht="12.75">
      <c r="A84" s="18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7"/>
      <c r="BZ84" s="47"/>
      <c r="CA84" s="47"/>
      <c r="CB84" s="47"/>
      <c r="CC84" s="47"/>
      <c r="CD84" s="47"/>
      <c r="CE84" s="2"/>
    </row>
    <row r="85" spans="1:82" ht="12.75">
      <c r="A85" s="21" t="s">
        <v>89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7"/>
      <c r="BZ85" s="47"/>
      <c r="CA85" s="47"/>
      <c r="CB85" s="47"/>
      <c r="CC85" s="47"/>
      <c r="CD85" s="47"/>
    </row>
    <row r="86" spans="1:82" ht="12.75">
      <c r="A86" s="22" t="s">
        <v>165</v>
      </c>
      <c r="B86" s="42">
        <v>12.336321682414845</v>
      </c>
      <c r="C86" s="42">
        <v>1.3633624662191468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22640.661789451508</v>
      </c>
      <c r="P86" s="42">
        <v>24131.42018356032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366.0035340764816</v>
      </c>
      <c r="AK86" s="42">
        <v>0</v>
      </c>
      <c r="AL86" s="42">
        <v>4824.423766518102</v>
      </c>
      <c r="AM86" s="42">
        <v>29014.59901281318</v>
      </c>
      <c r="AN86" s="42">
        <v>0</v>
      </c>
      <c r="AO86" s="42">
        <v>0</v>
      </c>
      <c r="AP86" s="42">
        <v>0</v>
      </c>
      <c r="AQ86" s="42">
        <v>0</v>
      </c>
      <c r="AR86" s="42">
        <v>0</v>
      </c>
      <c r="AS86" s="42">
        <v>0</v>
      </c>
      <c r="AT86" s="42">
        <v>0</v>
      </c>
      <c r="AU86" s="42">
        <v>0</v>
      </c>
      <c r="AV86" s="42">
        <v>26632.16503177293</v>
      </c>
      <c r="AW86" s="42">
        <v>15.281141856933807</v>
      </c>
      <c r="AX86" s="42">
        <v>3309.9535983760743</v>
      </c>
      <c r="AY86" s="42">
        <v>1382.5502918710624</v>
      </c>
      <c r="AZ86" s="42">
        <v>19914.049834161997</v>
      </c>
      <c r="BA86" s="42">
        <v>11154.99367298344</v>
      </c>
      <c r="BB86" s="42">
        <v>35052.482016945214</v>
      </c>
      <c r="BC86" s="42">
        <v>0</v>
      </c>
      <c r="BD86" s="42">
        <v>0</v>
      </c>
      <c r="BE86" s="42">
        <v>0</v>
      </c>
      <c r="BF86" s="42">
        <v>0</v>
      </c>
      <c r="BG86" s="42">
        <v>0</v>
      </c>
      <c r="BH86" s="42">
        <v>605.5803797960396</v>
      </c>
      <c r="BI86" s="42">
        <v>0</v>
      </c>
      <c r="BJ86" s="42">
        <v>3383.5629901286698</v>
      </c>
      <c r="BK86" s="41">
        <v>182441.42692846057</v>
      </c>
      <c r="BL86" s="42">
        <v>399334.63073452224</v>
      </c>
      <c r="BM86" s="42">
        <v>0</v>
      </c>
      <c r="BN86" s="42">
        <v>0</v>
      </c>
      <c r="BO86" s="41">
        <v>399334.63073452224</v>
      </c>
      <c r="BP86" s="42">
        <v>0</v>
      </c>
      <c r="BQ86" s="42">
        <v>7072.894096558896</v>
      </c>
      <c r="BR86" s="41">
        <v>7072.894096558896</v>
      </c>
      <c r="BS86" s="42">
        <v>157252.47156294138</v>
      </c>
      <c r="BT86" s="42">
        <v>13430.986115129146</v>
      </c>
      <c r="BU86" s="42">
        <v>2747.9987399889133</v>
      </c>
      <c r="BV86" s="41">
        <v>173431.45641805945</v>
      </c>
      <c r="BW86" s="41">
        <v>579838.9812491406</v>
      </c>
      <c r="BX86" s="41">
        <v>762280.4081776012</v>
      </c>
      <c r="BY86" s="47"/>
      <c r="BZ86" s="47"/>
      <c r="CA86" s="47"/>
      <c r="CB86" s="47"/>
      <c r="CC86" s="47"/>
      <c r="CD86" s="47"/>
    </row>
    <row r="87" spans="1:83" ht="12.75">
      <c r="A87" s="22" t="s">
        <v>166</v>
      </c>
      <c r="B87" s="42">
        <v>7.900967946519171</v>
      </c>
      <c r="C87" s="42">
        <v>2.5566674976019295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50724.10280906732</v>
      </c>
      <c r="P87" s="42">
        <v>32254.910110348854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6524.314254098222</v>
      </c>
      <c r="AK87" s="42">
        <v>17.850418548764345</v>
      </c>
      <c r="AL87" s="42">
        <v>1559.290860892047</v>
      </c>
      <c r="AM87" s="42">
        <v>166616.2491584545</v>
      </c>
      <c r="AN87" s="42">
        <v>0</v>
      </c>
      <c r="AO87" s="42">
        <v>0</v>
      </c>
      <c r="AP87" s="42">
        <v>0</v>
      </c>
      <c r="AQ87" s="42">
        <v>0</v>
      </c>
      <c r="AR87" s="42">
        <v>0</v>
      </c>
      <c r="AS87" s="42">
        <v>0</v>
      </c>
      <c r="AT87" s="42">
        <v>0</v>
      </c>
      <c r="AU87" s="42">
        <v>0</v>
      </c>
      <c r="AV87" s="42">
        <v>14263.179406260695</v>
      </c>
      <c r="AW87" s="42">
        <v>33.65742208280767</v>
      </c>
      <c r="AX87" s="42">
        <v>703.9396075620514</v>
      </c>
      <c r="AY87" s="42">
        <v>540.7436132514044</v>
      </c>
      <c r="AZ87" s="42">
        <v>6175.437209891381</v>
      </c>
      <c r="BA87" s="42">
        <v>7850.774326763042</v>
      </c>
      <c r="BB87" s="42">
        <v>18930.65913974943</v>
      </c>
      <c r="BC87" s="42">
        <v>0</v>
      </c>
      <c r="BD87" s="42">
        <v>0</v>
      </c>
      <c r="BE87" s="42">
        <v>0</v>
      </c>
      <c r="BF87" s="42">
        <v>0</v>
      </c>
      <c r="BG87" s="42">
        <v>0</v>
      </c>
      <c r="BH87" s="42">
        <v>348.2848240308779</v>
      </c>
      <c r="BI87" s="42">
        <v>0</v>
      </c>
      <c r="BJ87" s="42">
        <v>760.5060623982877</v>
      </c>
      <c r="BK87" s="41">
        <v>307314.3568588439</v>
      </c>
      <c r="BL87" s="42">
        <v>631741.0906903291</v>
      </c>
      <c r="BM87" s="42">
        <v>0</v>
      </c>
      <c r="BN87" s="42">
        <v>0</v>
      </c>
      <c r="BO87" s="41">
        <v>631741.0906903291</v>
      </c>
      <c r="BP87" s="42">
        <v>0</v>
      </c>
      <c r="BQ87" s="42">
        <v>6579.625263561861</v>
      </c>
      <c r="BR87" s="41">
        <v>6579.625263561861</v>
      </c>
      <c r="BS87" s="42">
        <v>0</v>
      </c>
      <c r="BT87" s="42">
        <v>0</v>
      </c>
      <c r="BU87" s="42">
        <v>0</v>
      </c>
      <c r="BV87" s="41">
        <v>0</v>
      </c>
      <c r="BW87" s="41">
        <v>638320.7159538909</v>
      </c>
      <c r="BX87" s="41">
        <v>945635.0728127348</v>
      </c>
      <c r="BY87" s="47"/>
      <c r="BZ87" s="47"/>
      <c r="CA87" s="47"/>
      <c r="CB87" s="47"/>
      <c r="CC87" s="47"/>
      <c r="CD87" s="47"/>
      <c r="CE87" s="2"/>
    </row>
    <row r="88" spans="1:83" ht="12.75">
      <c r="A88" s="22" t="s">
        <v>167</v>
      </c>
      <c r="B88" s="41">
        <v>20.237289628934015</v>
      </c>
      <c r="C88" s="41">
        <v>3.9200299638210763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73364.76459851883</v>
      </c>
      <c r="P88" s="41">
        <v>56386.33029390917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6890.317788174703</v>
      </c>
      <c r="AK88" s="41">
        <v>17.850418548764345</v>
      </c>
      <c r="AL88" s="41">
        <v>6383.714627410149</v>
      </c>
      <c r="AM88" s="41">
        <v>195630.8481712677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40895.34443803362</v>
      </c>
      <c r="AW88" s="41">
        <v>48.93856393974148</v>
      </c>
      <c r="AX88" s="41">
        <v>4013.893205938126</v>
      </c>
      <c r="AY88" s="41">
        <v>1923.2939051224669</v>
      </c>
      <c r="AZ88" s="41">
        <v>26089.487044053378</v>
      </c>
      <c r="BA88" s="41">
        <v>19005.767999746484</v>
      </c>
      <c r="BB88" s="41">
        <v>53983.14115669465</v>
      </c>
      <c r="BC88" s="41">
        <v>0</v>
      </c>
      <c r="BD88" s="41">
        <v>0</v>
      </c>
      <c r="BE88" s="41">
        <v>0</v>
      </c>
      <c r="BF88" s="41">
        <v>0</v>
      </c>
      <c r="BG88" s="41">
        <v>0</v>
      </c>
      <c r="BH88" s="41">
        <v>953.8652038269174</v>
      </c>
      <c r="BI88" s="41">
        <v>0</v>
      </c>
      <c r="BJ88" s="41">
        <v>4144.069052526957</v>
      </c>
      <c r="BK88" s="41">
        <v>489755.7837873044</v>
      </c>
      <c r="BL88" s="41">
        <v>1031075.7214248513</v>
      </c>
      <c r="BM88" s="41">
        <v>0</v>
      </c>
      <c r="BN88" s="41">
        <v>0</v>
      </c>
      <c r="BO88" s="41">
        <v>1031075.7214248513</v>
      </c>
      <c r="BP88" s="41">
        <v>0</v>
      </c>
      <c r="BQ88" s="41">
        <v>13652.519360120757</v>
      </c>
      <c r="BR88" s="41">
        <v>13652.519360120757</v>
      </c>
      <c r="BS88" s="41">
        <v>157252.47156294138</v>
      </c>
      <c r="BT88" s="41">
        <v>13430.986115129146</v>
      </c>
      <c r="BU88" s="41">
        <v>2747.9987399889133</v>
      </c>
      <c r="BV88" s="41">
        <v>173431.45641805945</v>
      </c>
      <c r="BW88" s="41">
        <v>1218159.6972030315</v>
      </c>
      <c r="BX88" s="41">
        <v>1707915.4809903358</v>
      </c>
      <c r="BY88" s="47"/>
      <c r="BZ88" s="47"/>
      <c r="CA88" s="47"/>
      <c r="CB88" s="47"/>
      <c r="CC88" s="47"/>
      <c r="CD88" s="47"/>
      <c r="CE88" s="2"/>
    </row>
    <row r="89" spans="1:83" ht="12.75">
      <c r="A89" s="18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7"/>
      <c r="BZ89" s="47"/>
      <c r="CA89" s="47"/>
      <c r="CB89" s="47"/>
      <c r="CC89" s="47"/>
      <c r="CD89" s="47"/>
      <c r="CE89" s="2"/>
    </row>
    <row r="90" spans="1:82" ht="12.75">
      <c r="A90" s="21" t="s">
        <v>90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7"/>
      <c r="BZ90" s="47"/>
      <c r="CA90" s="47"/>
      <c r="CB90" s="47"/>
      <c r="CC90" s="47"/>
      <c r="CD90" s="47"/>
    </row>
    <row r="91" spans="1:82" ht="12.75">
      <c r="A91" s="22" t="s">
        <v>165</v>
      </c>
      <c r="B91" s="42">
        <v>26887.71955673433</v>
      </c>
      <c r="C91" s="42">
        <v>1.1861677267154551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809.8294377133407</v>
      </c>
      <c r="M91" s="42">
        <v>0</v>
      </c>
      <c r="N91" s="42">
        <v>180.97618183945923</v>
      </c>
      <c r="O91" s="42">
        <v>1304.4743013274629</v>
      </c>
      <c r="P91" s="42">
        <v>37806.70861846431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573.3725213540586</v>
      </c>
      <c r="Y91" s="42">
        <v>0</v>
      </c>
      <c r="Z91" s="42">
        <v>0</v>
      </c>
      <c r="AA91" s="42">
        <v>0</v>
      </c>
      <c r="AB91" s="42">
        <v>0</v>
      </c>
      <c r="AC91" s="42">
        <v>8.842669985385665</v>
      </c>
      <c r="AD91" s="42">
        <v>0</v>
      </c>
      <c r="AE91" s="42">
        <v>0</v>
      </c>
      <c r="AF91" s="42">
        <v>0</v>
      </c>
      <c r="AG91" s="42">
        <v>419.9487310008188</v>
      </c>
      <c r="AH91" s="42">
        <v>0</v>
      </c>
      <c r="AI91" s="42">
        <v>0</v>
      </c>
      <c r="AJ91" s="42">
        <v>2358.2567573214546</v>
      </c>
      <c r="AK91" s="42">
        <v>16.19634307179183</v>
      </c>
      <c r="AL91" s="42">
        <v>30956.076125519226</v>
      </c>
      <c r="AM91" s="42">
        <v>100460.91817438137</v>
      </c>
      <c r="AN91" s="42">
        <v>0</v>
      </c>
      <c r="AO91" s="42">
        <v>0</v>
      </c>
      <c r="AP91" s="42">
        <v>0</v>
      </c>
      <c r="AQ91" s="42">
        <v>36.67290574198847</v>
      </c>
      <c r="AR91" s="42">
        <v>0</v>
      </c>
      <c r="AS91" s="42">
        <v>0</v>
      </c>
      <c r="AT91" s="42">
        <v>0</v>
      </c>
      <c r="AU91" s="42">
        <v>0</v>
      </c>
      <c r="AV91" s="42">
        <v>24546.23370188895</v>
      </c>
      <c r="AW91" s="42">
        <v>1145.046553981849</v>
      </c>
      <c r="AX91" s="42">
        <v>28835.480760337345</v>
      </c>
      <c r="AY91" s="42">
        <v>5930.563244302722</v>
      </c>
      <c r="AZ91" s="42">
        <v>13292.994429215927</v>
      </c>
      <c r="BA91" s="42">
        <v>19116.753027092054</v>
      </c>
      <c r="BB91" s="42">
        <v>163882.95769564738</v>
      </c>
      <c r="BC91" s="42">
        <v>0</v>
      </c>
      <c r="BD91" s="42">
        <v>3.062204967483308</v>
      </c>
      <c r="BE91" s="42">
        <v>0</v>
      </c>
      <c r="BF91" s="42">
        <v>0</v>
      </c>
      <c r="BG91" s="42">
        <v>13.268890862980923</v>
      </c>
      <c r="BH91" s="42">
        <v>2194.4671882898533</v>
      </c>
      <c r="BI91" s="42">
        <v>0</v>
      </c>
      <c r="BJ91" s="42">
        <v>20663.128399609486</v>
      </c>
      <c r="BK91" s="41">
        <v>481445.1345883777</v>
      </c>
      <c r="BL91" s="42">
        <v>491990.95327221265</v>
      </c>
      <c r="BM91" s="42">
        <v>0</v>
      </c>
      <c r="BN91" s="42">
        <v>0</v>
      </c>
      <c r="BO91" s="41">
        <v>491990.95327221265</v>
      </c>
      <c r="BP91" s="42">
        <v>0</v>
      </c>
      <c r="BQ91" s="42">
        <v>-33.54720641154152</v>
      </c>
      <c r="BR91" s="41">
        <v>-33.54720641154152</v>
      </c>
      <c r="BS91" s="42">
        <v>1271200.3693231398</v>
      </c>
      <c r="BT91" s="42">
        <v>137471.51211049504</v>
      </c>
      <c r="BU91" s="42">
        <v>42367.96408035338</v>
      </c>
      <c r="BV91" s="41">
        <v>1451039.845513988</v>
      </c>
      <c r="BW91" s="41">
        <v>1942997.2515797892</v>
      </c>
      <c r="BX91" s="41">
        <v>2424442.386168167</v>
      </c>
      <c r="BY91" s="47"/>
      <c r="BZ91" s="47"/>
      <c r="CA91" s="47"/>
      <c r="CB91" s="47"/>
      <c r="CC91" s="47"/>
      <c r="CD91" s="47"/>
    </row>
    <row r="92" spans="1:83" ht="12.75">
      <c r="A92" s="22" t="s">
        <v>166</v>
      </c>
      <c r="B92" s="42">
        <v>55415.902087413735</v>
      </c>
      <c r="C92" s="42">
        <v>13.053067339611124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3379.195185491896</v>
      </c>
      <c r="M92" s="42">
        <v>0</v>
      </c>
      <c r="N92" s="42">
        <v>373.58385958877017</v>
      </c>
      <c r="O92" s="42">
        <v>2197.1825781954503</v>
      </c>
      <c r="P92" s="42">
        <v>98879.02435124332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342.45565713938737</v>
      </c>
      <c r="Y92" s="42">
        <v>0</v>
      </c>
      <c r="Z92" s="42">
        <v>0</v>
      </c>
      <c r="AA92" s="42">
        <v>0</v>
      </c>
      <c r="AB92" s="42">
        <v>0</v>
      </c>
      <c r="AC92" s="42">
        <v>13.8344646306757</v>
      </c>
      <c r="AD92" s="42">
        <v>0</v>
      </c>
      <c r="AE92" s="42">
        <v>0</v>
      </c>
      <c r="AF92" s="42">
        <v>0</v>
      </c>
      <c r="AG92" s="42">
        <v>479.3502664982423</v>
      </c>
      <c r="AH92" s="42">
        <v>0</v>
      </c>
      <c r="AI92" s="42">
        <v>0</v>
      </c>
      <c r="AJ92" s="42">
        <v>10732.21640454576</v>
      </c>
      <c r="AK92" s="42">
        <v>373.9550583858275</v>
      </c>
      <c r="AL92" s="42">
        <v>11449.608447626995</v>
      </c>
      <c r="AM92" s="42">
        <v>1054374.6730093837</v>
      </c>
      <c r="AN92" s="42">
        <v>0</v>
      </c>
      <c r="AO92" s="42">
        <v>0</v>
      </c>
      <c r="AP92" s="42">
        <v>0</v>
      </c>
      <c r="AQ92" s="42">
        <v>82.40802242522346</v>
      </c>
      <c r="AR92" s="42">
        <v>0</v>
      </c>
      <c r="AS92" s="42">
        <v>0</v>
      </c>
      <c r="AT92" s="42">
        <v>0</v>
      </c>
      <c r="AU92" s="42">
        <v>0</v>
      </c>
      <c r="AV92" s="42">
        <v>10493.638696157392</v>
      </c>
      <c r="AW92" s="42">
        <v>1685.5924001562778</v>
      </c>
      <c r="AX92" s="42">
        <v>304.39809831053356</v>
      </c>
      <c r="AY92" s="42">
        <v>1579.237710979887</v>
      </c>
      <c r="AZ92" s="42">
        <v>18001.208499279852</v>
      </c>
      <c r="BA92" s="42">
        <v>9420.401606787318</v>
      </c>
      <c r="BB92" s="42">
        <v>83925.82685184579</v>
      </c>
      <c r="BC92" s="42">
        <v>0</v>
      </c>
      <c r="BD92" s="42">
        <v>2.211618056171491</v>
      </c>
      <c r="BE92" s="42">
        <v>0</v>
      </c>
      <c r="BF92" s="42">
        <v>0</v>
      </c>
      <c r="BG92" s="42">
        <v>1.8062856613005815</v>
      </c>
      <c r="BH92" s="42">
        <v>1014.4973613110259</v>
      </c>
      <c r="BI92" s="42">
        <v>0</v>
      </c>
      <c r="BJ92" s="42">
        <v>225.83359950443963</v>
      </c>
      <c r="BK92" s="41">
        <v>1364761.0951879583</v>
      </c>
      <c r="BL92" s="42">
        <v>1833635.170583075</v>
      </c>
      <c r="BM92" s="42">
        <v>0</v>
      </c>
      <c r="BN92" s="42">
        <v>0</v>
      </c>
      <c r="BO92" s="41">
        <v>1833635.170583075</v>
      </c>
      <c r="BP92" s="42">
        <v>0</v>
      </c>
      <c r="BQ92" s="42">
        <v>-135.49146585548866</v>
      </c>
      <c r="BR92" s="41">
        <v>-135.49146585548866</v>
      </c>
      <c r="BS92" s="42">
        <v>0</v>
      </c>
      <c r="BT92" s="42">
        <v>0</v>
      </c>
      <c r="BU92" s="42">
        <v>0</v>
      </c>
      <c r="BV92" s="41">
        <v>0</v>
      </c>
      <c r="BW92" s="41">
        <v>1833499.6791172195</v>
      </c>
      <c r="BX92" s="41">
        <v>3198260.774305178</v>
      </c>
      <c r="BY92" s="47"/>
      <c r="BZ92" s="47"/>
      <c r="CA92" s="47"/>
      <c r="CB92" s="47"/>
      <c r="CC92" s="47"/>
      <c r="CD92" s="47"/>
      <c r="CE92" s="2"/>
    </row>
    <row r="93" spans="1:83" ht="12.75">
      <c r="A93" s="22" t="s">
        <v>167</v>
      </c>
      <c r="B93" s="41">
        <v>82303.62164414806</v>
      </c>
      <c r="C93" s="41">
        <v>14.239235066326579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4189.024623205237</v>
      </c>
      <c r="M93" s="41">
        <v>0</v>
      </c>
      <c r="N93" s="41">
        <v>554.5600414282294</v>
      </c>
      <c r="O93" s="41">
        <v>3501.656879522913</v>
      </c>
      <c r="P93" s="41">
        <v>136685.73296970763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915.8281784934459</v>
      </c>
      <c r="Y93" s="41">
        <v>0</v>
      </c>
      <c r="Z93" s="41">
        <v>0</v>
      </c>
      <c r="AA93" s="41">
        <v>0</v>
      </c>
      <c r="AB93" s="41">
        <v>0</v>
      </c>
      <c r="AC93" s="41">
        <v>22.677134616061366</v>
      </c>
      <c r="AD93" s="41">
        <v>0</v>
      </c>
      <c r="AE93" s="41">
        <v>0</v>
      </c>
      <c r="AF93" s="41">
        <v>0</v>
      </c>
      <c r="AG93" s="41">
        <v>899.2989974990611</v>
      </c>
      <c r="AH93" s="41">
        <v>0</v>
      </c>
      <c r="AI93" s="41">
        <v>0</v>
      </c>
      <c r="AJ93" s="41">
        <v>13090.473161867214</v>
      </c>
      <c r="AK93" s="41">
        <v>390.15140145761933</v>
      </c>
      <c r="AL93" s="41">
        <v>42405.68457314622</v>
      </c>
      <c r="AM93" s="41">
        <v>1154835.591183765</v>
      </c>
      <c r="AN93" s="41">
        <v>0</v>
      </c>
      <c r="AO93" s="41">
        <v>0</v>
      </c>
      <c r="AP93" s="41">
        <v>0</v>
      </c>
      <c r="AQ93" s="41">
        <v>119.08092816721194</v>
      </c>
      <c r="AR93" s="41">
        <v>0</v>
      </c>
      <c r="AS93" s="41">
        <v>0</v>
      </c>
      <c r="AT93" s="41">
        <v>0</v>
      </c>
      <c r="AU93" s="41">
        <v>0</v>
      </c>
      <c r="AV93" s="41">
        <v>35039.87239804634</v>
      </c>
      <c r="AW93" s="41">
        <v>2830.638954138127</v>
      </c>
      <c r="AX93" s="41">
        <v>29139.878858647877</v>
      </c>
      <c r="AY93" s="41">
        <v>7509.800955282609</v>
      </c>
      <c r="AZ93" s="41">
        <v>31294.20292849578</v>
      </c>
      <c r="BA93" s="41">
        <v>28537.15463387937</v>
      </c>
      <c r="BB93" s="41">
        <v>247808.78454749315</v>
      </c>
      <c r="BC93" s="41">
        <v>0</v>
      </c>
      <c r="BD93" s="41">
        <v>5.273823023654799</v>
      </c>
      <c r="BE93" s="41">
        <v>0</v>
      </c>
      <c r="BF93" s="41">
        <v>0</v>
      </c>
      <c r="BG93" s="41">
        <v>15.075176524281504</v>
      </c>
      <c r="BH93" s="41">
        <v>3208.9645496008793</v>
      </c>
      <c r="BI93" s="41">
        <v>0</v>
      </c>
      <c r="BJ93" s="41">
        <v>20888.961999113926</v>
      </c>
      <c r="BK93" s="41">
        <v>1846206.229776336</v>
      </c>
      <c r="BL93" s="41">
        <v>2325626.1238552877</v>
      </c>
      <c r="BM93" s="41">
        <v>0</v>
      </c>
      <c r="BN93" s="41">
        <v>0</v>
      </c>
      <c r="BO93" s="41">
        <v>2325626.1238552877</v>
      </c>
      <c r="BP93" s="41">
        <v>0</v>
      </c>
      <c r="BQ93" s="41">
        <v>-169.03867226703017</v>
      </c>
      <c r="BR93" s="41">
        <v>-169.03867226703017</v>
      </c>
      <c r="BS93" s="41">
        <v>1271200.3693231398</v>
      </c>
      <c r="BT93" s="41">
        <v>137471.51211049504</v>
      </c>
      <c r="BU93" s="41">
        <v>42367.96408035338</v>
      </c>
      <c r="BV93" s="41">
        <v>1451039.845513988</v>
      </c>
      <c r="BW93" s="41">
        <v>3776496.930697009</v>
      </c>
      <c r="BX93" s="41">
        <v>5622703.160473345</v>
      </c>
      <c r="BY93" s="47"/>
      <c r="BZ93" s="47"/>
      <c r="CA93" s="47"/>
      <c r="CB93" s="47"/>
      <c r="CC93" s="47"/>
      <c r="CD93" s="47"/>
      <c r="CE93" s="2"/>
    </row>
    <row r="94" spans="1:83" ht="12.75">
      <c r="A94" s="18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7"/>
      <c r="BZ94" s="47"/>
      <c r="CA94" s="47"/>
      <c r="CB94" s="47"/>
      <c r="CC94" s="47"/>
      <c r="CD94" s="47"/>
      <c r="CE94" s="2"/>
    </row>
    <row r="95" spans="1:82" ht="12.75">
      <c r="A95" s="21" t="s">
        <v>91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7"/>
      <c r="BZ95" s="47"/>
      <c r="CA95" s="47"/>
      <c r="CB95" s="47"/>
      <c r="CC95" s="47"/>
      <c r="CD95" s="47"/>
    </row>
    <row r="96" spans="1:82" ht="12.75">
      <c r="A96" s="22" t="s">
        <v>165</v>
      </c>
      <c r="B96" s="42">
        <v>0</v>
      </c>
      <c r="C96" s="42">
        <v>631.5308225889285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162424.1509203979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2029.2492716891488</v>
      </c>
      <c r="AM96" s="42">
        <v>0</v>
      </c>
      <c r="AN96" s="42">
        <v>0</v>
      </c>
      <c r="AO96" s="42">
        <v>0</v>
      </c>
      <c r="AP96" s="42">
        <v>80.43134490452726</v>
      </c>
      <c r="AQ96" s="42">
        <v>0</v>
      </c>
      <c r="AR96" s="42">
        <v>0</v>
      </c>
      <c r="AS96" s="42">
        <v>0</v>
      </c>
      <c r="AT96" s="42">
        <v>0</v>
      </c>
      <c r="AU96" s="42">
        <v>0</v>
      </c>
      <c r="AV96" s="42">
        <v>15296.971601645368</v>
      </c>
      <c r="AW96" s="42">
        <v>14562.549574987934</v>
      </c>
      <c r="AX96" s="42">
        <v>1949.6362956919525</v>
      </c>
      <c r="AY96" s="42">
        <v>164.91195836324266</v>
      </c>
      <c r="AZ96" s="42">
        <v>1055.6788788171666</v>
      </c>
      <c r="BA96" s="42">
        <v>18931.29266722239</v>
      </c>
      <c r="BB96" s="42">
        <v>269961.8652602189</v>
      </c>
      <c r="BC96" s="42">
        <v>0</v>
      </c>
      <c r="BD96" s="42">
        <v>0</v>
      </c>
      <c r="BE96" s="42">
        <v>0</v>
      </c>
      <c r="BF96" s="42">
        <v>0</v>
      </c>
      <c r="BG96" s="42">
        <v>0</v>
      </c>
      <c r="BH96" s="42">
        <v>1.947095022963826</v>
      </c>
      <c r="BI96" s="42">
        <v>0</v>
      </c>
      <c r="BJ96" s="42">
        <v>1925.4007042640746</v>
      </c>
      <c r="BK96" s="41">
        <v>489015.61639581446</v>
      </c>
      <c r="BL96" s="42">
        <v>547220.7016611632</v>
      </c>
      <c r="BM96" s="42">
        <v>0</v>
      </c>
      <c r="BN96" s="42">
        <v>0</v>
      </c>
      <c r="BO96" s="41">
        <v>547220.7016611632</v>
      </c>
      <c r="BP96" s="42">
        <v>0</v>
      </c>
      <c r="BQ96" s="42">
        <v>-13191.36531340788</v>
      </c>
      <c r="BR96" s="41">
        <v>-13191.36531340788</v>
      </c>
      <c r="BS96" s="42">
        <v>43701.31816811428</v>
      </c>
      <c r="BT96" s="42">
        <v>4509.688622928862</v>
      </c>
      <c r="BU96" s="42">
        <v>551.2834149283497</v>
      </c>
      <c r="BV96" s="41">
        <v>48762.2902059715</v>
      </c>
      <c r="BW96" s="41">
        <v>582791.6265537268</v>
      </c>
      <c r="BX96" s="41">
        <v>1071807.2429495414</v>
      </c>
      <c r="BY96" s="47"/>
      <c r="BZ96" s="47"/>
      <c r="CA96" s="47"/>
      <c r="CB96" s="47"/>
      <c r="CC96" s="47"/>
      <c r="CD96" s="47"/>
    </row>
    <row r="97" spans="1:83" ht="12.75">
      <c r="A97" s="22" t="s">
        <v>166</v>
      </c>
      <c r="B97" s="42">
        <v>0</v>
      </c>
      <c r="C97" s="42">
        <v>1647.488488663745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166892.65248640196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0</v>
      </c>
      <c r="AJ97" s="42">
        <v>13197.611009826167</v>
      </c>
      <c r="AK97" s="42">
        <v>100.21217842260413</v>
      </c>
      <c r="AL97" s="42">
        <v>730.1469793437541</v>
      </c>
      <c r="AM97" s="42">
        <v>156841.59698689985</v>
      </c>
      <c r="AN97" s="42">
        <v>0</v>
      </c>
      <c r="AO97" s="42">
        <v>0</v>
      </c>
      <c r="AP97" s="42">
        <v>98.20925601698227</v>
      </c>
      <c r="AQ97" s="42">
        <v>0</v>
      </c>
      <c r="AR97" s="42">
        <v>0</v>
      </c>
      <c r="AS97" s="42">
        <v>0</v>
      </c>
      <c r="AT97" s="42">
        <v>0</v>
      </c>
      <c r="AU97" s="42">
        <v>0</v>
      </c>
      <c r="AV97" s="42">
        <v>11561.02133752366</v>
      </c>
      <c r="AW97" s="42">
        <v>82539.9182032728</v>
      </c>
      <c r="AX97" s="42">
        <v>561.6581876916215</v>
      </c>
      <c r="AY97" s="42">
        <v>106.71542939966508</v>
      </c>
      <c r="AZ97" s="42">
        <v>842.8045288759143</v>
      </c>
      <c r="BA97" s="42">
        <v>21805.48567842279</v>
      </c>
      <c r="BB97" s="42">
        <v>302176.96848802065</v>
      </c>
      <c r="BC97" s="42">
        <v>0</v>
      </c>
      <c r="BD97" s="42">
        <v>0</v>
      </c>
      <c r="BE97" s="42">
        <v>0</v>
      </c>
      <c r="BF97" s="42">
        <v>0</v>
      </c>
      <c r="BG97" s="42">
        <v>0</v>
      </c>
      <c r="BH97" s="42">
        <v>1.6013735236236601</v>
      </c>
      <c r="BI97" s="42">
        <v>0</v>
      </c>
      <c r="BJ97" s="42">
        <v>589.5132705185589</v>
      </c>
      <c r="BK97" s="41">
        <v>759693.6038828243</v>
      </c>
      <c r="BL97" s="42">
        <v>511484.22316488996</v>
      </c>
      <c r="BM97" s="42">
        <v>0</v>
      </c>
      <c r="BN97" s="42">
        <v>0</v>
      </c>
      <c r="BO97" s="41">
        <v>511484.22316488996</v>
      </c>
      <c r="BP97" s="42">
        <v>0</v>
      </c>
      <c r="BQ97" s="42">
        <v>-7071.967736920635</v>
      </c>
      <c r="BR97" s="41">
        <v>-7071.967736920635</v>
      </c>
      <c r="BS97" s="42">
        <v>0</v>
      </c>
      <c r="BT97" s="42">
        <v>0</v>
      </c>
      <c r="BU97" s="42">
        <v>0</v>
      </c>
      <c r="BV97" s="41">
        <v>0</v>
      </c>
      <c r="BW97" s="41">
        <v>504412.2554279693</v>
      </c>
      <c r="BX97" s="41">
        <v>1264105.8593107937</v>
      </c>
      <c r="BY97" s="47"/>
      <c r="BZ97" s="47"/>
      <c r="CA97" s="47"/>
      <c r="CB97" s="47"/>
      <c r="CC97" s="47"/>
      <c r="CD97" s="47"/>
      <c r="CE97" s="2"/>
    </row>
    <row r="98" spans="1:83" ht="12.75">
      <c r="A98" s="22" t="s">
        <v>167</v>
      </c>
      <c r="B98" s="41">
        <v>0</v>
      </c>
      <c r="C98" s="41">
        <v>2279.0193112526736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329316.80340679985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13197.611009826167</v>
      </c>
      <c r="AK98" s="41">
        <v>100.21217842260413</v>
      </c>
      <c r="AL98" s="41">
        <v>2759.396251032903</v>
      </c>
      <c r="AM98" s="41">
        <v>156841.59698689985</v>
      </c>
      <c r="AN98" s="41">
        <v>0</v>
      </c>
      <c r="AO98" s="41">
        <v>0</v>
      </c>
      <c r="AP98" s="41">
        <v>178.64060092150953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26857.992939169028</v>
      </c>
      <c r="AW98" s="41">
        <v>97102.46777826073</v>
      </c>
      <c r="AX98" s="41">
        <v>2511.294483383574</v>
      </c>
      <c r="AY98" s="41">
        <v>271.62738776290774</v>
      </c>
      <c r="AZ98" s="41">
        <v>1898.483407693081</v>
      </c>
      <c r="BA98" s="41">
        <v>40736.77834564518</v>
      </c>
      <c r="BB98" s="41">
        <v>572138.8337482396</v>
      </c>
      <c r="BC98" s="41">
        <v>0</v>
      </c>
      <c r="BD98" s="41">
        <v>0</v>
      </c>
      <c r="BE98" s="41">
        <v>0</v>
      </c>
      <c r="BF98" s="41">
        <v>0</v>
      </c>
      <c r="BG98" s="41">
        <v>0</v>
      </c>
      <c r="BH98" s="41">
        <v>3.548468546587486</v>
      </c>
      <c r="BI98" s="41">
        <v>0</v>
      </c>
      <c r="BJ98" s="41">
        <v>2514.9139747826334</v>
      </c>
      <c r="BK98" s="41">
        <v>1248709.2202786389</v>
      </c>
      <c r="BL98" s="41">
        <v>1058704.9248260532</v>
      </c>
      <c r="BM98" s="41">
        <v>0</v>
      </c>
      <c r="BN98" s="41">
        <v>0</v>
      </c>
      <c r="BO98" s="41">
        <v>1058704.9248260532</v>
      </c>
      <c r="BP98" s="41">
        <v>0</v>
      </c>
      <c r="BQ98" s="41">
        <v>-20263.333050328514</v>
      </c>
      <c r="BR98" s="41">
        <v>-20263.333050328514</v>
      </c>
      <c r="BS98" s="41">
        <v>43701.31816811428</v>
      </c>
      <c r="BT98" s="41">
        <v>4509.688622928862</v>
      </c>
      <c r="BU98" s="41">
        <v>551.2834149283497</v>
      </c>
      <c r="BV98" s="41">
        <v>48762.2902059715</v>
      </c>
      <c r="BW98" s="41">
        <v>1087203.8819816962</v>
      </c>
      <c r="BX98" s="41">
        <v>2335913.1022603353</v>
      </c>
      <c r="BY98" s="47"/>
      <c r="BZ98" s="47"/>
      <c r="CA98" s="47"/>
      <c r="CB98" s="47"/>
      <c r="CC98" s="47"/>
      <c r="CD98" s="47"/>
      <c r="CE98" s="2"/>
    </row>
    <row r="99" spans="1:83" ht="12.75">
      <c r="A99" s="18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7"/>
      <c r="BZ99" s="47"/>
      <c r="CA99" s="47"/>
      <c r="CB99" s="47"/>
      <c r="CC99" s="47"/>
      <c r="CD99" s="47"/>
      <c r="CE99" s="2"/>
    </row>
    <row r="100" spans="1:82" ht="12.75">
      <c r="A100" s="21" t="s">
        <v>92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7"/>
      <c r="BZ100" s="47"/>
      <c r="CA100" s="47"/>
      <c r="CB100" s="47"/>
      <c r="CC100" s="47"/>
      <c r="CD100" s="47"/>
    </row>
    <row r="101" spans="1:82" ht="12.75">
      <c r="A101" s="22" t="s">
        <v>165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681.3362587519628</v>
      </c>
      <c r="U101" s="42">
        <v>0</v>
      </c>
      <c r="V101" s="42">
        <v>246.40015816183654</v>
      </c>
      <c r="W101" s="42">
        <v>0</v>
      </c>
      <c r="X101" s="42">
        <v>0</v>
      </c>
      <c r="Y101" s="42">
        <v>0</v>
      </c>
      <c r="Z101" s="42">
        <v>278.6396943023856</v>
      </c>
      <c r="AA101" s="42">
        <v>17.454728623609043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281.19514838547</v>
      </c>
      <c r="AH101" s="42">
        <v>729.8711614616911</v>
      </c>
      <c r="AI101" s="42">
        <v>0</v>
      </c>
      <c r="AJ101" s="42">
        <v>0</v>
      </c>
      <c r="AK101" s="42">
        <v>0</v>
      </c>
      <c r="AL101" s="42">
        <v>214.98355199567607</v>
      </c>
      <c r="AM101" s="42">
        <v>0</v>
      </c>
      <c r="AN101" s="42">
        <v>128.21053519685944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U101" s="42">
        <v>0</v>
      </c>
      <c r="AV101" s="42">
        <v>0</v>
      </c>
      <c r="AW101" s="42">
        <v>222.60714038176638</v>
      </c>
      <c r="AX101" s="42">
        <v>150.5720505985596</v>
      </c>
      <c r="AY101" s="42">
        <v>163.27112119372146</v>
      </c>
      <c r="AZ101" s="42">
        <v>391.9135955607221</v>
      </c>
      <c r="BA101" s="42">
        <v>473.46899414835025</v>
      </c>
      <c r="BB101" s="42">
        <v>2.2931660337648374</v>
      </c>
      <c r="BC101" s="42">
        <v>684.7451186857215</v>
      </c>
      <c r="BD101" s="42">
        <v>522.8183642569795</v>
      </c>
      <c r="BE101" s="42">
        <v>0</v>
      </c>
      <c r="BF101" s="42">
        <v>0</v>
      </c>
      <c r="BG101" s="42">
        <v>202.30156403385416</v>
      </c>
      <c r="BH101" s="42">
        <v>9.688832230078503</v>
      </c>
      <c r="BI101" s="42">
        <v>0</v>
      </c>
      <c r="BJ101" s="42">
        <v>3584.257481807046</v>
      </c>
      <c r="BK101" s="41">
        <v>8986.028665810056</v>
      </c>
      <c r="BL101" s="42">
        <v>6330.747238352626</v>
      </c>
      <c r="BM101" s="42">
        <v>0</v>
      </c>
      <c r="BN101" s="42">
        <v>0</v>
      </c>
      <c r="BO101" s="41">
        <v>6330.747238352626</v>
      </c>
      <c r="BP101" s="42">
        <v>532.624443851846</v>
      </c>
      <c r="BQ101" s="42">
        <v>-121.16694491696173</v>
      </c>
      <c r="BR101" s="41">
        <v>411.45749893488426</v>
      </c>
      <c r="BS101" s="42">
        <v>97125.9329331664</v>
      </c>
      <c r="BT101" s="42">
        <v>8776.82785614231</v>
      </c>
      <c r="BU101" s="42">
        <v>4527.597034384637</v>
      </c>
      <c r="BV101" s="41">
        <v>110430.35782369335</v>
      </c>
      <c r="BW101" s="41">
        <v>117172.56256098086</v>
      </c>
      <c r="BX101" s="41">
        <v>126158.59122679092</v>
      </c>
      <c r="BY101" s="47"/>
      <c r="BZ101" s="47"/>
      <c r="CA101" s="47"/>
      <c r="CB101" s="47"/>
      <c r="CC101" s="47"/>
      <c r="CD101" s="47"/>
    </row>
    <row r="102" spans="1:83" ht="12.75">
      <c r="A102" s="22" t="s">
        <v>166</v>
      </c>
      <c r="B102" s="42">
        <v>107.99320385984862</v>
      </c>
      <c r="C102" s="42">
        <v>194.5596209348149</v>
      </c>
      <c r="D102" s="42">
        <v>127.10702726889114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580.6852785858532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130172.36984763436</v>
      </c>
      <c r="S102" s="42">
        <v>482262.67831121455</v>
      </c>
      <c r="T102" s="42">
        <v>2842.7723562700517</v>
      </c>
      <c r="U102" s="42">
        <v>0</v>
      </c>
      <c r="V102" s="42">
        <v>1384.6760303058945</v>
      </c>
      <c r="W102" s="42">
        <v>0</v>
      </c>
      <c r="X102" s="42">
        <v>0</v>
      </c>
      <c r="Y102" s="42">
        <v>0</v>
      </c>
      <c r="Z102" s="42">
        <v>2758.020467722372</v>
      </c>
      <c r="AA102" s="42">
        <v>185.55710853686662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1886.2056278070331</v>
      </c>
      <c r="AH102" s="42">
        <v>1989.1240245557922</v>
      </c>
      <c r="AI102" s="42">
        <v>170.05351564460884</v>
      </c>
      <c r="AJ102" s="42">
        <v>811.8666370611015</v>
      </c>
      <c r="AK102" s="42">
        <v>11.255036898998773</v>
      </c>
      <c r="AL102" s="42">
        <v>456.80730127070444</v>
      </c>
      <c r="AM102" s="42">
        <v>22698.845887672593</v>
      </c>
      <c r="AN102" s="42">
        <v>295.7944535680188</v>
      </c>
      <c r="AO102" s="42">
        <v>0</v>
      </c>
      <c r="AP102" s="42">
        <v>0</v>
      </c>
      <c r="AQ102" s="42">
        <v>14335.051320632709</v>
      </c>
      <c r="AR102" s="42">
        <v>4918.725892352404</v>
      </c>
      <c r="AS102" s="42">
        <v>60.21825630210426</v>
      </c>
      <c r="AT102" s="42">
        <v>0</v>
      </c>
      <c r="AU102" s="42">
        <v>0</v>
      </c>
      <c r="AV102" s="42">
        <v>0</v>
      </c>
      <c r="AW102" s="42">
        <v>3847.5073467399648</v>
      </c>
      <c r="AX102" s="42">
        <v>330.89867617293123</v>
      </c>
      <c r="AY102" s="42">
        <v>814.5453766050802</v>
      </c>
      <c r="AZ102" s="42">
        <v>1871.5801554452687</v>
      </c>
      <c r="BA102" s="42">
        <v>2803.707002523132</v>
      </c>
      <c r="BB102" s="42">
        <v>29.35153187322946</v>
      </c>
      <c r="BC102" s="42">
        <v>17792.091965388365</v>
      </c>
      <c r="BD102" s="42">
        <v>1196.6622903651037</v>
      </c>
      <c r="BE102" s="42">
        <v>0</v>
      </c>
      <c r="BF102" s="42">
        <v>0</v>
      </c>
      <c r="BG102" s="42">
        <v>420.80081143270826</v>
      </c>
      <c r="BH102" s="42">
        <v>10.694004608102688</v>
      </c>
      <c r="BI102" s="42">
        <v>0</v>
      </c>
      <c r="BJ102" s="42">
        <v>11692.617224647684</v>
      </c>
      <c r="BK102" s="41">
        <v>709060.823591901</v>
      </c>
      <c r="BL102" s="42">
        <v>128788.646513126</v>
      </c>
      <c r="BM102" s="42">
        <v>0</v>
      </c>
      <c r="BN102" s="42">
        <v>0</v>
      </c>
      <c r="BO102" s="41">
        <v>128788.646513126</v>
      </c>
      <c r="BP102" s="42">
        <v>1961.1712669531516</v>
      </c>
      <c r="BQ102" s="42">
        <v>-632.7911883431142</v>
      </c>
      <c r="BR102" s="41">
        <v>1328.3800786100373</v>
      </c>
      <c r="BS102" s="42">
        <v>0</v>
      </c>
      <c r="BT102" s="42">
        <v>0</v>
      </c>
      <c r="BU102" s="42">
        <v>0</v>
      </c>
      <c r="BV102" s="41">
        <v>0</v>
      </c>
      <c r="BW102" s="41">
        <v>130117.02659173604</v>
      </c>
      <c r="BX102" s="41">
        <v>839177.850183637</v>
      </c>
      <c r="BY102" s="47"/>
      <c r="BZ102" s="47"/>
      <c r="CA102" s="47"/>
      <c r="CB102" s="47"/>
      <c r="CC102" s="47"/>
      <c r="CD102" s="47"/>
      <c r="CE102" s="2"/>
    </row>
    <row r="103" spans="1:83" ht="12.75">
      <c r="A103" s="22" t="s">
        <v>167</v>
      </c>
      <c r="B103" s="41">
        <v>107.99320385984862</v>
      </c>
      <c r="C103" s="41">
        <v>194.5596209348149</v>
      </c>
      <c r="D103" s="41">
        <v>127.10702726889114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580.6852785858532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130172.36984763436</v>
      </c>
      <c r="S103" s="41">
        <v>482262.67831121455</v>
      </c>
      <c r="T103" s="41">
        <v>3524.1086150220144</v>
      </c>
      <c r="U103" s="41">
        <v>0</v>
      </c>
      <c r="V103" s="41">
        <v>1631.076188467731</v>
      </c>
      <c r="W103" s="41">
        <v>0</v>
      </c>
      <c r="X103" s="41">
        <v>0</v>
      </c>
      <c r="Y103" s="41">
        <v>0</v>
      </c>
      <c r="Z103" s="41">
        <v>3036.6601620247575</v>
      </c>
      <c r="AA103" s="41">
        <v>203.01183716047566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2167.400776192503</v>
      </c>
      <c r="AH103" s="41">
        <v>2718.9951860174833</v>
      </c>
      <c r="AI103" s="41">
        <v>170.05351564460884</v>
      </c>
      <c r="AJ103" s="41">
        <v>811.8666370611015</v>
      </c>
      <c r="AK103" s="41">
        <v>11.255036898998773</v>
      </c>
      <c r="AL103" s="41">
        <v>671.7908532663805</v>
      </c>
      <c r="AM103" s="41">
        <v>22698.845887672593</v>
      </c>
      <c r="AN103" s="41">
        <v>424.00498876487825</v>
      </c>
      <c r="AO103" s="41">
        <v>0</v>
      </c>
      <c r="AP103" s="41">
        <v>0</v>
      </c>
      <c r="AQ103" s="41">
        <v>14335.051320632709</v>
      </c>
      <c r="AR103" s="41">
        <v>4918.725892352404</v>
      </c>
      <c r="AS103" s="41">
        <v>60.21825630210426</v>
      </c>
      <c r="AT103" s="41">
        <v>0</v>
      </c>
      <c r="AU103" s="41">
        <v>0</v>
      </c>
      <c r="AV103" s="41">
        <v>0</v>
      </c>
      <c r="AW103" s="41">
        <v>4070.114487121731</v>
      </c>
      <c r="AX103" s="41">
        <v>481.47072677149083</v>
      </c>
      <c r="AY103" s="41">
        <v>977.8164977988016</v>
      </c>
      <c r="AZ103" s="41">
        <v>2263.493751005991</v>
      </c>
      <c r="BA103" s="41">
        <v>3277.175996671482</v>
      </c>
      <c r="BB103" s="41">
        <v>31.6446979069943</v>
      </c>
      <c r="BC103" s="41">
        <v>18476.837084074086</v>
      </c>
      <c r="BD103" s="41">
        <v>1719.4806546220832</v>
      </c>
      <c r="BE103" s="41">
        <v>0</v>
      </c>
      <c r="BF103" s="41">
        <v>0</v>
      </c>
      <c r="BG103" s="41">
        <v>623.1023754665624</v>
      </c>
      <c r="BH103" s="41">
        <v>20.38283683818119</v>
      </c>
      <c r="BI103" s="41">
        <v>0</v>
      </c>
      <c r="BJ103" s="41">
        <v>15276.87470645473</v>
      </c>
      <c r="BK103" s="41">
        <v>718046.852257711</v>
      </c>
      <c r="BL103" s="41">
        <v>135119.39375147864</v>
      </c>
      <c r="BM103" s="41">
        <v>0</v>
      </c>
      <c r="BN103" s="41">
        <v>0</v>
      </c>
      <c r="BO103" s="41">
        <v>135119.39375147864</v>
      </c>
      <c r="BP103" s="41">
        <v>2493.7957108049977</v>
      </c>
      <c r="BQ103" s="41">
        <v>-753.9581332600759</v>
      </c>
      <c r="BR103" s="41">
        <v>1739.8375775449217</v>
      </c>
      <c r="BS103" s="41">
        <v>97125.9329331664</v>
      </c>
      <c r="BT103" s="41">
        <v>8776.82785614231</v>
      </c>
      <c r="BU103" s="41">
        <v>4527.597034384637</v>
      </c>
      <c r="BV103" s="41">
        <v>110430.35782369335</v>
      </c>
      <c r="BW103" s="41">
        <v>247289.58915271692</v>
      </c>
      <c r="BX103" s="41">
        <v>965336.4414104279</v>
      </c>
      <c r="BY103" s="47"/>
      <c r="BZ103" s="47"/>
      <c r="CA103" s="47"/>
      <c r="CB103" s="47"/>
      <c r="CC103" s="47"/>
      <c r="CD103" s="47"/>
      <c r="CE103" s="2"/>
    </row>
    <row r="104" spans="1:83" ht="12.75">
      <c r="A104" s="18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7"/>
      <c r="BZ104" s="47"/>
      <c r="CA104" s="47"/>
      <c r="CB104" s="47"/>
      <c r="CC104" s="47"/>
      <c r="CD104" s="47"/>
      <c r="CE104" s="2"/>
    </row>
    <row r="105" spans="1:82" ht="12.75">
      <c r="A105" s="21" t="s">
        <v>93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7"/>
      <c r="BZ105" s="47"/>
      <c r="CA105" s="47"/>
      <c r="CB105" s="47"/>
      <c r="CC105" s="47"/>
      <c r="CD105" s="47"/>
    </row>
    <row r="106" spans="1:82" ht="12.75">
      <c r="A106" s="22" t="s">
        <v>165</v>
      </c>
      <c r="B106" s="42">
        <v>0</v>
      </c>
      <c r="C106" s="42">
        <v>0</v>
      </c>
      <c r="D106" s="42">
        <v>380.6325137858769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2884.8044586447068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1688.3838841368943</v>
      </c>
      <c r="AA106" s="42">
        <v>0</v>
      </c>
      <c r="AB106" s="42">
        <v>0</v>
      </c>
      <c r="AC106" s="42">
        <v>12.922863803326663</v>
      </c>
      <c r="AD106" s="42">
        <v>105.11803039113498</v>
      </c>
      <c r="AE106" s="42">
        <v>0</v>
      </c>
      <c r="AF106" s="42">
        <v>0</v>
      </c>
      <c r="AG106" s="42">
        <v>21.959261835836784</v>
      </c>
      <c r="AH106" s="42">
        <v>1491.2064784350716</v>
      </c>
      <c r="AI106" s="42">
        <v>400.25909550708775</v>
      </c>
      <c r="AJ106" s="42">
        <v>0</v>
      </c>
      <c r="AK106" s="42">
        <v>0</v>
      </c>
      <c r="AL106" s="42">
        <v>64.70956435883122</v>
      </c>
      <c r="AM106" s="42">
        <v>0</v>
      </c>
      <c r="AN106" s="42">
        <v>7635.714487104373</v>
      </c>
      <c r="AO106" s="42">
        <v>8902.924558498664</v>
      </c>
      <c r="AP106" s="42">
        <v>0</v>
      </c>
      <c r="AQ106" s="42">
        <v>25531.873733319284</v>
      </c>
      <c r="AR106" s="42">
        <v>0</v>
      </c>
      <c r="AS106" s="42">
        <v>0</v>
      </c>
      <c r="AT106" s="42">
        <v>0</v>
      </c>
      <c r="AU106" s="42">
        <v>0</v>
      </c>
      <c r="AV106" s="42">
        <v>0</v>
      </c>
      <c r="AW106" s="42">
        <v>17248.573121584497</v>
      </c>
      <c r="AX106" s="42">
        <v>555.653871473766</v>
      </c>
      <c r="AY106" s="42">
        <v>3121.323344732975</v>
      </c>
      <c r="AZ106" s="42">
        <v>841.7389173417387</v>
      </c>
      <c r="BA106" s="42">
        <v>5855.365268722002</v>
      </c>
      <c r="BB106" s="42">
        <v>14663.568876457528</v>
      </c>
      <c r="BC106" s="42">
        <v>3081.0227857739364</v>
      </c>
      <c r="BD106" s="42">
        <v>0</v>
      </c>
      <c r="BE106" s="42">
        <v>0</v>
      </c>
      <c r="BF106" s="42">
        <v>0</v>
      </c>
      <c r="BG106" s="42">
        <v>62330.41022411412</v>
      </c>
      <c r="BH106" s="42">
        <v>7.837181860550031</v>
      </c>
      <c r="BI106" s="42">
        <v>0</v>
      </c>
      <c r="BJ106" s="42">
        <v>14318.978474353202</v>
      </c>
      <c r="BK106" s="41">
        <v>171144.98099623542</v>
      </c>
      <c r="BL106" s="42">
        <v>1047687.2698680669</v>
      </c>
      <c r="BM106" s="42">
        <v>0</v>
      </c>
      <c r="BN106" s="42">
        <v>0</v>
      </c>
      <c r="BO106" s="41">
        <v>1047687.2698680669</v>
      </c>
      <c r="BP106" s="42">
        <v>0</v>
      </c>
      <c r="BQ106" s="42">
        <v>2697.607599861909</v>
      </c>
      <c r="BR106" s="41">
        <v>2697.607599861909</v>
      </c>
      <c r="BS106" s="42">
        <v>280984.58762018726</v>
      </c>
      <c r="BT106" s="42">
        <v>116434.00178143384</v>
      </c>
      <c r="BU106" s="42">
        <v>20511.057226358982</v>
      </c>
      <c r="BV106" s="41">
        <v>417929.64662798005</v>
      </c>
      <c r="BW106" s="41">
        <v>1468314.5240959087</v>
      </c>
      <c r="BX106" s="41">
        <v>1639459.5050921442</v>
      </c>
      <c r="BY106" s="47"/>
      <c r="BZ106" s="47"/>
      <c r="CA106" s="47"/>
      <c r="CB106" s="47"/>
      <c r="CC106" s="47"/>
      <c r="CD106" s="47"/>
    </row>
    <row r="107" spans="1:83" ht="12.75">
      <c r="A107" s="22" t="s">
        <v>166</v>
      </c>
      <c r="B107" s="42">
        <v>147.76932258597162</v>
      </c>
      <c r="C107" s="42">
        <v>2011.706022547749</v>
      </c>
      <c r="D107" s="42">
        <v>917.14300803485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255170.10029280628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2059.816640697323</v>
      </c>
      <c r="AA107" s="42">
        <v>0</v>
      </c>
      <c r="AB107" s="42">
        <v>0</v>
      </c>
      <c r="AC107" s="42">
        <v>262.1909104717434</v>
      </c>
      <c r="AD107" s="42">
        <v>115.64308811777941</v>
      </c>
      <c r="AE107" s="42">
        <v>0</v>
      </c>
      <c r="AF107" s="42">
        <v>0</v>
      </c>
      <c r="AG107" s="42">
        <v>99.5303224395555</v>
      </c>
      <c r="AH107" s="42">
        <v>1728.8193022694643</v>
      </c>
      <c r="AI107" s="42">
        <v>1188.6587972731875</v>
      </c>
      <c r="AJ107" s="42">
        <v>431.96102918510775</v>
      </c>
      <c r="AK107" s="42">
        <v>96.68188957645388</v>
      </c>
      <c r="AL107" s="42">
        <v>68.18373944686448</v>
      </c>
      <c r="AM107" s="42">
        <v>43836.30200745981</v>
      </c>
      <c r="AN107" s="42">
        <v>5648.625127653582</v>
      </c>
      <c r="AO107" s="42">
        <v>35295.3116190816</v>
      </c>
      <c r="AP107" s="42">
        <v>0</v>
      </c>
      <c r="AQ107" s="42">
        <v>124574.34007884795</v>
      </c>
      <c r="AR107" s="42">
        <v>0</v>
      </c>
      <c r="AS107" s="42">
        <v>0</v>
      </c>
      <c r="AT107" s="42">
        <v>0</v>
      </c>
      <c r="AU107" s="42">
        <v>0</v>
      </c>
      <c r="AV107" s="42">
        <v>0</v>
      </c>
      <c r="AW107" s="42">
        <v>29799.428796915683</v>
      </c>
      <c r="AX107" s="42">
        <v>327.0861447660746</v>
      </c>
      <c r="AY107" s="42">
        <v>3144.9530350000496</v>
      </c>
      <c r="AZ107" s="42">
        <v>2861.526045664183</v>
      </c>
      <c r="BA107" s="42">
        <v>10824.108374140891</v>
      </c>
      <c r="BB107" s="42">
        <v>28812.553827904503</v>
      </c>
      <c r="BC107" s="42">
        <v>7180.737217032972</v>
      </c>
      <c r="BD107" s="42">
        <v>0</v>
      </c>
      <c r="BE107" s="42">
        <v>0</v>
      </c>
      <c r="BF107" s="42">
        <v>0</v>
      </c>
      <c r="BG107" s="42">
        <v>15229.43338343638</v>
      </c>
      <c r="BH107" s="42">
        <v>3.950985896912827</v>
      </c>
      <c r="BI107" s="42">
        <v>0</v>
      </c>
      <c r="BJ107" s="42">
        <v>9477.02981287394</v>
      </c>
      <c r="BK107" s="41">
        <v>581313.5908221267</v>
      </c>
      <c r="BL107" s="42">
        <v>301845.7870598679</v>
      </c>
      <c r="BM107" s="42">
        <v>0</v>
      </c>
      <c r="BN107" s="42">
        <v>0</v>
      </c>
      <c r="BO107" s="41">
        <v>301845.7870598679</v>
      </c>
      <c r="BP107" s="42">
        <v>0</v>
      </c>
      <c r="BQ107" s="42">
        <v>1789.9374339177011</v>
      </c>
      <c r="BR107" s="41">
        <v>1789.9374339177011</v>
      </c>
      <c r="BS107" s="42">
        <v>0</v>
      </c>
      <c r="BT107" s="42">
        <v>0</v>
      </c>
      <c r="BU107" s="42">
        <v>0</v>
      </c>
      <c r="BV107" s="41">
        <v>0</v>
      </c>
      <c r="BW107" s="41">
        <v>303635.7244937856</v>
      </c>
      <c r="BX107" s="41">
        <v>884949.3153159122</v>
      </c>
      <c r="BY107" s="47"/>
      <c r="BZ107" s="47"/>
      <c r="CA107" s="47"/>
      <c r="CB107" s="47"/>
      <c r="CC107" s="47"/>
      <c r="CD107" s="47"/>
      <c r="CE107" s="2"/>
    </row>
    <row r="108" spans="1:83" ht="12.75">
      <c r="A108" s="22" t="s">
        <v>167</v>
      </c>
      <c r="B108" s="41">
        <v>147.76932258597162</v>
      </c>
      <c r="C108" s="41">
        <v>2011.706022547749</v>
      </c>
      <c r="D108" s="41">
        <v>1297.775521820727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258054.904751451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3748.200524834217</v>
      </c>
      <c r="AA108" s="41">
        <v>0</v>
      </c>
      <c r="AB108" s="41">
        <v>0</v>
      </c>
      <c r="AC108" s="41">
        <v>275.11377427507006</v>
      </c>
      <c r="AD108" s="41">
        <v>220.7611185089144</v>
      </c>
      <c r="AE108" s="41">
        <v>0</v>
      </c>
      <c r="AF108" s="41">
        <v>0</v>
      </c>
      <c r="AG108" s="41">
        <v>121.48958427539229</v>
      </c>
      <c r="AH108" s="41">
        <v>3220.025780704536</v>
      </c>
      <c r="AI108" s="41">
        <v>1588.9178927802752</v>
      </c>
      <c r="AJ108" s="41">
        <v>431.96102918510775</v>
      </c>
      <c r="AK108" s="41">
        <v>96.68188957645388</v>
      </c>
      <c r="AL108" s="41">
        <v>132.8933038056957</v>
      </c>
      <c r="AM108" s="41">
        <v>43836.30200745981</v>
      </c>
      <c r="AN108" s="41">
        <v>13284.339614757955</v>
      </c>
      <c r="AO108" s="41">
        <v>44198.236177580264</v>
      </c>
      <c r="AP108" s="41">
        <v>0</v>
      </c>
      <c r="AQ108" s="41">
        <v>150106.21381216723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47048.00191850018</v>
      </c>
      <c r="AX108" s="41">
        <v>882.7400162398405</v>
      </c>
      <c r="AY108" s="41">
        <v>6266.276379733024</v>
      </c>
      <c r="AZ108" s="41">
        <v>3703.264963005922</v>
      </c>
      <c r="BA108" s="41">
        <v>16679.473642862893</v>
      </c>
      <c r="BB108" s="41">
        <v>43476.12270436203</v>
      </c>
      <c r="BC108" s="41">
        <v>10261.760002806908</v>
      </c>
      <c r="BD108" s="41">
        <v>0</v>
      </c>
      <c r="BE108" s="41">
        <v>0</v>
      </c>
      <c r="BF108" s="41">
        <v>0</v>
      </c>
      <c r="BG108" s="41">
        <v>77559.8436075505</v>
      </c>
      <c r="BH108" s="41">
        <v>11.788167757462858</v>
      </c>
      <c r="BI108" s="41">
        <v>0</v>
      </c>
      <c r="BJ108" s="41">
        <v>23796.00828722714</v>
      </c>
      <c r="BK108" s="41">
        <v>752458.5718183621</v>
      </c>
      <c r="BL108" s="41">
        <v>1349533.0569279348</v>
      </c>
      <c r="BM108" s="41">
        <v>0</v>
      </c>
      <c r="BN108" s="41">
        <v>0</v>
      </c>
      <c r="BO108" s="41">
        <v>1349533.0569279348</v>
      </c>
      <c r="BP108" s="41">
        <v>0</v>
      </c>
      <c r="BQ108" s="41">
        <v>4487.54503377961</v>
      </c>
      <c r="BR108" s="41">
        <v>4487.54503377961</v>
      </c>
      <c r="BS108" s="41">
        <v>280984.58762018726</v>
      </c>
      <c r="BT108" s="41">
        <v>116434.00178143384</v>
      </c>
      <c r="BU108" s="41">
        <v>20511.057226358982</v>
      </c>
      <c r="BV108" s="41">
        <v>417929.64662798005</v>
      </c>
      <c r="BW108" s="41">
        <v>1771950.2485896943</v>
      </c>
      <c r="BX108" s="41">
        <v>2524408.8204080565</v>
      </c>
      <c r="BY108" s="47"/>
      <c r="BZ108" s="47"/>
      <c r="CA108" s="47"/>
      <c r="CB108" s="47"/>
      <c r="CC108" s="47"/>
      <c r="CD108" s="47"/>
      <c r="CE108" s="2"/>
    </row>
    <row r="109" spans="1:83" ht="12.75">
      <c r="A109" s="18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7"/>
      <c r="BZ109" s="47"/>
      <c r="CA109" s="47"/>
      <c r="CB109" s="47"/>
      <c r="CC109" s="47"/>
      <c r="CD109" s="47"/>
      <c r="CE109" s="2"/>
    </row>
    <row r="110" spans="1:82" ht="12.75">
      <c r="A110" s="21" t="s">
        <v>94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7"/>
      <c r="BZ110" s="47"/>
      <c r="CA110" s="47"/>
      <c r="CB110" s="47"/>
      <c r="CC110" s="47"/>
      <c r="CD110" s="47"/>
    </row>
    <row r="111" spans="1:82" ht="12.75">
      <c r="A111" s="22" t="s">
        <v>165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  <c r="AP111" s="42">
        <v>0</v>
      </c>
      <c r="AQ111" s="42">
        <v>0</v>
      </c>
      <c r="AR111" s="42">
        <v>0</v>
      </c>
      <c r="AS111" s="42">
        <v>0</v>
      </c>
      <c r="AT111" s="42">
        <v>0</v>
      </c>
      <c r="AU111" s="42">
        <v>0</v>
      </c>
      <c r="AV111" s="42">
        <v>0</v>
      </c>
      <c r="AW111" s="42">
        <v>0</v>
      </c>
      <c r="AX111" s="42">
        <v>0</v>
      </c>
      <c r="AY111" s="42">
        <v>0.7390633291813415</v>
      </c>
      <c r="AZ111" s="42">
        <v>425.54401628723224</v>
      </c>
      <c r="BA111" s="42">
        <v>0</v>
      </c>
      <c r="BB111" s="42">
        <v>0</v>
      </c>
      <c r="BC111" s="42">
        <v>0</v>
      </c>
      <c r="BD111" s="42">
        <v>0</v>
      </c>
      <c r="BE111" s="42">
        <v>0</v>
      </c>
      <c r="BF111" s="42">
        <v>0</v>
      </c>
      <c r="BG111" s="42">
        <v>12.577604961401178</v>
      </c>
      <c r="BH111" s="42">
        <v>0</v>
      </c>
      <c r="BI111" s="42">
        <v>0</v>
      </c>
      <c r="BJ111" s="42">
        <v>8417.56903255844</v>
      </c>
      <c r="BK111" s="41">
        <v>8856.429717136254</v>
      </c>
      <c r="BL111" s="42">
        <v>115998.42785002642</v>
      </c>
      <c r="BM111" s="42">
        <v>0</v>
      </c>
      <c r="BN111" s="42">
        <v>0</v>
      </c>
      <c r="BO111" s="41">
        <v>115998.42785002642</v>
      </c>
      <c r="BP111" s="42">
        <v>59.871323480339086</v>
      </c>
      <c r="BQ111" s="42">
        <v>195.75723286140195</v>
      </c>
      <c r="BR111" s="41">
        <v>255.62855634174105</v>
      </c>
      <c r="BS111" s="42">
        <v>11093.058894611931</v>
      </c>
      <c r="BT111" s="42">
        <v>8834.128256253614</v>
      </c>
      <c r="BU111" s="42">
        <v>556.1047351520097</v>
      </c>
      <c r="BV111" s="41">
        <v>20483.291886017556</v>
      </c>
      <c r="BW111" s="41">
        <v>136737.34829238572</v>
      </c>
      <c r="BX111" s="41">
        <v>145593.77800952198</v>
      </c>
      <c r="BY111" s="47"/>
      <c r="BZ111" s="47"/>
      <c r="CA111" s="47"/>
      <c r="CB111" s="47"/>
      <c r="CC111" s="47"/>
      <c r="CD111" s="47"/>
    </row>
    <row r="112" spans="1:83" ht="12.75">
      <c r="A112" s="22" t="s">
        <v>166</v>
      </c>
      <c r="B112" s="42">
        <v>2.2617453996782175</v>
      </c>
      <c r="C112" s="42">
        <v>92.0318864218892</v>
      </c>
      <c r="D112" s="42">
        <v>24.248999853383218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35614.64380640363</v>
      </c>
      <c r="T112" s="42">
        <v>54519.55419371341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2">
        <v>28.373711692441738</v>
      </c>
      <c r="AH112" s="42">
        <v>0</v>
      </c>
      <c r="AI112" s="42">
        <v>0</v>
      </c>
      <c r="AJ112" s="42">
        <v>432.07256918091053</v>
      </c>
      <c r="AK112" s="42">
        <v>8.345623035336052</v>
      </c>
      <c r="AL112" s="42">
        <v>140.61960361400884</v>
      </c>
      <c r="AM112" s="42">
        <v>0</v>
      </c>
      <c r="AN112" s="42">
        <v>0</v>
      </c>
      <c r="AO112" s="42">
        <v>0</v>
      </c>
      <c r="AP112" s="42">
        <v>0</v>
      </c>
      <c r="AQ112" s="42">
        <v>43768.929946262455</v>
      </c>
      <c r="AR112" s="42">
        <v>0</v>
      </c>
      <c r="AS112" s="42">
        <v>0</v>
      </c>
      <c r="AT112" s="42">
        <v>0</v>
      </c>
      <c r="AU112" s="42">
        <v>0</v>
      </c>
      <c r="AV112" s="42">
        <v>0</v>
      </c>
      <c r="AW112" s="42">
        <v>25.22186052065236</v>
      </c>
      <c r="AX112" s="42">
        <v>0</v>
      </c>
      <c r="AY112" s="42">
        <v>31.04783600112355</v>
      </c>
      <c r="AZ112" s="42">
        <v>502.52110195581656</v>
      </c>
      <c r="BA112" s="42">
        <v>70.36004846793865</v>
      </c>
      <c r="BB112" s="42">
        <v>0</v>
      </c>
      <c r="BC112" s="42">
        <v>2819.979193118251</v>
      </c>
      <c r="BD112" s="42">
        <v>0</v>
      </c>
      <c r="BE112" s="42">
        <v>0</v>
      </c>
      <c r="BF112" s="42">
        <v>0</v>
      </c>
      <c r="BG112" s="42">
        <v>6.4550356939773</v>
      </c>
      <c r="BH112" s="42">
        <v>0.8141958088412584</v>
      </c>
      <c r="BI112" s="42">
        <v>0</v>
      </c>
      <c r="BJ112" s="42">
        <v>5112.775218557338</v>
      </c>
      <c r="BK112" s="41">
        <v>143200.25657570106</v>
      </c>
      <c r="BL112" s="42">
        <v>326690.87033436034</v>
      </c>
      <c r="BM112" s="42">
        <v>0</v>
      </c>
      <c r="BN112" s="42">
        <v>0</v>
      </c>
      <c r="BO112" s="41">
        <v>326690.87033436034</v>
      </c>
      <c r="BP112" s="42">
        <v>28.740936503076853</v>
      </c>
      <c r="BQ112" s="42">
        <v>277.6341386736958</v>
      </c>
      <c r="BR112" s="41">
        <v>306.3750751767727</v>
      </c>
      <c r="BS112" s="42">
        <v>0</v>
      </c>
      <c r="BT112" s="42">
        <v>0</v>
      </c>
      <c r="BU112" s="42">
        <v>0</v>
      </c>
      <c r="BV112" s="41">
        <v>0</v>
      </c>
      <c r="BW112" s="41">
        <v>326997.2454095371</v>
      </c>
      <c r="BX112" s="41">
        <v>470197.50198523817</v>
      </c>
      <c r="BY112" s="47"/>
      <c r="BZ112" s="47"/>
      <c r="CA112" s="47"/>
      <c r="CB112" s="47"/>
      <c r="CC112" s="47"/>
      <c r="CD112" s="47"/>
      <c r="CE112" s="2"/>
    </row>
    <row r="113" spans="1:83" ht="12.75">
      <c r="A113" s="22" t="s">
        <v>167</v>
      </c>
      <c r="B113" s="41">
        <v>2.2617453996782175</v>
      </c>
      <c r="C113" s="41">
        <v>92.0318864218892</v>
      </c>
      <c r="D113" s="41">
        <v>24.248999853383218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35614.64380640363</v>
      </c>
      <c r="T113" s="41">
        <v>54519.55419371341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28.373711692441738</v>
      </c>
      <c r="AH113" s="41">
        <v>0</v>
      </c>
      <c r="AI113" s="41">
        <v>0</v>
      </c>
      <c r="AJ113" s="41">
        <v>432.07256918091053</v>
      </c>
      <c r="AK113" s="41">
        <v>8.345623035336052</v>
      </c>
      <c r="AL113" s="41">
        <v>140.61960361400884</v>
      </c>
      <c r="AM113" s="41">
        <v>0</v>
      </c>
      <c r="AN113" s="41">
        <v>0</v>
      </c>
      <c r="AO113" s="41">
        <v>0</v>
      </c>
      <c r="AP113" s="41">
        <v>0</v>
      </c>
      <c r="AQ113" s="41">
        <v>43768.929946262455</v>
      </c>
      <c r="AR113" s="41">
        <v>0</v>
      </c>
      <c r="AS113" s="41">
        <v>0</v>
      </c>
      <c r="AT113" s="41">
        <v>0</v>
      </c>
      <c r="AU113" s="41">
        <v>0</v>
      </c>
      <c r="AV113" s="41">
        <v>0</v>
      </c>
      <c r="AW113" s="41">
        <v>25.22186052065236</v>
      </c>
      <c r="AX113" s="41">
        <v>0</v>
      </c>
      <c r="AY113" s="41">
        <v>31.78689933030489</v>
      </c>
      <c r="AZ113" s="41">
        <v>928.0651182430488</v>
      </c>
      <c r="BA113" s="41">
        <v>70.36004846793865</v>
      </c>
      <c r="BB113" s="41">
        <v>0</v>
      </c>
      <c r="BC113" s="41">
        <v>2819.979193118251</v>
      </c>
      <c r="BD113" s="41">
        <v>0</v>
      </c>
      <c r="BE113" s="41">
        <v>0</v>
      </c>
      <c r="BF113" s="41">
        <v>0</v>
      </c>
      <c r="BG113" s="41">
        <v>19.03264065537848</v>
      </c>
      <c r="BH113" s="41">
        <v>0.8141958088412584</v>
      </c>
      <c r="BI113" s="41">
        <v>0</v>
      </c>
      <c r="BJ113" s="41">
        <v>13530.344251115777</v>
      </c>
      <c r="BK113" s="41">
        <v>152056.68629283732</v>
      </c>
      <c r="BL113" s="41">
        <v>442689.29818438675</v>
      </c>
      <c r="BM113" s="41">
        <v>0</v>
      </c>
      <c r="BN113" s="41">
        <v>0</v>
      </c>
      <c r="BO113" s="41">
        <v>442689.29818438675</v>
      </c>
      <c r="BP113" s="41">
        <v>88.61225998341594</v>
      </c>
      <c r="BQ113" s="41">
        <v>473.39137153509773</v>
      </c>
      <c r="BR113" s="41">
        <v>562.0036315185138</v>
      </c>
      <c r="BS113" s="41">
        <v>11093.058894611931</v>
      </c>
      <c r="BT113" s="41">
        <v>8834.128256253614</v>
      </c>
      <c r="BU113" s="41">
        <v>556.1047351520097</v>
      </c>
      <c r="BV113" s="41">
        <v>20483.291886017556</v>
      </c>
      <c r="BW113" s="41">
        <v>463734.5937019228</v>
      </c>
      <c r="BX113" s="41">
        <v>615791.2799947602</v>
      </c>
      <c r="BY113" s="47"/>
      <c r="BZ113" s="47"/>
      <c r="CA113" s="47"/>
      <c r="CB113" s="47"/>
      <c r="CC113" s="47"/>
      <c r="CD113" s="47"/>
      <c r="CE113" s="2"/>
    </row>
    <row r="114" spans="1:83" ht="12.75">
      <c r="A114" s="18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7"/>
      <c r="BZ114" s="47"/>
      <c r="CA114" s="47"/>
      <c r="CB114" s="47"/>
      <c r="CC114" s="47"/>
      <c r="CD114" s="47"/>
      <c r="CE114" s="2"/>
    </row>
    <row r="115" spans="1:82" ht="12.75">
      <c r="A115" s="21" t="s">
        <v>95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7"/>
      <c r="BZ115" s="47"/>
      <c r="CA115" s="47"/>
      <c r="CB115" s="47"/>
      <c r="CC115" s="47"/>
      <c r="CD115" s="47"/>
    </row>
    <row r="116" spans="1:82" ht="12.75">
      <c r="A116" s="22" t="s">
        <v>165</v>
      </c>
      <c r="B116" s="42">
        <v>129.76624891910126</v>
      </c>
      <c r="C116" s="42">
        <v>1326.0741640890421</v>
      </c>
      <c r="D116" s="42">
        <v>71384.9669123998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360653.859214507</v>
      </c>
      <c r="AD116" s="42">
        <v>9049.018870743475</v>
      </c>
      <c r="AE116" s="42">
        <v>0</v>
      </c>
      <c r="AF116" s="42">
        <v>0</v>
      </c>
      <c r="AG116" s="42">
        <v>0</v>
      </c>
      <c r="AH116" s="42">
        <v>222.1183345660447</v>
      </c>
      <c r="AI116" s="42">
        <v>970292.4669745219</v>
      </c>
      <c r="AJ116" s="42">
        <v>0.11942754146457446</v>
      </c>
      <c r="AK116" s="42">
        <v>0</v>
      </c>
      <c r="AL116" s="42">
        <v>4.060691527451073</v>
      </c>
      <c r="AM116" s="42">
        <v>0</v>
      </c>
      <c r="AN116" s="42">
        <v>94.86118772134918</v>
      </c>
      <c r="AO116" s="42">
        <v>0</v>
      </c>
      <c r="AP116" s="42">
        <v>0</v>
      </c>
      <c r="AQ116" s="42">
        <v>714.6810901728604</v>
      </c>
      <c r="AR116" s="42">
        <v>3.1932194326946046</v>
      </c>
      <c r="AS116" s="42">
        <v>0</v>
      </c>
      <c r="AT116" s="42">
        <v>0</v>
      </c>
      <c r="AU116" s="42">
        <v>0</v>
      </c>
      <c r="AV116" s="42">
        <v>0</v>
      </c>
      <c r="AW116" s="42">
        <v>0</v>
      </c>
      <c r="AX116" s="42">
        <v>46.06771912012837</v>
      </c>
      <c r="AY116" s="42">
        <v>0</v>
      </c>
      <c r="AZ116" s="42">
        <v>12.526337166139418</v>
      </c>
      <c r="BA116" s="42">
        <v>100.9796485619116</v>
      </c>
      <c r="BB116" s="42">
        <v>0</v>
      </c>
      <c r="BC116" s="42">
        <v>1574.6301986103613</v>
      </c>
      <c r="BD116" s="42">
        <v>0</v>
      </c>
      <c r="BE116" s="42">
        <v>0</v>
      </c>
      <c r="BF116" s="42">
        <v>0</v>
      </c>
      <c r="BG116" s="42">
        <v>0</v>
      </c>
      <c r="BH116" s="42">
        <v>0</v>
      </c>
      <c r="BI116" s="42">
        <v>0</v>
      </c>
      <c r="BJ116" s="42">
        <v>266.216192882244</v>
      </c>
      <c r="BK116" s="41">
        <v>1415875.6064324828</v>
      </c>
      <c r="BL116" s="42">
        <v>25063.551959549346</v>
      </c>
      <c r="BM116" s="42">
        <v>0</v>
      </c>
      <c r="BN116" s="42">
        <v>0</v>
      </c>
      <c r="BO116" s="41">
        <v>25063.551959549346</v>
      </c>
      <c r="BP116" s="42">
        <v>0</v>
      </c>
      <c r="BQ116" s="42">
        <v>13193.196748318529</v>
      </c>
      <c r="BR116" s="41">
        <v>13193.196748318529</v>
      </c>
      <c r="BS116" s="42">
        <v>563204.4843727886</v>
      </c>
      <c r="BT116" s="42">
        <v>29692.37416355306</v>
      </c>
      <c r="BU116" s="42">
        <v>4201.325337741714</v>
      </c>
      <c r="BV116" s="41">
        <v>597098.1838740835</v>
      </c>
      <c r="BW116" s="41">
        <v>635354.9325819514</v>
      </c>
      <c r="BX116" s="41">
        <v>2051230.5390144342</v>
      </c>
      <c r="BY116" s="47"/>
      <c r="BZ116" s="47"/>
      <c r="CA116" s="47"/>
      <c r="CB116" s="47"/>
      <c r="CC116" s="47"/>
      <c r="CD116" s="47"/>
    </row>
    <row r="117" spans="1:83" ht="12.75">
      <c r="A117" s="22" t="s">
        <v>166</v>
      </c>
      <c r="B117" s="42">
        <v>0.025844356334498268</v>
      </c>
      <c r="C117" s="42">
        <v>250.12509559220115</v>
      </c>
      <c r="D117" s="42">
        <v>2792.9769075576237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62706.932736887255</v>
      </c>
      <c r="AD117" s="42">
        <v>27271.660649048154</v>
      </c>
      <c r="AE117" s="42">
        <v>0</v>
      </c>
      <c r="AF117" s="42">
        <v>0</v>
      </c>
      <c r="AG117" s="42">
        <v>0</v>
      </c>
      <c r="AH117" s="42">
        <v>66.88719300423966</v>
      </c>
      <c r="AI117" s="42">
        <v>976788.1016409014</v>
      </c>
      <c r="AJ117" s="42">
        <v>1661.8273315791416</v>
      </c>
      <c r="AK117" s="42">
        <v>0</v>
      </c>
      <c r="AL117" s="42">
        <v>6.6409262186789135</v>
      </c>
      <c r="AM117" s="42">
        <v>0</v>
      </c>
      <c r="AN117" s="42">
        <v>166.21118597449785</v>
      </c>
      <c r="AO117" s="42">
        <v>0</v>
      </c>
      <c r="AP117" s="42">
        <v>0</v>
      </c>
      <c r="AQ117" s="42">
        <v>121601.66699216966</v>
      </c>
      <c r="AR117" s="42">
        <v>247991.55958250398</v>
      </c>
      <c r="AS117" s="42">
        <v>0</v>
      </c>
      <c r="AT117" s="42">
        <v>0</v>
      </c>
      <c r="AU117" s="42">
        <v>0</v>
      </c>
      <c r="AV117" s="42">
        <v>0</v>
      </c>
      <c r="AW117" s="42">
        <v>0</v>
      </c>
      <c r="AX117" s="42">
        <v>187.4839496953478</v>
      </c>
      <c r="AY117" s="42">
        <v>0</v>
      </c>
      <c r="AZ117" s="42">
        <v>0.001982788082480881</v>
      </c>
      <c r="BA117" s="42">
        <v>24.82434881098135</v>
      </c>
      <c r="BB117" s="42">
        <v>0</v>
      </c>
      <c r="BC117" s="42">
        <v>473.1601162947969</v>
      </c>
      <c r="BD117" s="42">
        <v>0</v>
      </c>
      <c r="BE117" s="42">
        <v>0</v>
      </c>
      <c r="BF117" s="42">
        <v>0</v>
      </c>
      <c r="BG117" s="42">
        <v>0</v>
      </c>
      <c r="BH117" s="42">
        <v>0</v>
      </c>
      <c r="BI117" s="42">
        <v>0</v>
      </c>
      <c r="BJ117" s="42">
        <v>0.03528470674158205</v>
      </c>
      <c r="BK117" s="41">
        <v>1441990.121768089</v>
      </c>
      <c r="BL117" s="42">
        <v>29.335676551418146</v>
      </c>
      <c r="BM117" s="42">
        <v>0</v>
      </c>
      <c r="BN117" s="42">
        <v>0</v>
      </c>
      <c r="BO117" s="41">
        <v>29.335676551418146</v>
      </c>
      <c r="BP117" s="42">
        <v>0</v>
      </c>
      <c r="BQ117" s="42">
        <v>1137.954482484929</v>
      </c>
      <c r="BR117" s="41">
        <v>1137.954482484929</v>
      </c>
      <c r="BS117" s="42">
        <v>0</v>
      </c>
      <c r="BT117" s="42">
        <v>0</v>
      </c>
      <c r="BU117" s="42">
        <v>0</v>
      </c>
      <c r="BV117" s="41">
        <v>0</v>
      </c>
      <c r="BW117" s="41">
        <v>1167.2901590363472</v>
      </c>
      <c r="BX117" s="41">
        <v>1443157.4119271252</v>
      </c>
      <c r="BY117" s="47"/>
      <c r="BZ117" s="47"/>
      <c r="CA117" s="47"/>
      <c r="CB117" s="47"/>
      <c r="CC117" s="47"/>
      <c r="CD117" s="47"/>
      <c r="CE117" s="2"/>
    </row>
    <row r="118" spans="1:83" ht="12.75">
      <c r="A118" s="22" t="s">
        <v>167</v>
      </c>
      <c r="B118" s="41">
        <v>129.79209327543575</v>
      </c>
      <c r="C118" s="41">
        <v>1576.1992596812433</v>
      </c>
      <c r="D118" s="41">
        <v>74177.94381995742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423360.79195139423</v>
      </c>
      <c r="AD118" s="41">
        <v>36320.67951979163</v>
      </c>
      <c r="AE118" s="41">
        <v>0</v>
      </c>
      <c r="AF118" s="41">
        <v>0</v>
      </c>
      <c r="AG118" s="41">
        <v>0</v>
      </c>
      <c r="AH118" s="41">
        <v>289.00552757028436</v>
      </c>
      <c r="AI118" s="41">
        <v>1947080.5686154233</v>
      </c>
      <c r="AJ118" s="41">
        <v>1661.9467591206062</v>
      </c>
      <c r="AK118" s="41">
        <v>0</v>
      </c>
      <c r="AL118" s="41">
        <v>10.701617746129987</v>
      </c>
      <c r="AM118" s="41">
        <v>0</v>
      </c>
      <c r="AN118" s="41">
        <v>261.07237369584703</v>
      </c>
      <c r="AO118" s="41">
        <v>0</v>
      </c>
      <c r="AP118" s="41">
        <v>0</v>
      </c>
      <c r="AQ118" s="41">
        <v>122316.34808234252</v>
      </c>
      <c r="AR118" s="41">
        <v>247994.75280193667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233.55166881547618</v>
      </c>
      <c r="AY118" s="41">
        <v>0</v>
      </c>
      <c r="AZ118" s="41">
        <v>12.5283199542219</v>
      </c>
      <c r="BA118" s="41">
        <v>125.80399737289295</v>
      </c>
      <c r="BB118" s="41">
        <v>0</v>
      </c>
      <c r="BC118" s="41">
        <v>2047.790314905158</v>
      </c>
      <c r="BD118" s="41">
        <v>0</v>
      </c>
      <c r="BE118" s="41">
        <v>0</v>
      </c>
      <c r="BF118" s="41">
        <v>0</v>
      </c>
      <c r="BG118" s="41">
        <v>0</v>
      </c>
      <c r="BH118" s="41">
        <v>0</v>
      </c>
      <c r="BI118" s="41">
        <v>0</v>
      </c>
      <c r="BJ118" s="41">
        <v>266.2514775889856</v>
      </c>
      <c r="BK118" s="41">
        <v>2857865.7282005716</v>
      </c>
      <c r="BL118" s="41">
        <v>25092.887636100764</v>
      </c>
      <c r="BM118" s="41">
        <v>0</v>
      </c>
      <c r="BN118" s="41">
        <v>0</v>
      </c>
      <c r="BO118" s="41">
        <v>25092.887636100764</v>
      </c>
      <c r="BP118" s="41">
        <v>0</v>
      </c>
      <c r="BQ118" s="41">
        <v>14331.151230803458</v>
      </c>
      <c r="BR118" s="41">
        <v>14331.151230803458</v>
      </c>
      <c r="BS118" s="41">
        <v>563204.4843727886</v>
      </c>
      <c r="BT118" s="41">
        <v>29692.37416355306</v>
      </c>
      <c r="BU118" s="41">
        <v>4201.325337741714</v>
      </c>
      <c r="BV118" s="41">
        <v>597098.1838740835</v>
      </c>
      <c r="BW118" s="41">
        <v>636522.2227409878</v>
      </c>
      <c r="BX118" s="41">
        <v>3494387.9509415594</v>
      </c>
      <c r="BY118" s="47"/>
      <c r="BZ118" s="47"/>
      <c r="CA118" s="47"/>
      <c r="CB118" s="47"/>
      <c r="CC118" s="47"/>
      <c r="CD118" s="47"/>
      <c r="CE118" s="2"/>
    </row>
    <row r="119" spans="1:83" ht="12.75">
      <c r="A119" s="18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7"/>
      <c r="BZ119" s="47"/>
      <c r="CA119" s="47"/>
      <c r="CB119" s="47"/>
      <c r="CC119" s="47"/>
      <c r="CD119" s="47"/>
      <c r="CE119" s="2"/>
    </row>
    <row r="120" spans="1:82" ht="12.75">
      <c r="A120" s="21" t="s">
        <v>96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7"/>
      <c r="BZ120" s="47"/>
      <c r="CA120" s="47"/>
      <c r="CB120" s="47"/>
      <c r="CC120" s="47"/>
      <c r="CD120" s="47"/>
    </row>
    <row r="121" spans="1:82" ht="12.75">
      <c r="A121" s="22" t="s">
        <v>165</v>
      </c>
      <c r="B121" s="42">
        <v>50.41591866025726</v>
      </c>
      <c r="C121" s="42">
        <v>263.43675540541335</v>
      </c>
      <c r="D121" s="42">
        <v>3.7803060150910808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1777.7928089952584</v>
      </c>
      <c r="M121" s="42">
        <v>0</v>
      </c>
      <c r="N121" s="42">
        <v>0</v>
      </c>
      <c r="O121" s="42">
        <v>1412.6155768537828</v>
      </c>
      <c r="P121" s="42">
        <v>0</v>
      </c>
      <c r="Q121" s="42">
        <v>3189.2792077758786</v>
      </c>
      <c r="R121" s="42">
        <v>0</v>
      </c>
      <c r="S121" s="42">
        <v>0</v>
      </c>
      <c r="T121" s="42">
        <v>0</v>
      </c>
      <c r="U121" s="42">
        <v>0</v>
      </c>
      <c r="V121" s="42">
        <v>16601.800066038268</v>
      </c>
      <c r="W121" s="42">
        <v>94304.5147592649</v>
      </c>
      <c r="X121" s="42">
        <v>5129.934038251578</v>
      </c>
      <c r="Y121" s="42">
        <v>113.84100862214689</v>
      </c>
      <c r="Z121" s="42">
        <v>56.26891671917747</v>
      </c>
      <c r="AA121" s="42">
        <v>0</v>
      </c>
      <c r="AB121" s="42">
        <v>43620.22015543631</v>
      </c>
      <c r="AC121" s="42">
        <v>30.402009305861384</v>
      </c>
      <c r="AD121" s="42">
        <v>0</v>
      </c>
      <c r="AE121" s="42">
        <v>2305.7810782009874</v>
      </c>
      <c r="AF121" s="42">
        <v>0</v>
      </c>
      <c r="AG121" s="42">
        <v>2707.076195579062</v>
      </c>
      <c r="AH121" s="42">
        <v>95.61049527440224</v>
      </c>
      <c r="AI121" s="42">
        <v>11417.465407004936</v>
      </c>
      <c r="AJ121" s="42">
        <v>227.52045864482525</v>
      </c>
      <c r="AK121" s="42">
        <v>0</v>
      </c>
      <c r="AL121" s="42">
        <v>0.2709905003773236</v>
      </c>
      <c r="AM121" s="42">
        <v>0.44114308497228194</v>
      </c>
      <c r="AN121" s="42">
        <v>0</v>
      </c>
      <c r="AO121" s="42">
        <v>0</v>
      </c>
      <c r="AP121" s="42">
        <v>0</v>
      </c>
      <c r="AQ121" s="42">
        <v>42545.62036055997</v>
      </c>
      <c r="AR121" s="42">
        <v>0</v>
      </c>
      <c r="AS121" s="42">
        <v>0</v>
      </c>
      <c r="AT121" s="42">
        <v>0</v>
      </c>
      <c r="AU121" s="42">
        <v>0</v>
      </c>
      <c r="AV121" s="42">
        <v>0</v>
      </c>
      <c r="AW121" s="42">
        <v>649.7237093884323</v>
      </c>
      <c r="AX121" s="42">
        <v>0</v>
      </c>
      <c r="AY121" s="42">
        <v>357.66785082357035</v>
      </c>
      <c r="AZ121" s="42">
        <v>53.144397604961</v>
      </c>
      <c r="BA121" s="42">
        <v>344.6293362053233</v>
      </c>
      <c r="BB121" s="42">
        <v>0</v>
      </c>
      <c r="BC121" s="42">
        <v>541.0554767755506</v>
      </c>
      <c r="BD121" s="42">
        <v>0</v>
      </c>
      <c r="BE121" s="42">
        <v>0</v>
      </c>
      <c r="BF121" s="42">
        <v>0</v>
      </c>
      <c r="BG121" s="42">
        <v>758.574459989098</v>
      </c>
      <c r="BH121" s="42">
        <v>0</v>
      </c>
      <c r="BI121" s="42">
        <v>0</v>
      </c>
      <c r="BJ121" s="42">
        <v>951.4429750794586</v>
      </c>
      <c r="BK121" s="41">
        <v>229510.32586205978</v>
      </c>
      <c r="BL121" s="42">
        <v>26174.814512796</v>
      </c>
      <c r="BM121" s="42">
        <v>0</v>
      </c>
      <c r="BN121" s="42">
        <v>0</v>
      </c>
      <c r="BO121" s="41">
        <v>26174.814512796</v>
      </c>
      <c r="BP121" s="42">
        <v>52.39183762963372</v>
      </c>
      <c r="BQ121" s="42">
        <v>946.8308668207397</v>
      </c>
      <c r="BR121" s="41">
        <v>999.2227044503735</v>
      </c>
      <c r="BS121" s="42">
        <v>68876.48142931159</v>
      </c>
      <c r="BT121" s="42">
        <v>38691.00713049104</v>
      </c>
      <c r="BU121" s="42">
        <v>10362.741737062208</v>
      </c>
      <c r="BV121" s="41">
        <v>117930.23029686484</v>
      </c>
      <c r="BW121" s="41">
        <v>145104.2675141112</v>
      </c>
      <c r="BX121" s="41">
        <v>374614.59337617096</v>
      </c>
      <c r="BY121" s="47"/>
      <c r="BZ121" s="47"/>
      <c r="CA121" s="47"/>
      <c r="CB121" s="47"/>
      <c r="CC121" s="47"/>
      <c r="CD121" s="47"/>
    </row>
    <row r="122" spans="1:83" ht="12.75">
      <c r="A122" s="22" t="s">
        <v>166</v>
      </c>
      <c r="B122" s="42">
        <v>22.174094790778838</v>
      </c>
      <c r="C122" s="42">
        <v>203.62498667712026</v>
      </c>
      <c r="D122" s="42">
        <v>7.213819407616714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19427.10690831961</v>
      </c>
      <c r="M122" s="42">
        <v>0</v>
      </c>
      <c r="N122" s="42">
        <v>0</v>
      </c>
      <c r="O122" s="42">
        <v>2973.578971530562</v>
      </c>
      <c r="P122" s="42">
        <v>0</v>
      </c>
      <c r="Q122" s="42">
        <v>3724.828310473982</v>
      </c>
      <c r="R122" s="42">
        <v>0</v>
      </c>
      <c r="S122" s="42">
        <v>0</v>
      </c>
      <c r="T122" s="42">
        <v>0</v>
      </c>
      <c r="U122" s="42">
        <v>0</v>
      </c>
      <c r="V122" s="42">
        <v>122748.25423432139</v>
      </c>
      <c r="W122" s="42">
        <v>79864.48417780844</v>
      </c>
      <c r="X122" s="42">
        <v>6440.463377262262</v>
      </c>
      <c r="Y122" s="42">
        <v>217.2531250340034</v>
      </c>
      <c r="Z122" s="42">
        <v>95.71820242806041</v>
      </c>
      <c r="AA122" s="42">
        <v>0</v>
      </c>
      <c r="AB122" s="42">
        <v>65701.98161101998</v>
      </c>
      <c r="AC122" s="42">
        <v>687.7554956010306</v>
      </c>
      <c r="AD122" s="42">
        <v>0</v>
      </c>
      <c r="AE122" s="42">
        <v>99.44412768074272</v>
      </c>
      <c r="AF122" s="42">
        <v>0</v>
      </c>
      <c r="AG122" s="42">
        <v>2632.757350944831</v>
      </c>
      <c r="AH122" s="42">
        <v>131.60276536836093</v>
      </c>
      <c r="AI122" s="42">
        <v>14231.975573927517</v>
      </c>
      <c r="AJ122" s="42">
        <v>150.51715123519332</v>
      </c>
      <c r="AK122" s="42">
        <v>101.9511072286545</v>
      </c>
      <c r="AL122" s="42">
        <v>0.13845478968245928</v>
      </c>
      <c r="AM122" s="42">
        <v>71778.12502684772</v>
      </c>
      <c r="AN122" s="42">
        <v>0</v>
      </c>
      <c r="AO122" s="42">
        <v>0</v>
      </c>
      <c r="AP122" s="42">
        <v>0</v>
      </c>
      <c r="AQ122" s="42">
        <v>41335.65685576374</v>
      </c>
      <c r="AR122" s="42">
        <v>21696.957016915527</v>
      </c>
      <c r="AS122" s="42">
        <v>7004.77810567331</v>
      </c>
      <c r="AT122" s="42">
        <v>0</v>
      </c>
      <c r="AU122" s="42">
        <v>0</v>
      </c>
      <c r="AV122" s="42">
        <v>0</v>
      </c>
      <c r="AW122" s="42">
        <v>4286.884546645725</v>
      </c>
      <c r="AX122" s="42">
        <v>0</v>
      </c>
      <c r="AY122" s="42">
        <v>147.4589167730987</v>
      </c>
      <c r="AZ122" s="42">
        <v>13.757312564124858</v>
      </c>
      <c r="BA122" s="42">
        <v>316.3008196743574</v>
      </c>
      <c r="BB122" s="42">
        <v>0</v>
      </c>
      <c r="BC122" s="42">
        <v>637.5315707576564</v>
      </c>
      <c r="BD122" s="42">
        <v>0</v>
      </c>
      <c r="BE122" s="42">
        <v>0</v>
      </c>
      <c r="BF122" s="42">
        <v>0</v>
      </c>
      <c r="BG122" s="42">
        <v>119.23269952215112</v>
      </c>
      <c r="BH122" s="42">
        <v>0</v>
      </c>
      <c r="BI122" s="42">
        <v>0</v>
      </c>
      <c r="BJ122" s="42">
        <v>4.303888470231214</v>
      </c>
      <c r="BK122" s="41">
        <v>466803.8106054575</v>
      </c>
      <c r="BL122" s="42">
        <v>12093.399071213098</v>
      </c>
      <c r="BM122" s="42">
        <v>0</v>
      </c>
      <c r="BN122" s="42">
        <v>0</v>
      </c>
      <c r="BO122" s="41">
        <v>12093.399071213098</v>
      </c>
      <c r="BP122" s="42">
        <v>61.36907293959701</v>
      </c>
      <c r="BQ122" s="42">
        <v>321.6860466315924</v>
      </c>
      <c r="BR122" s="41">
        <v>383.05511957118927</v>
      </c>
      <c r="BS122" s="42">
        <v>0</v>
      </c>
      <c r="BT122" s="42">
        <v>0</v>
      </c>
      <c r="BU122" s="42">
        <v>0</v>
      </c>
      <c r="BV122" s="41">
        <v>0</v>
      </c>
      <c r="BW122" s="41">
        <v>12476.454190784287</v>
      </c>
      <c r="BX122" s="41">
        <v>479280.2647962418</v>
      </c>
      <c r="BY122" s="47"/>
      <c r="BZ122" s="47"/>
      <c r="CA122" s="47"/>
      <c r="CB122" s="47"/>
      <c r="CC122" s="47"/>
      <c r="CD122" s="47"/>
      <c r="CE122" s="2"/>
    </row>
    <row r="123" spans="1:83" ht="12.75">
      <c r="A123" s="22" t="s">
        <v>167</v>
      </c>
      <c r="B123" s="41">
        <v>72.5900134510361</v>
      </c>
      <c r="C123" s="41">
        <v>467.0617420825336</v>
      </c>
      <c r="D123" s="41">
        <v>10.994125422707794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21204.899717314867</v>
      </c>
      <c r="M123" s="41">
        <v>0</v>
      </c>
      <c r="N123" s="41">
        <v>0</v>
      </c>
      <c r="O123" s="41">
        <v>4386.194548384345</v>
      </c>
      <c r="P123" s="41">
        <v>0</v>
      </c>
      <c r="Q123" s="41">
        <v>6914.107518249861</v>
      </c>
      <c r="R123" s="41">
        <v>0</v>
      </c>
      <c r="S123" s="41">
        <v>0</v>
      </c>
      <c r="T123" s="41">
        <v>0</v>
      </c>
      <c r="U123" s="41">
        <v>0</v>
      </c>
      <c r="V123" s="41">
        <v>139350.05430035965</v>
      </c>
      <c r="W123" s="41">
        <v>174168.99893707334</v>
      </c>
      <c r="X123" s="41">
        <v>11570.39741551384</v>
      </c>
      <c r="Y123" s="41">
        <v>331.0941336561503</v>
      </c>
      <c r="Z123" s="41">
        <v>151.98711914723788</v>
      </c>
      <c r="AA123" s="41">
        <v>0</v>
      </c>
      <c r="AB123" s="41">
        <v>109322.20176645629</v>
      </c>
      <c r="AC123" s="41">
        <v>718.157504906892</v>
      </c>
      <c r="AD123" s="41">
        <v>0</v>
      </c>
      <c r="AE123" s="41">
        <v>2405.2252058817303</v>
      </c>
      <c r="AF123" s="41">
        <v>0</v>
      </c>
      <c r="AG123" s="41">
        <v>5339.833546523893</v>
      </c>
      <c r="AH123" s="41">
        <v>227.21326064276317</v>
      </c>
      <c r="AI123" s="41">
        <v>25649.440980932453</v>
      </c>
      <c r="AJ123" s="41">
        <v>378.0376098800186</v>
      </c>
      <c r="AK123" s="41">
        <v>101.9511072286545</v>
      </c>
      <c r="AL123" s="41">
        <v>0.40944529005978286</v>
      </c>
      <c r="AM123" s="41">
        <v>71778.56616993269</v>
      </c>
      <c r="AN123" s="41">
        <v>0</v>
      </c>
      <c r="AO123" s="41">
        <v>0</v>
      </c>
      <c r="AP123" s="41">
        <v>0</v>
      </c>
      <c r="AQ123" s="41">
        <v>83881.27721632371</v>
      </c>
      <c r="AR123" s="41">
        <v>21696.957016915527</v>
      </c>
      <c r="AS123" s="41">
        <v>7004.77810567331</v>
      </c>
      <c r="AT123" s="41">
        <v>0</v>
      </c>
      <c r="AU123" s="41">
        <v>0</v>
      </c>
      <c r="AV123" s="41">
        <v>0</v>
      </c>
      <c r="AW123" s="41">
        <v>4936.608256034157</v>
      </c>
      <c r="AX123" s="41">
        <v>0</v>
      </c>
      <c r="AY123" s="41">
        <v>505.1267675966691</v>
      </c>
      <c r="AZ123" s="41">
        <v>66.90171016908586</v>
      </c>
      <c r="BA123" s="41">
        <v>660.9301558796807</v>
      </c>
      <c r="BB123" s="41">
        <v>0</v>
      </c>
      <c r="BC123" s="41">
        <v>1178.587047533207</v>
      </c>
      <c r="BD123" s="41">
        <v>0</v>
      </c>
      <c r="BE123" s="41">
        <v>0</v>
      </c>
      <c r="BF123" s="41">
        <v>0</v>
      </c>
      <c r="BG123" s="41">
        <v>877.8071595112492</v>
      </c>
      <c r="BH123" s="41">
        <v>0</v>
      </c>
      <c r="BI123" s="41">
        <v>0</v>
      </c>
      <c r="BJ123" s="41">
        <v>955.7468635496898</v>
      </c>
      <c r="BK123" s="41">
        <v>696314.1364675174</v>
      </c>
      <c r="BL123" s="41">
        <v>38268.2135840091</v>
      </c>
      <c r="BM123" s="41">
        <v>0</v>
      </c>
      <c r="BN123" s="41">
        <v>0</v>
      </c>
      <c r="BO123" s="41">
        <v>38268.2135840091</v>
      </c>
      <c r="BP123" s="41">
        <v>113.76091056923073</v>
      </c>
      <c r="BQ123" s="41">
        <v>1268.5169134523321</v>
      </c>
      <c r="BR123" s="41">
        <v>1382.2778240215628</v>
      </c>
      <c r="BS123" s="41">
        <v>68876.48142931159</v>
      </c>
      <c r="BT123" s="41">
        <v>38691.00713049104</v>
      </c>
      <c r="BU123" s="41">
        <v>10362.741737062208</v>
      </c>
      <c r="BV123" s="41">
        <v>117930.23029686484</v>
      </c>
      <c r="BW123" s="41">
        <v>157580.7217048955</v>
      </c>
      <c r="BX123" s="41">
        <v>853894.8581724127</v>
      </c>
      <c r="BY123" s="47"/>
      <c r="BZ123" s="47"/>
      <c r="CA123" s="47"/>
      <c r="CB123" s="47"/>
      <c r="CC123" s="47"/>
      <c r="CD123" s="47"/>
      <c r="CE123" s="2"/>
    </row>
    <row r="124" spans="1:83" ht="12.75">
      <c r="A124" s="18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7"/>
      <c r="BZ124" s="47"/>
      <c r="CA124" s="47"/>
      <c r="CB124" s="47"/>
      <c r="CC124" s="47"/>
      <c r="CD124" s="47"/>
      <c r="CE124" s="2"/>
    </row>
    <row r="125" spans="1:82" ht="12.75">
      <c r="A125" s="21" t="s">
        <v>97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7"/>
      <c r="BZ125" s="47"/>
      <c r="CA125" s="47"/>
      <c r="CB125" s="47"/>
      <c r="CC125" s="47"/>
      <c r="CD125" s="47"/>
    </row>
    <row r="126" spans="1:82" ht="12.75">
      <c r="A126" s="22" t="s">
        <v>165</v>
      </c>
      <c r="B126" s="42">
        <v>2.2071941936840176</v>
      </c>
      <c r="C126" s="42">
        <v>3.1890273870684496</v>
      </c>
      <c r="D126" s="42">
        <v>30525.038213116815</v>
      </c>
      <c r="E126" s="42">
        <v>105.4068736388408</v>
      </c>
      <c r="F126" s="42">
        <v>0</v>
      </c>
      <c r="G126" s="42">
        <v>89.46324251131182</v>
      </c>
      <c r="H126" s="42">
        <v>0</v>
      </c>
      <c r="I126" s="42">
        <v>56.11819971773798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10868.539297485433</v>
      </c>
      <c r="X126" s="42">
        <v>318.37601361941574</v>
      </c>
      <c r="Y126" s="42">
        <v>0</v>
      </c>
      <c r="Z126" s="42">
        <v>0</v>
      </c>
      <c r="AA126" s="42">
        <v>1393.9572600081501</v>
      </c>
      <c r="AB126" s="42">
        <v>61.573148525658695</v>
      </c>
      <c r="AC126" s="42">
        <v>634.4945278710866</v>
      </c>
      <c r="AD126" s="42">
        <v>2013.2326886388473</v>
      </c>
      <c r="AE126" s="42">
        <v>0</v>
      </c>
      <c r="AF126" s="42">
        <v>0</v>
      </c>
      <c r="AG126" s="42">
        <v>311.5417869766642</v>
      </c>
      <c r="AH126" s="42">
        <v>1397.5308899909433</v>
      </c>
      <c r="AI126" s="42">
        <v>144761.9179745568</v>
      </c>
      <c r="AJ126" s="42">
        <v>0.14284615000360645</v>
      </c>
      <c r="AK126" s="42">
        <v>0</v>
      </c>
      <c r="AL126" s="42">
        <v>0</v>
      </c>
      <c r="AM126" s="42">
        <v>60.13420810979733</v>
      </c>
      <c r="AN126" s="42">
        <v>0</v>
      </c>
      <c r="AO126" s="42">
        <v>0</v>
      </c>
      <c r="AP126" s="42">
        <v>0</v>
      </c>
      <c r="AQ126" s="42">
        <v>1635.428065834043</v>
      </c>
      <c r="AR126" s="42">
        <v>224.28362502578238</v>
      </c>
      <c r="AS126" s="42">
        <v>0</v>
      </c>
      <c r="AT126" s="42">
        <v>0</v>
      </c>
      <c r="AU126" s="42">
        <v>0</v>
      </c>
      <c r="AV126" s="42">
        <v>0</v>
      </c>
      <c r="AW126" s="42">
        <v>0</v>
      </c>
      <c r="AX126" s="42">
        <v>1654.4788121154243</v>
      </c>
      <c r="AY126" s="42">
        <v>40.36516319768728</v>
      </c>
      <c r="AZ126" s="42">
        <v>0</v>
      </c>
      <c r="BA126" s="42">
        <v>12.405409315937234</v>
      </c>
      <c r="BB126" s="42">
        <v>0</v>
      </c>
      <c r="BC126" s="42">
        <v>187.7090180242203</v>
      </c>
      <c r="BD126" s="42">
        <v>0</v>
      </c>
      <c r="BE126" s="42">
        <v>9583.7301445845</v>
      </c>
      <c r="BF126" s="42">
        <v>0</v>
      </c>
      <c r="BG126" s="42">
        <v>0</v>
      </c>
      <c r="BH126" s="42">
        <v>150.70507052163927</v>
      </c>
      <c r="BI126" s="42">
        <v>0</v>
      </c>
      <c r="BJ126" s="42">
        <v>737.1281928131234</v>
      </c>
      <c r="BK126" s="41">
        <v>206829.09689393057</v>
      </c>
      <c r="BL126" s="42">
        <v>9055.556196655943</v>
      </c>
      <c r="BM126" s="42">
        <v>0</v>
      </c>
      <c r="BN126" s="42">
        <v>0</v>
      </c>
      <c r="BO126" s="41">
        <v>9055.556196655943</v>
      </c>
      <c r="BP126" s="42">
        <v>815.6987475447544</v>
      </c>
      <c r="BQ126" s="42">
        <v>7574.275015596865</v>
      </c>
      <c r="BR126" s="41">
        <v>8389.97376314162</v>
      </c>
      <c r="BS126" s="42">
        <v>327625.5243952057</v>
      </c>
      <c r="BT126" s="42">
        <v>151263.06343177866</v>
      </c>
      <c r="BU126" s="42">
        <v>91639.81827372311</v>
      </c>
      <c r="BV126" s="41">
        <v>570528.4061007075</v>
      </c>
      <c r="BW126" s="41">
        <v>587973.936060505</v>
      </c>
      <c r="BX126" s="41">
        <v>794803.0329544356</v>
      </c>
      <c r="BY126" s="47"/>
      <c r="BZ126" s="47"/>
      <c r="CA126" s="47"/>
      <c r="CB126" s="47"/>
      <c r="CC126" s="47"/>
      <c r="CD126" s="47"/>
    </row>
    <row r="127" spans="1:83" ht="12.75">
      <c r="A127" s="22" t="s">
        <v>166</v>
      </c>
      <c r="B127" s="42">
        <v>150.29392251888518</v>
      </c>
      <c r="C127" s="42">
        <v>549.6217166437897</v>
      </c>
      <c r="D127" s="42">
        <v>288495.2012499863</v>
      </c>
      <c r="E127" s="42">
        <v>624.0532431152818</v>
      </c>
      <c r="F127" s="42">
        <v>0</v>
      </c>
      <c r="G127" s="42">
        <v>3285.1839612360864</v>
      </c>
      <c r="H127" s="42">
        <v>0</v>
      </c>
      <c r="I127" s="42">
        <v>1734.4482105294267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38813.016507648535</v>
      </c>
      <c r="X127" s="42">
        <v>638.0726806020388</v>
      </c>
      <c r="Y127" s="42">
        <v>0</v>
      </c>
      <c r="Z127" s="42">
        <v>0</v>
      </c>
      <c r="AA127" s="42">
        <v>6430.571660280443</v>
      </c>
      <c r="AB127" s="42">
        <v>199.71250703104053</v>
      </c>
      <c r="AC127" s="42">
        <v>6087.389855128778</v>
      </c>
      <c r="AD127" s="42">
        <v>207621.855874228</v>
      </c>
      <c r="AE127" s="42">
        <v>0</v>
      </c>
      <c r="AF127" s="42">
        <v>0</v>
      </c>
      <c r="AG127" s="42">
        <v>510.80103004715204</v>
      </c>
      <c r="AH127" s="42">
        <v>3595.992659189328</v>
      </c>
      <c r="AI127" s="42">
        <v>5798946.835654928</v>
      </c>
      <c r="AJ127" s="42">
        <v>2065.5588774326225</v>
      </c>
      <c r="AK127" s="42">
        <v>415.82461718393387</v>
      </c>
      <c r="AL127" s="42">
        <v>0</v>
      </c>
      <c r="AM127" s="42">
        <v>14102.259684204422</v>
      </c>
      <c r="AN127" s="42">
        <v>0</v>
      </c>
      <c r="AO127" s="42">
        <v>0</v>
      </c>
      <c r="AP127" s="42">
        <v>0</v>
      </c>
      <c r="AQ127" s="42">
        <v>279320.45191301923</v>
      </c>
      <c r="AR127" s="42">
        <v>69434.37688768555</v>
      </c>
      <c r="AS127" s="42">
        <v>0</v>
      </c>
      <c r="AT127" s="42">
        <v>0</v>
      </c>
      <c r="AU127" s="42">
        <v>0</v>
      </c>
      <c r="AV127" s="42">
        <v>0</v>
      </c>
      <c r="AW127" s="42">
        <v>0</v>
      </c>
      <c r="AX127" s="42">
        <v>6258.89577951324</v>
      </c>
      <c r="AY127" s="42">
        <v>78.49647010265154</v>
      </c>
      <c r="AZ127" s="42">
        <v>0</v>
      </c>
      <c r="BA127" s="42">
        <v>40.52982887588679</v>
      </c>
      <c r="BB127" s="42">
        <v>0</v>
      </c>
      <c r="BC127" s="42">
        <v>1137.1264998573538</v>
      </c>
      <c r="BD127" s="42">
        <v>0</v>
      </c>
      <c r="BE127" s="42">
        <v>23278.00394013564</v>
      </c>
      <c r="BF127" s="42">
        <v>0</v>
      </c>
      <c r="BG127" s="42">
        <v>0</v>
      </c>
      <c r="BH127" s="42">
        <v>133.2698377735302</v>
      </c>
      <c r="BI127" s="42">
        <v>0</v>
      </c>
      <c r="BJ127" s="42">
        <v>1461.2303763243926</v>
      </c>
      <c r="BK127" s="41">
        <v>6755409.075445223</v>
      </c>
      <c r="BL127" s="42">
        <v>12.9604273179757</v>
      </c>
      <c r="BM127" s="42">
        <v>0</v>
      </c>
      <c r="BN127" s="42">
        <v>0</v>
      </c>
      <c r="BO127" s="41">
        <v>12.9604273179757</v>
      </c>
      <c r="BP127" s="42">
        <v>18.142915606996894</v>
      </c>
      <c r="BQ127" s="42">
        <v>-2808.8576331521845</v>
      </c>
      <c r="BR127" s="41">
        <v>-2790.7147175451873</v>
      </c>
      <c r="BS127" s="42">
        <v>0</v>
      </c>
      <c r="BT127" s="42">
        <v>0</v>
      </c>
      <c r="BU127" s="42">
        <v>0</v>
      </c>
      <c r="BV127" s="41">
        <v>0</v>
      </c>
      <c r="BW127" s="41">
        <v>-2777.7542902272116</v>
      </c>
      <c r="BX127" s="41">
        <v>6752631.321154995</v>
      </c>
      <c r="BY127" s="47"/>
      <c r="BZ127" s="47"/>
      <c r="CA127" s="47"/>
      <c r="CB127" s="47"/>
      <c r="CC127" s="47"/>
      <c r="CD127" s="47"/>
      <c r="CE127" s="2"/>
    </row>
    <row r="128" spans="1:83" ht="12.75">
      <c r="A128" s="22" t="s">
        <v>167</v>
      </c>
      <c r="B128" s="41">
        <v>152.5011167125692</v>
      </c>
      <c r="C128" s="41">
        <v>552.8107440308581</v>
      </c>
      <c r="D128" s="41">
        <v>319020.2394631031</v>
      </c>
      <c r="E128" s="41">
        <v>729.4601167541226</v>
      </c>
      <c r="F128" s="41">
        <v>0</v>
      </c>
      <c r="G128" s="41">
        <v>3374.647203747398</v>
      </c>
      <c r="H128" s="41">
        <v>0</v>
      </c>
      <c r="I128" s="41">
        <v>1790.5664102471646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49681.55580513397</v>
      </c>
      <c r="X128" s="41">
        <v>956.4486942214545</v>
      </c>
      <c r="Y128" s="41">
        <v>0</v>
      </c>
      <c r="Z128" s="41">
        <v>0</v>
      </c>
      <c r="AA128" s="41">
        <v>7824.528920288593</v>
      </c>
      <c r="AB128" s="41">
        <v>261.2856555566992</v>
      </c>
      <c r="AC128" s="41">
        <v>6721.884382999865</v>
      </c>
      <c r="AD128" s="41">
        <v>209635.08856286685</v>
      </c>
      <c r="AE128" s="41">
        <v>0</v>
      </c>
      <c r="AF128" s="41">
        <v>0</v>
      </c>
      <c r="AG128" s="41">
        <v>822.3428170238162</v>
      </c>
      <c r="AH128" s="41">
        <v>4993.523549180271</v>
      </c>
      <c r="AI128" s="41">
        <v>5943708.753629485</v>
      </c>
      <c r="AJ128" s="41">
        <v>2065.701723582626</v>
      </c>
      <c r="AK128" s="41">
        <v>415.82461718393387</v>
      </c>
      <c r="AL128" s="41">
        <v>0</v>
      </c>
      <c r="AM128" s="41">
        <v>14162.39389231422</v>
      </c>
      <c r="AN128" s="41">
        <v>0</v>
      </c>
      <c r="AO128" s="41">
        <v>0</v>
      </c>
      <c r="AP128" s="41">
        <v>0</v>
      </c>
      <c r="AQ128" s="41">
        <v>280955.8799788533</v>
      </c>
      <c r="AR128" s="41">
        <v>69658.66051271133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7913.374591628664</v>
      </c>
      <c r="AY128" s="41">
        <v>118.86163330033882</v>
      </c>
      <c r="AZ128" s="41">
        <v>0</v>
      </c>
      <c r="BA128" s="41">
        <v>52.93523819182403</v>
      </c>
      <c r="BB128" s="41">
        <v>0</v>
      </c>
      <c r="BC128" s="41">
        <v>1324.835517881574</v>
      </c>
      <c r="BD128" s="41">
        <v>0</v>
      </c>
      <c r="BE128" s="41">
        <v>32861.73408472014</v>
      </c>
      <c r="BF128" s="41">
        <v>0</v>
      </c>
      <c r="BG128" s="41">
        <v>0</v>
      </c>
      <c r="BH128" s="41">
        <v>283.9749082951695</v>
      </c>
      <c r="BI128" s="41">
        <v>0</v>
      </c>
      <c r="BJ128" s="41">
        <v>2198.358569137516</v>
      </c>
      <c r="BK128" s="41">
        <v>6962238.1723391535</v>
      </c>
      <c r="BL128" s="41">
        <v>9068.51662397392</v>
      </c>
      <c r="BM128" s="41">
        <v>0</v>
      </c>
      <c r="BN128" s="41">
        <v>0</v>
      </c>
      <c r="BO128" s="41">
        <v>9068.51662397392</v>
      </c>
      <c r="BP128" s="41">
        <v>833.8416631517513</v>
      </c>
      <c r="BQ128" s="41">
        <v>4765.417382444681</v>
      </c>
      <c r="BR128" s="41">
        <v>5599.259045596432</v>
      </c>
      <c r="BS128" s="41">
        <v>327625.5243952057</v>
      </c>
      <c r="BT128" s="41">
        <v>151263.06343177866</v>
      </c>
      <c r="BU128" s="41">
        <v>91639.81827372311</v>
      </c>
      <c r="BV128" s="41">
        <v>570528.4061007075</v>
      </c>
      <c r="BW128" s="41">
        <v>585196.1817702778</v>
      </c>
      <c r="BX128" s="41">
        <v>7547434.354109431</v>
      </c>
      <c r="BY128" s="47"/>
      <c r="BZ128" s="47"/>
      <c r="CA128" s="47"/>
      <c r="CB128" s="47"/>
      <c r="CC128" s="47"/>
      <c r="CD128" s="47"/>
      <c r="CE128" s="2"/>
    </row>
    <row r="129" spans="1:83" ht="12.75">
      <c r="A129" s="18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7"/>
      <c r="BZ129" s="47"/>
      <c r="CA129" s="47"/>
      <c r="CB129" s="47"/>
      <c r="CC129" s="47"/>
      <c r="CD129" s="47"/>
      <c r="CE129" s="2"/>
    </row>
    <row r="130" spans="1:82" ht="12.75">
      <c r="A130" s="21" t="s">
        <v>98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7"/>
      <c r="BZ130" s="47"/>
      <c r="CA130" s="47"/>
      <c r="CB130" s="47"/>
      <c r="CC130" s="47"/>
      <c r="CD130" s="47"/>
    </row>
    <row r="131" spans="1:82" ht="12.75">
      <c r="A131" s="22" t="s">
        <v>165</v>
      </c>
      <c r="B131" s="42">
        <v>41514.5356401609</v>
      </c>
      <c r="C131" s="42">
        <v>37601.63713868146</v>
      </c>
      <c r="D131" s="42">
        <v>0</v>
      </c>
      <c r="E131" s="42">
        <v>726.4554173739132</v>
      </c>
      <c r="F131" s="42">
        <v>0</v>
      </c>
      <c r="G131" s="42">
        <v>4575.275485011642</v>
      </c>
      <c r="H131" s="42">
        <v>0</v>
      </c>
      <c r="I131" s="42">
        <v>0</v>
      </c>
      <c r="J131" s="42">
        <v>0</v>
      </c>
      <c r="K131" s="42">
        <v>0</v>
      </c>
      <c r="L131" s="42">
        <v>242842.64977949875</v>
      </c>
      <c r="M131" s="42">
        <v>0</v>
      </c>
      <c r="N131" s="42">
        <v>0</v>
      </c>
      <c r="O131" s="42">
        <v>10655.058590115126</v>
      </c>
      <c r="P131" s="42">
        <v>-2.7284841053187847E-12</v>
      </c>
      <c r="Q131" s="42">
        <v>0</v>
      </c>
      <c r="R131" s="42">
        <v>0</v>
      </c>
      <c r="S131" s="42">
        <v>58.03995986580958</v>
      </c>
      <c r="T131" s="42">
        <v>222.02572139223776</v>
      </c>
      <c r="U131" s="42">
        <v>0.0022773592413614097</v>
      </c>
      <c r="V131" s="42">
        <v>0</v>
      </c>
      <c r="W131" s="42">
        <v>0</v>
      </c>
      <c r="X131" s="42">
        <v>71558.68834090338</v>
      </c>
      <c r="Y131" s="42">
        <v>45590.747889352206</v>
      </c>
      <c r="Z131" s="42">
        <v>0.5430660206038738</v>
      </c>
      <c r="AA131" s="42">
        <v>0.5412237248965539</v>
      </c>
      <c r="AB131" s="42">
        <v>1.3123223661003642</v>
      </c>
      <c r="AC131" s="42">
        <v>0</v>
      </c>
      <c r="AD131" s="42">
        <v>0</v>
      </c>
      <c r="AE131" s="42">
        <v>0</v>
      </c>
      <c r="AF131" s="42">
        <v>0</v>
      </c>
      <c r="AG131" s="42">
        <v>3205.28429089891</v>
      </c>
      <c r="AH131" s="42">
        <v>13134.471788246967</v>
      </c>
      <c r="AI131" s="42">
        <v>1965.87858314302</v>
      </c>
      <c r="AJ131" s="42">
        <v>-6.821210263296962E-12</v>
      </c>
      <c r="AK131" s="42">
        <v>0.0030388910119866974</v>
      </c>
      <c r="AL131" s="42">
        <v>0.0031379523820120932</v>
      </c>
      <c r="AM131" s="42">
        <v>0</v>
      </c>
      <c r="AN131" s="42">
        <v>0</v>
      </c>
      <c r="AO131" s="42">
        <v>0</v>
      </c>
      <c r="AP131" s="42">
        <v>0</v>
      </c>
      <c r="AQ131" s="42">
        <v>0.0009155602110695327</v>
      </c>
      <c r="AR131" s="42">
        <v>0</v>
      </c>
      <c r="AS131" s="42">
        <v>0</v>
      </c>
      <c r="AT131" s="42">
        <v>0</v>
      </c>
      <c r="AU131" s="42">
        <v>0</v>
      </c>
      <c r="AV131" s="42">
        <v>0</v>
      </c>
      <c r="AW131" s="42">
        <v>3627.5477506026614</v>
      </c>
      <c r="AX131" s="42">
        <v>0</v>
      </c>
      <c r="AY131" s="42">
        <v>277.7466793854611</v>
      </c>
      <c r="AZ131" s="42">
        <v>0</v>
      </c>
      <c r="BA131" s="42">
        <v>119.44287779425215</v>
      </c>
      <c r="BB131" s="42">
        <v>0</v>
      </c>
      <c r="BC131" s="42">
        <v>1782.054977705428</v>
      </c>
      <c r="BD131" s="42">
        <v>944.2560156638665</v>
      </c>
      <c r="BE131" s="42">
        <v>0</v>
      </c>
      <c r="BF131" s="42">
        <v>0.5606514488063772</v>
      </c>
      <c r="BG131" s="42">
        <v>26840.340320839154</v>
      </c>
      <c r="BH131" s="42">
        <v>0</v>
      </c>
      <c r="BI131" s="42">
        <v>0</v>
      </c>
      <c r="BJ131" s="42">
        <v>5086.57744557962</v>
      </c>
      <c r="BK131" s="41">
        <v>512331.6813255379</v>
      </c>
      <c r="BL131" s="42">
        <v>0</v>
      </c>
      <c r="BM131" s="42">
        <v>0</v>
      </c>
      <c r="BN131" s="42">
        <v>0</v>
      </c>
      <c r="BO131" s="41">
        <v>0</v>
      </c>
      <c r="BP131" s="42">
        <v>0</v>
      </c>
      <c r="BQ131" s="42">
        <v>884.820604002216</v>
      </c>
      <c r="BR131" s="41">
        <v>884.820604002216</v>
      </c>
      <c r="BS131" s="42">
        <v>287130.58967435436</v>
      </c>
      <c r="BT131" s="42">
        <v>106657.65368800714</v>
      </c>
      <c r="BU131" s="42">
        <v>30436.37568127303</v>
      </c>
      <c r="BV131" s="41">
        <v>424224.61904363456</v>
      </c>
      <c r="BW131" s="41">
        <v>425109.4396476368</v>
      </c>
      <c r="BX131" s="41">
        <v>937441.1209731747</v>
      </c>
      <c r="BY131" s="47"/>
      <c r="BZ131" s="47"/>
      <c r="CA131" s="47"/>
      <c r="CB131" s="47"/>
      <c r="CC131" s="47"/>
      <c r="CD131" s="47"/>
    </row>
    <row r="132" spans="1:83" ht="12.75">
      <c r="A132" s="22" t="s">
        <v>166</v>
      </c>
      <c r="B132" s="42">
        <v>0</v>
      </c>
      <c r="C132" s="42">
        <v>7362.5845014272545</v>
      </c>
      <c r="D132" s="42">
        <v>23221.973118243848</v>
      </c>
      <c r="E132" s="42">
        <v>3.3544411522894566</v>
      </c>
      <c r="F132" s="42">
        <v>0</v>
      </c>
      <c r="G132" s="42">
        <v>11.307180288282888</v>
      </c>
      <c r="H132" s="42">
        <v>0</v>
      </c>
      <c r="I132" s="42">
        <v>0</v>
      </c>
      <c r="J132" s="42">
        <v>0</v>
      </c>
      <c r="K132" s="42">
        <v>0</v>
      </c>
      <c r="L132" s="42">
        <v>2841.4845606004383</v>
      </c>
      <c r="M132" s="42">
        <v>0</v>
      </c>
      <c r="N132" s="42">
        <v>0</v>
      </c>
      <c r="O132" s="42">
        <v>0</v>
      </c>
      <c r="P132" s="42">
        <v>1234.6346326636678</v>
      </c>
      <c r="Q132" s="42">
        <v>0</v>
      </c>
      <c r="R132" s="42">
        <v>0</v>
      </c>
      <c r="S132" s="42">
        <v>8852.032817605408</v>
      </c>
      <c r="T132" s="42">
        <v>5862.24634520419</v>
      </c>
      <c r="U132" s="42">
        <v>2308.9505311720563</v>
      </c>
      <c r="V132" s="42">
        <v>0</v>
      </c>
      <c r="W132" s="42">
        <v>0</v>
      </c>
      <c r="X132" s="42">
        <v>301296.7965765096</v>
      </c>
      <c r="Y132" s="42">
        <v>371689.9770322435</v>
      </c>
      <c r="Z132" s="42">
        <v>85358.17582921969</v>
      </c>
      <c r="AA132" s="42">
        <v>342360.3035302656</v>
      </c>
      <c r="AB132" s="42">
        <v>25.626843262468693</v>
      </c>
      <c r="AC132" s="42">
        <v>1088.5662872621022</v>
      </c>
      <c r="AD132" s="42">
        <v>0</v>
      </c>
      <c r="AE132" s="42">
        <v>0</v>
      </c>
      <c r="AF132" s="42">
        <v>19543.80644666743</v>
      </c>
      <c r="AG132" s="42">
        <v>0</v>
      </c>
      <c r="AH132" s="42">
        <v>1623.1670592528064</v>
      </c>
      <c r="AI132" s="42">
        <v>201.4374473813305</v>
      </c>
      <c r="AJ132" s="42">
        <v>3075.816562054474</v>
      </c>
      <c r="AK132" s="42">
        <v>0.0001964320256000608</v>
      </c>
      <c r="AL132" s="42">
        <v>0.00022305769213703443</v>
      </c>
      <c r="AM132" s="42">
        <v>0</v>
      </c>
      <c r="AN132" s="42">
        <v>0</v>
      </c>
      <c r="AO132" s="42">
        <v>0</v>
      </c>
      <c r="AP132" s="42">
        <v>0</v>
      </c>
      <c r="AQ132" s="42">
        <v>6425.506149254377</v>
      </c>
      <c r="AR132" s="42">
        <v>946.2027477702893</v>
      </c>
      <c r="AS132" s="42">
        <v>0</v>
      </c>
      <c r="AT132" s="42">
        <v>0</v>
      </c>
      <c r="AU132" s="42">
        <v>0</v>
      </c>
      <c r="AV132" s="42">
        <v>0</v>
      </c>
      <c r="AW132" s="42">
        <v>2209.785549132856</v>
      </c>
      <c r="AX132" s="42">
        <v>0</v>
      </c>
      <c r="AY132" s="42">
        <v>0</v>
      </c>
      <c r="AZ132" s="42">
        <v>0</v>
      </c>
      <c r="BA132" s="42">
        <v>13.801559460931403</v>
      </c>
      <c r="BB132" s="42">
        <v>0</v>
      </c>
      <c r="BC132" s="42">
        <v>303.01036565295453</v>
      </c>
      <c r="BD132" s="42">
        <v>0</v>
      </c>
      <c r="BE132" s="42">
        <v>0</v>
      </c>
      <c r="BF132" s="42">
        <v>1.9031236749902234</v>
      </c>
      <c r="BG132" s="42">
        <v>4626.055304432148</v>
      </c>
      <c r="BH132" s="42">
        <v>0</v>
      </c>
      <c r="BI132" s="42">
        <v>0</v>
      </c>
      <c r="BJ132" s="42">
        <v>0</v>
      </c>
      <c r="BK132" s="41">
        <v>1192488.5069613445</v>
      </c>
      <c r="BL132" s="42">
        <v>0</v>
      </c>
      <c r="BM132" s="42">
        <v>0</v>
      </c>
      <c r="BN132" s="42">
        <v>0</v>
      </c>
      <c r="BO132" s="41">
        <v>0</v>
      </c>
      <c r="BP132" s="42">
        <v>0</v>
      </c>
      <c r="BQ132" s="42">
        <v>18.933306860816515</v>
      </c>
      <c r="BR132" s="41">
        <v>18.933306860816515</v>
      </c>
      <c r="BS132" s="42">
        <v>0</v>
      </c>
      <c r="BT132" s="42">
        <v>0</v>
      </c>
      <c r="BU132" s="42">
        <v>0</v>
      </c>
      <c r="BV132" s="41">
        <v>0</v>
      </c>
      <c r="BW132" s="41">
        <v>18.933306860816515</v>
      </c>
      <c r="BX132" s="41">
        <v>1192507.4402682052</v>
      </c>
      <c r="BY132" s="47"/>
      <c r="BZ132" s="47"/>
      <c r="CA132" s="47"/>
      <c r="CB132" s="47"/>
      <c r="CC132" s="47"/>
      <c r="CD132" s="47"/>
      <c r="CE132" s="2"/>
    </row>
    <row r="133" spans="1:83" ht="12.75">
      <c r="A133" s="22" t="s">
        <v>167</v>
      </c>
      <c r="B133" s="41">
        <v>41514.5356401609</v>
      </c>
      <c r="C133" s="41">
        <v>44964.22164010871</v>
      </c>
      <c r="D133" s="41">
        <v>23221.973118243848</v>
      </c>
      <c r="E133" s="41">
        <v>729.8098585262027</v>
      </c>
      <c r="F133" s="41">
        <v>0</v>
      </c>
      <c r="G133" s="41">
        <v>4586.582665299925</v>
      </c>
      <c r="H133" s="41">
        <v>0</v>
      </c>
      <c r="I133" s="41">
        <v>0</v>
      </c>
      <c r="J133" s="41">
        <v>0</v>
      </c>
      <c r="K133" s="41">
        <v>0</v>
      </c>
      <c r="L133" s="41">
        <v>245684.13434009918</v>
      </c>
      <c r="M133" s="41">
        <v>0</v>
      </c>
      <c r="N133" s="41">
        <v>0</v>
      </c>
      <c r="O133" s="41">
        <v>10655.058590115126</v>
      </c>
      <c r="P133" s="41">
        <v>1234.6346326636651</v>
      </c>
      <c r="Q133" s="41">
        <v>0</v>
      </c>
      <c r="R133" s="41">
        <v>0</v>
      </c>
      <c r="S133" s="41">
        <v>8910.072777471218</v>
      </c>
      <c r="T133" s="41">
        <v>6084.272066596428</v>
      </c>
      <c r="U133" s="41">
        <v>2308.9528085312977</v>
      </c>
      <c r="V133" s="41">
        <v>0</v>
      </c>
      <c r="W133" s="41">
        <v>0</v>
      </c>
      <c r="X133" s="41">
        <v>372855.484917413</v>
      </c>
      <c r="Y133" s="41">
        <v>417280.7249215957</v>
      </c>
      <c r="Z133" s="41">
        <v>85358.7188952403</v>
      </c>
      <c r="AA133" s="41">
        <v>342360.8447539905</v>
      </c>
      <c r="AB133" s="41">
        <v>26.939165628569057</v>
      </c>
      <c r="AC133" s="41">
        <v>1088.5662872621022</v>
      </c>
      <c r="AD133" s="41">
        <v>0</v>
      </c>
      <c r="AE133" s="41">
        <v>0</v>
      </c>
      <c r="AF133" s="41">
        <v>19543.80644666743</v>
      </c>
      <c r="AG133" s="41">
        <v>3205.28429089891</v>
      </c>
      <c r="AH133" s="41">
        <v>14757.638847499773</v>
      </c>
      <c r="AI133" s="41">
        <v>2167.3160305243505</v>
      </c>
      <c r="AJ133" s="41">
        <v>3075.8165620544673</v>
      </c>
      <c r="AK133" s="41">
        <v>0.0032353230375867584</v>
      </c>
      <c r="AL133" s="41">
        <v>0.0033610100741491276</v>
      </c>
      <c r="AM133" s="41">
        <v>0</v>
      </c>
      <c r="AN133" s="41">
        <v>0</v>
      </c>
      <c r="AO133" s="41">
        <v>0</v>
      </c>
      <c r="AP133" s="41">
        <v>0</v>
      </c>
      <c r="AQ133" s="41">
        <v>6425.507064814588</v>
      </c>
      <c r="AR133" s="41">
        <v>946.2027477702893</v>
      </c>
      <c r="AS133" s="41">
        <v>0</v>
      </c>
      <c r="AT133" s="41">
        <v>0</v>
      </c>
      <c r="AU133" s="41">
        <v>0</v>
      </c>
      <c r="AV133" s="41">
        <v>0</v>
      </c>
      <c r="AW133" s="41">
        <v>5837.333299735517</v>
      </c>
      <c r="AX133" s="41">
        <v>0</v>
      </c>
      <c r="AY133" s="41">
        <v>277.7466793854611</v>
      </c>
      <c r="AZ133" s="41">
        <v>0</v>
      </c>
      <c r="BA133" s="41">
        <v>133.24443725518356</v>
      </c>
      <c r="BB133" s="41">
        <v>0</v>
      </c>
      <c r="BC133" s="41">
        <v>2085.0653433583825</v>
      </c>
      <c r="BD133" s="41">
        <v>944.2560156638665</v>
      </c>
      <c r="BE133" s="41">
        <v>0</v>
      </c>
      <c r="BF133" s="41">
        <v>2.4637751237966006</v>
      </c>
      <c r="BG133" s="41">
        <v>31466.395625271303</v>
      </c>
      <c r="BH133" s="41">
        <v>0</v>
      </c>
      <c r="BI133" s="41">
        <v>0</v>
      </c>
      <c r="BJ133" s="41">
        <v>5086.57744557962</v>
      </c>
      <c r="BK133" s="41">
        <v>1704820.1882868824</v>
      </c>
      <c r="BL133" s="41">
        <v>0</v>
      </c>
      <c r="BM133" s="41">
        <v>0</v>
      </c>
      <c r="BN133" s="41">
        <v>0</v>
      </c>
      <c r="BO133" s="41">
        <v>0</v>
      </c>
      <c r="BP133" s="41">
        <v>0</v>
      </c>
      <c r="BQ133" s="41">
        <v>903.7539108630325</v>
      </c>
      <c r="BR133" s="41">
        <v>903.7539108630325</v>
      </c>
      <c r="BS133" s="41">
        <v>287130.58967435436</v>
      </c>
      <c r="BT133" s="41">
        <v>106657.65368800714</v>
      </c>
      <c r="BU133" s="41">
        <v>30436.37568127303</v>
      </c>
      <c r="BV133" s="41">
        <v>424224.61904363456</v>
      </c>
      <c r="BW133" s="41">
        <v>425128.3729544976</v>
      </c>
      <c r="BX133" s="41">
        <v>2129948.56124138</v>
      </c>
      <c r="BY133" s="47"/>
      <c r="BZ133" s="47"/>
      <c r="CA133" s="47"/>
      <c r="CB133" s="47"/>
      <c r="CC133" s="47"/>
      <c r="CD133" s="47"/>
      <c r="CE133" s="2"/>
    </row>
    <row r="134" spans="1:83" ht="12.75">
      <c r="A134" s="18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7"/>
      <c r="BZ134" s="47"/>
      <c r="CA134" s="47"/>
      <c r="CB134" s="47"/>
      <c r="CC134" s="47"/>
      <c r="CD134" s="47"/>
      <c r="CE134" s="2"/>
    </row>
    <row r="135" spans="1:82" ht="12.75">
      <c r="A135" s="21" t="s">
        <v>99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7"/>
      <c r="BZ135" s="47"/>
      <c r="CA135" s="47"/>
      <c r="CB135" s="47"/>
      <c r="CC135" s="47"/>
      <c r="CD135" s="47"/>
    </row>
    <row r="136" spans="1:82" ht="12.75">
      <c r="A136" s="22" t="s">
        <v>165</v>
      </c>
      <c r="B136" s="42">
        <v>975.730828912052</v>
      </c>
      <c r="C136" s="42">
        <v>409.65763452840656</v>
      </c>
      <c r="D136" s="42">
        <v>9026.244530517572</v>
      </c>
      <c r="E136" s="42">
        <v>195.86367244210896</v>
      </c>
      <c r="F136" s="42">
        <v>17043.456771897283</v>
      </c>
      <c r="G136" s="42">
        <v>0</v>
      </c>
      <c r="H136" s="42">
        <v>0</v>
      </c>
      <c r="I136" s="42">
        <v>0</v>
      </c>
      <c r="J136" s="42">
        <v>0</v>
      </c>
      <c r="K136" s="42">
        <v>381.5337736610809</v>
      </c>
      <c r="L136" s="42">
        <v>0</v>
      </c>
      <c r="M136" s="42">
        <v>0</v>
      </c>
      <c r="N136" s="42">
        <v>0</v>
      </c>
      <c r="O136" s="42">
        <v>15.063880711260936</v>
      </c>
      <c r="P136" s="42">
        <v>0</v>
      </c>
      <c r="Q136" s="42">
        <v>0</v>
      </c>
      <c r="R136" s="42">
        <v>0</v>
      </c>
      <c r="S136" s="42">
        <v>397.5099547282855</v>
      </c>
      <c r="T136" s="42">
        <v>0</v>
      </c>
      <c r="U136" s="42">
        <v>24133.042994040385</v>
      </c>
      <c r="V136" s="42">
        <v>127168.59641573759</v>
      </c>
      <c r="W136" s="42">
        <v>57436.036473512795</v>
      </c>
      <c r="X136" s="42">
        <v>65248.15563887452</v>
      </c>
      <c r="Y136" s="42">
        <v>92442.78157949861</v>
      </c>
      <c r="Z136" s="42">
        <v>9995.489215990587</v>
      </c>
      <c r="AA136" s="42">
        <v>5171.208387962659</v>
      </c>
      <c r="AB136" s="42">
        <v>109.90450272008752</v>
      </c>
      <c r="AC136" s="42">
        <v>2220.26962997557</v>
      </c>
      <c r="AD136" s="42">
        <v>0</v>
      </c>
      <c r="AE136" s="42">
        <v>2665.6690764078967</v>
      </c>
      <c r="AF136" s="42">
        <v>705.654020218004</v>
      </c>
      <c r="AG136" s="42">
        <v>2993.2408459618337</v>
      </c>
      <c r="AH136" s="42">
        <v>0</v>
      </c>
      <c r="AI136" s="42">
        <v>0</v>
      </c>
      <c r="AJ136" s="42">
        <v>0</v>
      </c>
      <c r="AK136" s="42">
        <v>0</v>
      </c>
      <c r="AL136" s="42">
        <v>0.06936809549576262</v>
      </c>
      <c r="AM136" s="42">
        <v>0</v>
      </c>
      <c r="AN136" s="42">
        <v>11106.392576997156</v>
      </c>
      <c r="AO136" s="42">
        <v>82773.9490222031</v>
      </c>
      <c r="AP136" s="42">
        <v>0</v>
      </c>
      <c r="AQ136" s="42">
        <v>1031.2745075169896</v>
      </c>
      <c r="AR136" s="42">
        <v>0</v>
      </c>
      <c r="AS136" s="42">
        <v>0</v>
      </c>
      <c r="AT136" s="42">
        <v>0</v>
      </c>
      <c r="AU136" s="42">
        <v>0</v>
      </c>
      <c r="AV136" s="42">
        <v>51776.73190164068</v>
      </c>
      <c r="AW136" s="42">
        <v>1106.5442365854797</v>
      </c>
      <c r="AX136" s="42">
        <v>2144.0286844718435</v>
      </c>
      <c r="AY136" s="42">
        <v>32.837441715130765</v>
      </c>
      <c r="AZ136" s="42">
        <v>7815.099085312311</v>
      </c>
      <c r="BA136" s="42">
        <v>715.8923918110813</v>
      </c>
      <c r="BB136" s="42">
        <v>0</v>
      </c>
      <c r="BC136" s="42">
        <v>181.38471322689702</v>
      </c>
      <c r="BD136" s="42">
        <v>226.90203806594093</v>
      </c>
      <c r="BE136" s="42">
        <v>0</v>
      </c>
      <c r="BF136" s="42">
        <v>0</v>
      </c>
      <c r="BG136" s="42">
        <v>22894.21678073281</v>
      </c>
      <c r="BH136" s="42">
        <v>1153.1384898554236</v>
      </c>
      <c r="BI136" s="42">
        <v>0</v>
      </c>
      <c r="BJ136" s="42">
        <v>352.0469088463912</v>
      </c>
      <c r="BK136" s="41">
        <v>602045.6179753756</v>
      </c>
      <c r="BL136" s="42">
        <v>8731.033683957487</v>
      </c>
      <c r="BM136" s="42">
        <v>0</v>
      </c>
      <c r="BN136" s="42">
        <v>0</v>
      </c>
      <c r="BO136" s="41">
        <v>8731.033683957487</v>
      </c>
      <c r="BP136" s="42">
        <v>0</v>
      </c>
      <c r="BQ136" s="42">
        <v>-969.7866533356067</v>
      </c>
      <c r="BR136" s="41">
        <v>-969.7866533356067</v>
      </c>
      <c r="BS136" s="42">
        <v>251935.11145547728</v>
      </c>
      <c r="BT136" s="42">
        <v>87740.60465386475</v>
      </c>
      <c r="BU136" s="42">
        <v>36779.464903135675</v>
      </c>
      <c r="BV136" s="41">
        <v>376455.1810124777</v>
      </c>
      <c r="BW136" s="41">
        <v>384216.4280430996</v>
      </c>
      <c r="BX136" s="41">
        <v>986262.0460184753</v>
      </c>
      <c r="BY136" s="47"/>
      <c r="BZ136" s="47"/>
      <c r="CA136" s="47"/>
      <c r="CB136" s="47"/>
      <c r="CC136" s="47"/>
      <c r="CD136" s="47"/>
    </row>
    <row r="137" spans="1:83" ht="12.75">
      <c r="A137" s="22" t="s">
        <v>166</v>
      </c>
      <c r="B137" s="42">
        <v>9718.230514606552</v>
      </c>
      <c r="C137" s="42">
        <v>2362.752274300827</v>
      </c>
      <c r="D137" s="42">
        <v>28608.927139027328</v>
      </c>
      <c r="E137" s="42">
        <v>712.8522950636709</v>
      </c>
      <c r="F137" s="42">
        <v>111440.52035075462</v>
      </c>
      <c r="G137" s="42">
        <v>2910.9241476123657</v>
      </c>
      <c r="H137" s="42">
        <v>0</v>
      </c>
      <c r="I137" s="42">
        <v>691.8822592419881</v>
      </c>
      <c r="J137" s="42">
        <v>0</v>
      </c>
      <c r="K137" s="42">
        <v>4325.551278198678</v>
      </c>
      <c r="L137" s="42">
        <v>2108.269325217869</v>
      </c>
      <c r="M137" s="42">
        <v>0</v>
      </c>
      <c r="N137" s="42">
        <v>14025.497366878935</v>
      </c>
      <c r="O137" s="42">
        <v>8159.514523395853</v>
      </c>
      <c r="P137" s="42">
        <v>291976.2657561163</v>
      </c>
      <c r="Q137" s="42">
        <v>0</v>
      </c>
      <c r="R137" s="42">
        <v>144.8550193880185</v>
      </c>
      <c r="S137" s="42">
        <v>1276.1618048080263</v>
      </c>
      <c r="T137" s="42">
        <v>0</v>
      </c>
      <c r="U137" s="42">
        <v>83300.9280201791</v>
      </c>
      <c r="V137" s="42">
        <v>412905.98164618894</v>
      </c>
      <c r="W137" s="42">
        <v>221421.6199914283</v>
      </c>
      <c r="X137" s="42">
        <v>118335.55610630325</v>
      </c>
      <c r="Y137" s="42">
        <v>131342.9551217109</v>
      </c>
      <c r="Z137" s="42">
        <v>263655.80590552086</v>
      </c>
      <c r="AA137" s="42">
        <v>399824.61584922485</v>
      </c>
      <c r="AB137" s="42">
        <v>898.9450223189081</v>
      </c>
      <c r="AC137" s="42">
        <v>6040.180220298003</v>
      </c>
      <c r="AD137" s="42">
        <v>25036.01984818062</v>
      </c>
      <c r="AE137" s="42">
        <v>1865.9337016377794</v>
      </c>
      <c r="AF137" s="42">
        <v>63079.716300351385</v>
      </c>
      <c r="AG137" s="42">
        <v>5173.04204205628</v>
      </c>
      <c r="AH137" s="42">
        <v>0</v>
      </c>
      <c r="AI137" s="42">
        <v>50355.12044116044</v>
      </c>
      <c r="AJ137" s="42">
        <v>8390.557136957432</v>
      </c>
      <c r="AK137" s="42">
        <v>718.8052775611642</v>
      </c>
      <c r="AL137" s="42">
        <v>0.03101483579234823</v>
      </c>
      <c r="AM137" s="42">
        <v>58450.61612833211</v>
      </c>
      <c r="AN137" s="42">
        <v>8867.739236199426</v>
      </c>
      <c r="AO137" s="42">
        <v>920079.2279306725</v>
      </c>
      <c r="AP137" s="42">
        <v>0</v>
      </c>
      <c r="AQ137" s="42">
        <v>12161.987990535023</v>
      </c>
      <c r="AR137" s="42">
        <v>827.5255895303948</v>
      </c>
      <c r="AS137" s="42">
        <v>2219.051220444084</v>
      </c>
      <c r="AT137" s="42">
        <v>0</v>
      </c>
      <c r="AU137" s="42">
        <v>0</v>
      </c>
      <c r="AV137" s="42">
        <v>14439.656707653374</v>
      </c>
      <c r="AW137" s="42">
        <v>28053.597408672013</v>
      </c>
      <c r="AX137" s="42">
        <v>770.624950914406</v>
      </c>
      <c r="AY137" s="42">
        <v>38.138648483003905</v>
      </c>
      <c r="AZ137" s="42">
        <v>22602.544642256707</v>
      </c>
      <c r="BA137" s="42">
        <v>94466.32894215616</v>
      </c>
      <c r="BB137" s="42">
        <v>0</v>
      </c>
      <c r="BC137" s="42">
        <v>2248.6053135973616</v>
      </c>
      <c r="BD137" s="42">
        <v>621.2102873802032</v>
      </c>
      <c r="BE137" s="42">
        <v>0</v>
      </c>
      <c r="BF137" s="42">
        <v>8.279598837325759</v>
      </c>
      <c r="BG137" s="42">
        <v>4201.507787241765</v>
      </c>
      <c r="BH137" s="42">
        <v>836.2141284373822</v>
      </c>
      <c r="BI137" s="42">
        <v>0</v>
      </c>
      <c r="BJ137" s="42">
        <v>202.6624985738684</v>
      </c>
      <c r="BK137" s="41">
        <v>3441903.5367104406</v>
      </c>
      <c r="BL137" s="42">
        <v>11.732862573955572</v>
      </c>
      <c r="BM137" s="42">
        <v>0</v>
      </c>
      <c r="BN137" s="42">
        <v>0</v>
      </c>
      <c r="BO137" s="41">
        <v>11.732862573955572</v>
      </c>
      <c r="BP137" s="42">
        <v>0</v>
      </c>
      <c r="BQ137" s="42">
        <v>-630.200222973646</v>
      </c>
      <c r="BR137" s="41">
        <v>-630.200222973646</v>
      </c>
      <c r="BS137" s="42">
        <v>0</v>
      </c>
      <c r="BT137" s="42">
        <v>0</v>
      </c>
      <c r="BU137" s="42">
        <v>0</v>
      </c>
      <c r="BV137" s="41">
        <v>0</v>
      </c>
      <c r="BW137" s="41">
        <v>-618.4673603996904</v>
      </c>
      <c r="BX137" s="41">
        <v>3441285.069350041</v>
      </c>
      <c r="BY137" s="47"/>
      <c r="BZ137" s="47"/>
      <c r="CA137" s="47"/>
      <c r="CB137" s="47"/>
      <c r="CC137" s="47"/>
      <c r="CD137" s="47"/>
      <c r="CE137" s="2"/>
    </row>
    <row r="138" spans="1:83" ht="12.75">
      <c r="A138" s="22" t="s">
        <v>167</v>
      </c>
      <c r="B138" s="41">
        <v>10693.961343518604</v>
      </c>
      <c r="C138" s="41">
        <v>2772.4099088292337</v>
      </c>
      <c r="D138" s="41">
        <v>37635.1716695449</v>
      </c>
      <c r="E138" s="41">
        <v>908.7159675057799</v>
      </c>
      <c r="F138" s="41">
        <v>128483.97712265191</v>
      </c>
      <c r="G138" s="41">
        <v>2910.9241476123657</v>
      </c>
      <c r="H138" s="41">
        <v>0</v>
      </c>
      <c r="I138" s="41">
        <v>691.8822592419881</v>
      </c>
      <c r="J138" s="41">
        <v>0</v>
      </c>
      <c r="K138" s="41">
        <v>4707.085051859759</v>
      </c>
      <c r="L138" s="41">
        <v>2108.269325217869</v>
      </c>
      <c r="M138" s="41">
        <v>0</v>
      </c>
      <c r="N138" s="41">
        <v>14025.497366878935</v>
      </c>
      <c r="O138" s="41">
        <v>8174.578404107114</v>
      </c>
      <c r="P138" s="41">
        <v>291976.2657561163</v>
      </c>
      <c r="Q138" s="41">
        <v>0</v>
      </c>
      <c r="R138" s="41">
        <v>144.8550193880185</v>
      </c>
      <c r="S138" s="41">
        <v>1673.6717595363118</v>
      </c>
      <c r="T138" s="41">
        <v>0</v>
      </c>
      <c r="U138" s="41">
        <v>107433.97101421948</v>
      </c>
      <c r="V138" s="41">
        <v>540074.5780619265</v>
      </c>
      <c r="W138" s="41">
        <v>278857.6564649411</v>
      </c>
      <c r="X138" s="41">
        <v>183583.71174517777</v>
      </c>
      <c r="Y138" s="41">
        <v>223785.7367012095</v>
      </c>
      <c r="Z138" s="41">
        <v>273651.29512151144</v>
      </c>
      <c r="AA138" s="41">
        <v>404995.8242371875</v>
      </c>
      <c r="AB138" s="41">
        <v>1008.8495250389956</v>
      </c>
      <c r="AC138" s="41">
        <v>8260.449850273573</v>
      </c>
      <c r="AD138" s="41">
        <v>25036.01984818062</v>
      </c>
      <c r="AE138" s="41">
        <v>4531.602778045676</v>
      </c>
      <c r="AF138" s="41">
        <v>63785.37032056939</v>
      </c>
      <c r="AG138" s="41">
        <v>8166.282888018113</v>
      </c>
      <c r="AH138" s="41">
        <v>0</v>
      </c>
      <c r="AI138" s="41">
        <v>50355.12044116044</v>
      </c>
      <c r="AJ138" s="41">
        <v>8390.557136957432</v>
      </c>
      <c r="AK138" s="41">
        <v>718.8052775611642</v>
      </c>
      <c r="AL138" s="41">
        <v>0.10038293128811085</v>
      </c>
      <c r="AM138" s="41">
        <v>58450.61612833211</v>
      </c>
      <c r="AN138" s="41">
        <v>19974.13181319658</v>
      </c>
      <c r="AO138" s="41">
        <v>1002853.1769528756</v>
      </c>
      <c r="AP138" s="41">
        <v>0</v>
      </c>
      <c r="AQ138" s="41">
        <v>13193.262498052012</v>
      </c>
      <c r="AR138" s="41">
        <v>827.5255895303948</v>
      </c>
      <c r="AS138" s="41">
        <v>2219.051220444084</v>
      </c>
      <c r="AT138" s="41">
        <v>0</v>
      </c>
      <c r="AU138" s="41">
        <v>0</v>
      </c>
      <c r="AV138" s="41">
        <v>66216.38860929405</v>
      </c>
      <c r="AW138" s="41">
        <v>29160.141645257492</v>
      </c>
      <c r="AX138" s="41">
        <v>2914.6536353862493</v>
      </c>
      <c r="AY138" s="41">
        <v>70.97609019813467</v>
      </c>
      <c r="AZ138" s="41">
        <v>30417.64372756902</v>
      </c>
      <c r="BA138" s="41">
        <v>95182.22133396725</v>
      </c>
      <c r="BB138" s="41">
        <v>0</v>
      </c>
      <c r="BC138" s="41">
        <v>2429.9900268242586</v>
      </c>
      <c r="BD138" s="41">
        <v>848.1123254461442</v>
      </c>
      <c r="BE138" s="41">
        <v>0</v>
      </c>
      <c r="BF138" s="41">
        <v>8.279598837325759</v>
      </c>
      <c r="BG138" s="41">
        <v>27095.724567974576</v>
      </c>
      <c r="BH138" s="41">
        <v>1989.3526182928058</v>
      </c>
      <c r="BI138" s="41">
        <v>0</v>
      </c>
      <c r="BJ138" s="41">
        <v>554.7094074202596</v>
      </c>
      <c r="BK138" s="41">
        <v>4043949.1546858163</v>
      </c>
      <c r="BL138" s="41">
        <v>8742.766546531442</v>
      </c>
      <c r="BM138" s="41">
        <v>0</v>
      </c>
      <c r="BN138" s="41">
        <v>0</v>
      </c>
      <c r="BO138" s="41">
        <v>8742.766546531442</v>
      </c>
      <c r="BP138" s="41">
        <v>0</v>
      </c>
      <c r="BQ138" s="41">
        <v>-1599.9868763092527</v>
      </c>
      <c r="BR138" s="41">
        <v>-1599.9868763092527</v>
      </c>
      <c r="BS138" s="41">
        <v>251935.11145547728</v>
      </c>
      <c r="BT138" s="41">
        <v>87740.60465386475</v>
      </c>
      <c r="BU138" s="41">
        <v>36779.464903135675</v>
      </c>
      <c r="BV138" s="41">
        <v>376455.1810124777</v>
      </c>
      <c r="BW138" s="41">
        <v>383597.9606826999</v>
      </c>
      <c r="BX138" s="41">
        <v>4427547.115368516</v>
      </c>
      <c r="BY138" s="47"/>
      <c r="BZ138" s="47"/>
      <c r="CA138" s="47"/>
      <c r="CB138" s="47"/>
      <c r="CC138" s="47"/>
      <c r="CD138" s="47"/>
      <c r="CE138" s="2"/>
    </row>
    <row r="139" spans="1:83" ht="12.75">
      <c r="A139" s="18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7"/>
      <c r="BZ139" s="47"/>
      <c r="CA139" s="47"/>
      <c r="CB139" s="47"/>
      <c r="CC139" s="47"/>
      <c r="CD139" s="47"/>
      <c r="CE139" s="2"/>
    </row>
    <row r="140" spans="1:82" ht="12.75">
      <c r="A140" s="21" t="s">
        <v>100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7"/>
      <c r="BZ140" s="47"/>
      <c r="CA140" s="47"/>
      <c r="CB140" s="47"/>
      <c r="CC140" s="47"/>
      <c r="CD140" s="47"/>
    </row>
    <row r="141" spans="1:82" ht="12.75">
      <c r="A141" s="22" t="s">
        <v>165</v>
      </c>
      <c r="B141" s="42">
        <v>13676.287983305001</v>
      </c>
      <c r="C141" s="42">
        <v>18.954685817759866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241700.854135026</v>
      </c>
      <c r="Y141" s="42">
        <v>0</v>
      </c>
      <c r="Z141" s="42">
        <v>0</v>
      </c>
      <c r="AA141" s="42">
        <v>0</v>
      </c>
      <c r="AB141" s="42">
        <v>0</v>
      </c>
      <c r="AC141" s="42">
        <v>0</v>
      </c>
      <c r="AD141" s="42">
        <v>0</v>
      </c>
      <c r="AE141" s="42">
        <v>0</v>
      </c>
      <c r="AF141" s="42">
        <v>0</v>
      </c>
      <c r="AG141" s="42">
        <v>0</v>
      </c>
      <c r="AH141" s="42">
        <v>0</v>
      </c>
      <c r="AI141" s="42">
        <v>0</v>
      </c>
      <c r="AJ141" s="42">
        <v>0</v>
      </c>
      <c r="AK141" s="42">
        <v>0</v>
      </c>
      <c r="AL141" s="42">
        <v>29.726446050932637</v>
      </c>
      <c r="AM141" s="42">
        <v>0</v>
      </c>
      <c r="AN141" s="42">
        <v>84.89065635371026</v>
      </c>
      <c r="AO141" s="42">
        <v>0</v>
      </c>
      <c r="AP141" s="42">
        <v>0</v>
      </c>
      <c r="AQ141" s="42">
        <v>0</v>
      </c>
      <c r="AR141" s="42">
        <v>0</v>
      </c>
      <c r="AS141" s="42">
        <v>0</v>
      </c>
      <c r="AT141" s="42">
        <v>0</v>
      </c>
      <c r="AU141" s="42">
        <v>0</v>
      </c>
      <c r="AV141" s="42">
        <v>0</v>
      </c>
      <c r="AW141" s="42">
        <v>0</v>
      </c>
      <c r="AX141" s="42">
        <v>0</v>
      </c>
      <c r="AY141" s="42">
        <v>0.0022905843393346004</v>
      </c>
      <c r="AZ141" s="42">
        <v>822587.226938805</v>
      </c>
      <c r="BA141" s="42">
        <v>101355.21392241266</v>
      </c>
      <c r="BB141" s="42">
        <v>0</v>
      </c>
      <c r="BC141" s="42">
        <v>1833.2997082100874</v>
      </c>
      <c r="BD141" s="42">
        <v>295.885693669338</v>
      </c>
      <c r="BE141" s="42">
        <v>0</v>
      </c>
      <c r="BF141" s="42">
        <v>0</v>
      </c>
      <c r="BG141" s="42">
        <v>0</v>
      </c>
      <c r="BH141" s="42">
        <v>31.694677838158007</v>
      </c>
      <c r="BI141" s="42">
        <v>0</v>
      </c>
      <c r="BJ141" s="42">
        <v>3922.588939429458</v>
      </c>
      <c r="BK141" s="41">
        <v>1185536.6260775025</v>
      </c>
      <c r="BL141" s="42">
        <v>537058.8650610269</v>
      </c>
      <c r="BM141" s="42">
        <v>0</v>
      </c>
      <c r="BN141" s="42">
        <v>307898.67736960034</v>
      </c>
      <c r="BO141" s="41">
        <v>844957.5424306272</v>
      </c>
      <c r="BP141" s="42">
        <v>0</v>
      </c>
      <c r="BQ141" s="42">
        <v>36201.85203641052</v>
      </c>
      <c r="BR141" s="41">
        <v>36201.85203641052</v>
      </c>
      <c r="BS141" s="42">
        <v>1320935.2611518593</v>
      </c>
      <c r="BT141" s="42">
        <v>810266.1162841724</v>
      </c>
      <c r="BU141" s="42">
        <v>180212.75051507007</v>
      </c>
      <c r="BV141" s="41">
        <v>2311414.127951102</v>
      </c>
      <c r="BW141" s="41">
        <v>3192573.5224181395</v>
      </c>
      <c r="BX141" s="41">
        <v>4378110.1484956425</v>
      </c>
      <c r="BY141" s="47"/>
      <c r="BZ141" s="47"/>
      <c r="CA141" s="47"/>
      <c r="CB141" s="47"/>
      <c r="CC141" s="47"/>
      <c r="CD141" s="47"/>
    </row>
    <row r="142" spans="1:83" ht="12.75">
      <c r="A142" s="22" t="s">
        <v>166</v>
      </c>
      <c r="B142" s="42">
        <v>9841.365360801434</v>
      </c>
      <c r="C142" s="42">
        <v>167.82658521554185</v>
      </c>
      <c r="D142" s="42">
        <v>7.861029572452989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1998.659469017227</v>
      </c>
      <c r="P142" s="42">
        <v>66703.59733355364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1195047.77302524</v>
      </c>
      <c r="Y142" s="42">
        <v>0</v>
      </c>
      <c r="Z142" s="42">
        <v>0</v>
      </c>
      <c r="AA142" s="42">
        <v>0</v>
      </c>
      <c r="AB142" s="42">
        <v>0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0</v>
      </c>
      <c r="AI142" s="42">
        <v>0</v>
      </c>
      <c r="AJ142" s="42">
        <v>93655.24268176765</v>
      </c>
      <c r="AK142" s="42">
        <v>3980.50697388291</v>
      </c>
      <c r="AL142" s="42">
        <v>49.368550772270126</v>
      </c>
      <c r="AM142" s="42">
        <v>33333.600422646814</v>
      </c>
      <c r="AN142" s="42">
        <v>612.4033047596484</v>
      </c>
      <c r="AO142" s="42">
        <v>0</v>
      </c>
      <c r="AP142" s="42">
        <v>0</v>
      </c>
      <c r="AQ142" s="42">
        <v>62266.104497426495</v>
      </c>
      <c r="AR142" s="42">
        <v>0</v>
      </c>
      <c r="AS142" s="42">
        <v>0</v>
      </c>
      <c r="AT142" s="42">
        <v>0</v>
      </c>
      <c r="AU142" s="42">
        <v>0</v>
      </c>
      <c r="AV142" s="42">
        <v>0</v>
      </c>
      <c r="AW142" s="42">
        <v>0</v>
      </c>
      <c r="AX142" s="42">
        <v>203.04927274404398</v>
      </c>
      <c r="AY142" s="42">
        <v>682.0620270326687</v>
      </c>
      <c r="AZ142" s="42">
        <v>375776.4683534034</v>
      </c>
      <c r="BA142" s="42">
        <v>286072.7593863999</v>
      </c>
      <c r="BB142" s="42">
        <v>0</v>
      </c>
      <c r="BC142" s="42">
        <v>8106.255412305293</v>
      </c>
      <c r="BD142" s="42">
        <v>1216.409050632604</v>
      </c>
      <c r="BE142" s="42">
        <v>0</v>
      </c>
      <c r="BF142" s="42">
        <v>0</v>
      </c>
      <c r="BG142" s="42">
        <v>0</v>
      </c>
      <c r="BH142" s="42">
        <v>48.82625783930627</v>
      </c>
      <c r="BI142" s="42">
        <v>0</v>
      </c>
      <c r="BJ142" s="42">
        <v>886.9972895319268</v>
      </c>
      <c r="BK142" s="41">
        <v>2140657.136284545</v>
      </c>
      <c r="BL142" s="42">
        <v>529386.8168870582</v>
      </c>
      <c r="BM142" s="42">
        <v>0</v>
      </c>
      <c r="BN142" s="42">
        <v>872905.1971777957</v>
      </c>
      <c r="BO142" s="41">
        <v>1402292.014064854</v>
      </c>
      <c r="BP142" s="42">
        <v>0</v>
      </c>
      <c r="BQ142" s="42">
        <v>59117.41739067032</v>
      </c>
      <c r="BR142" s="41">
        <v>59117.41739067032</v>
      </c>
      <c r="BS142" s="42">
        <v>0</v>
      </c>
      <c r="BT142" s="42">
        <v>0</v>
      </c>
      <c r="BU142" s="42">
        <v>0</v>
      </c>
      <c r="BV142" s="41">
        <v>0</v>
      </c>
      <c r="BW142" s="41">
        <v>1461409.4314555244</v>
      </c>
      <c r="BX142" s="41">
        <v>3602066.5677400692</v>
      </c>
      <c r="BY142" s="47"/>
      <c r="BZ142" s="47"/>
      <c r="CA142" s="47"/>
      <c r="CB142" s="47"/>
      <c r="CC142" s="47"/>
      <c r="CD142" s="47"/>
      <c r="CE142" s="2"/>
    </row>
    <row r="143" spans="1:83" ht="12.75">
      <c r="A143" s="22" t="s">
        <v>167</v>
      </c>
      <c r="B143" s="41">
        <v>23517.653344106435</v>
      </c>
      <c r="C143" s="41">
        <v>186.78127103330172</v>
      </c>
      <c r="D143" s="41">
        <v>7.861029572452989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1998.659469017227</v>
      </c>
      <c r="P143" s="41">
        <v>66703.59733355364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1436748.627160266</v>
      </c>
      <c r="Y143" s="41">
        <v>0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93655.24268176765</v>
      </c>
      <c r="AK143" s="41">
        <v>3980.50697388291</v>
      </c>
      <c r="AL143" s="41">
        <v>79.09499682320276</v>
      </c>
      <c r="AM143" s="41">
        <v>33333.600422646814</v>
      </c>
      <c r="AN143" s="41">
        <v>697.2939611133587</v>
      </c>
      <c r="AO143" s="41">
        <v>0</v>
      </c>
      <c r="AP143" s="41">
        <v>0</v>
      </c>
      <c r="AQ143" s="41">
        <v>62266.104497426495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203.04927274404398</v>
      </c>
      <c r="AY143" s="41">
        <v>682.064317617008</v>
      </c>
      <c r="AZ143" s="41">
        <v>1198363.6952922083</v>
      </c>
      <c r="BA143" s="41">
        <v>387427.97330881254</v>
      </c>
      <c r="BB143" s="41">
        <v>0</v>
      </c>
      <c r="BC143" s="41">
        <v>9939.55512051538</v>
      </c>
      <c r="BD143" s="41">
        <v>1512.294744301942</v>
      </c>
      <c r="BE143" s="41">
        <v>0</v>
      </c>
      <c r="BF143" s="41">
        <v>0</v>
      </c>
      <c r="BG143" s="41">
        <v>0</v>
      </c>
      <c r="BH143" s="41">
        <v>80.52093567746428</v>
      </c>
      <c r="BI143" s="41">
        <v>0</v>
      </c>
      <c r="BJ143" s="41">
        <v>4809.586228961385</v>
      </c>
      <c r="BK143" s="41">
        <v>3326193.7623620476</v>
      </c>
      <c r="BL143" s="41">
        <v>1066445.681948085</v>
      </c>
      <c r="BM143" s="41">
        <v>0</v>
      </c>
      <c r="BN143" s="41">
        <v>1180803.874547396</v>
      </c>
      <c r="BO143" s="41">
        <v>2247249.556495481</v>
      </c>
      <c r="BP143" s="41">
        <v>0</v>
      </c>
      <c r="BQ143" s="41">
        <v>95319.26942708084</v>
      </c>
      <c r="BR143" s="41">
        <v>95319.26942708084</v>
      </c>
      <c r="BS143" s="41">
        <v>1320935.2611518593</v>
      </c>
      <c r="BT143" s="41">
        <v>810266.1162841724</v>
      </c>
      <c r="BU143" s="41">
        <v>180212.75051507007</v>
      </c>
      <c r="BV143" s="41">
        <v>2311414.127951102</v>
      </c>
      <c r="BW143" s="41">
        <v>4653982.953873664</v>
      </c>
      <c r="BX143" s="41">
        <v>7980176.716235712</v>
      </c>
      <c r="BY143" s="47"/>
      <c r="BZ143" s="47"/>
      <c r="CA143" s="47"/>
      <c r="CB143" s="47"/>
      <c r="CC143" s="47"/>
      <c r="CD143" s="47"/>
      <c r="CE143" s="2"/>
    </row>
    <row r="144" spans="1:83" ht="12.75">
      <c r="A144" s="18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7"/>
      <c r="BZ144" s="47"/>
      <c r="CA144" s="47"/>
      <c r="CB144" s="47"/>
      <c r="CC144" s="47"/>
      <c r="CD144" s="47"/>
      <c r="CE144" s="2"/>
    </row>
    <row r="145" spans="1:82" ht="12.75">
      <c r="A145" s="21" t="s">
        <v>101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7"/>
      <c r="BZ145" s="47"/>
      <c r="CA145" s="47"/>
      <c r="CB145" s="47"/>
      <c r="CC145" s="47"/>
      <c r="CD145" s="47"/>
    </row>
    <row r="146" spans="1:82" ht="12.75">
      <c r="A146" s="22" t="s">
        <v>165</v>
      </c>
      <c r="B146" s="42">
        <v>262.0037552687275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397.4254706806468</v>
      </c>
      <c r="Q146" s="42">
        <v>0</v>
      </c>
      <c r="R146" s="42">
        <v>0</v>
      </c>
      <c r="S146" s="42">
        <v>0.014725003905645462</v>
      </c>
      <c r="T146" s="42">
        <v>0</v>
      </c>
      <c r="U146" s="42">
        <v>0</v>
      </c>
      <c r="V146" s="42">
        <v>219.89013700027328</v>
      </c>
      <c r="W146" s="42">
        <v>0</v>
      </c>
      <c r="X146" s="42">
        <v>0.9118411445497259</v>
      </c>
      <c r="Y146" s="42">
        <v>0</v>
      </c>
      <c r="Z146" s="42">
        <v>0</v>
      </c>
      <c r="AA146" s="42">
        <v>0</v>
      </c>
      <c r="AB146" s="42">
        <v>0</v>
      </c>
      <c r="AC146" s="42">
        <v>0</v>
      </c>
      <c r="AD146" s="42">
        <v>0</v>
      </c>
      <c r="AE146" s="42">
        <v>0</v>
      </c>
      <c r="AF146" s="42">
        <v>0</v>
      </c>
      <c r="AG146" s="42">
        <v>3.6843711658805063</v>
      </c>
      <c r="AH146" s="42">
        <v>0</v>
      </c>
      <c r="AI146" s="42">
        <v>0</v>
      </c>
      <c r="AJ146" s="42">
        <v>0</v>
      </c>
      <c r="AK146" s="42">
        <v>0</v>
      </c>
      <c r="AL146" s="42">
        <v>4287.386590644895</v>
      </c>
      <c r="AM146" s="42">
        <v>0</v>
      </c>
      <c r="AN146" s="42">
        <v>8416.61903856597</v>
      </c>
      <c r="AO146" s="42">
        <v>0</v>
      </c>
      <c r="AP146" s="42">
        <v>0</v>
      </c>
      <c r="AQ146" s="42">
        <v>5190.954398781094</v>
      </c>
      <c r="AR146" s="42">
        <v>0</v>
      </c>
      <c r="AS146" s="42">
        <v>0</v>
      </c>
      <c r="AT146" s="42">
        <v>1219.7310081633293</v>
      </c>
      <c r="AU146" s="42">
        <v>0</v>
      </c>
      <c r="AV146" s="42">
        <v>0</v>
      </c>
      <c r="AW146" s="42">
        <v>0</v>
      </c>
      <c r="AX146" s="42">
        <v>0</v>
      </c>
      <c r="AY146" s="42">
        <v>857.4064913719028</v>
      </c>
      <c r="AZ146" s="42">
        <v>58646.11642797859</v>
      </c>
      <c r="BA146" s="42">
        <v>0</v>
      </c>
      <c r="BB146" s="42">
        <v>242676.02277734724</v>
      </c>
      <c r="BC146" s="42">
        <v>7426.434356703636</v>
      </c>
      <c r="BD146" s="42">
        <v>64150.49420860747</v>
      </c>
      <c r="BE146" s="42">
        <v>1486.0610197831834</v>
      </c>
      <c r="BF146" s="42">
        <v>0</v>
      </c>
      <c r="BG146" s="42">
        <v>1184.8134113991282</v>
      </c>
      <c r="BH146" s="42">
        <v>663.9052906136906</v>
      </c>
      <c r="BI146" s="42">
        <v>0</v>
      </c>
      <c r="BJ146" s="42">
        <v>76270.3203150928</v>
      </c>
      <c r="BK146" s="41">
        <v>473360.195635317</v>
      </c>
      <c r="BL146" s="42">
        <v>622716.815977898</v>
      </c>
      <c r="BM146" s="42">
        <v>0</v>
      </c>
      <c r="BN146" s="42">
        <v>0</v>
      </c>
      <c r="BO146" s="41">
        <v>622716.815977898</v>
      </c>
      <c r="BP146" s="42">
        <v>0</v>
      </c>
      <c r="BQ146" s="42">
        <v>-1648.2734956663019</v>
      </c>
      <c r="BR146" s="41">
        <v>-1648.2734956663019</v>
      </c>
      <c r="BS146" s="42">
        <v>457721.97522614157</v>
      </c>
      <c r="BT146" s="42">
        <v>252559.24258525428</v>
      </c>
      <c r="BU146" s="42">
        <v>51693.698956557695</v>
      </c>
      <c r="BV146" s="41">
        <v>761974.9167679535</v>
      </c>
      <c r="BW146" s="41">
        <v>1383043.4592501852</v>
      </c>
      <c r="BX146" s="41">
        <v>1856403.654885502</v>
      </c>
      <c r="BY146" s="47"/>
      <c r="BZ146" s="47"/>
      <c r="CA146" s="47"/>
      <c r="CB146" s="47"/>
      <c r="CC146" s="47"/>
      <c r="CD146" s="47"/>
    </row>
    <row r="147" spans="1:83" ht="12.75">
      <c r="A147" s="22" t="s">
        <v>166</v>
      </c>
      <c r="B147" s="42">
        <v>37.86333102318944</v>
      </c>
      <c r="C147" s="42">
        <v>3755.031946701404</v>
      </c>
      <c r="D147" s="42">
        <v>2274.3021789586587</v>
      </c>
      <c r="E147" s="42">
        <v>0</v>
      </c>
      <c r="F147" s="42">
        <v>456.3266193540715</v>
      </c>
      <c r="G147" s="42">
        <v>218.29950426168045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195.58604494757225</v>
      </c>
      <c r="Q147" s="42">
        <v>0</v>
      </c>
      <c r="R147" s="42">
        <v>0</v>
      </c>
      <c r="S147" s="42">
        <v>3.870770406773111</v>
      </c>
      <c r="T147" s="42">
        <v>0</v>
      </c>
      <c r="U147" s="42">
        <v>97.23124822171948</v>
      </c>
      <c r="V147" s="42">
        <v>497.85039133527596</v>
      </c>
      <c r="W147" s="42">
        <v>0</v>
      </c>
      <c r="X147" s="42">
        <v>5292.985705296139</v>
      </c>
      <c r="Y147" s="42">
        <v>75541.37995420306</v>
      </c>
      <c r="Z147" s="42">
        <v>30.60879392297954</v>
      </c>
      <c r="AA147" s="42">
        <v>0</v>
      </c>
      <c r="AB147" s="42">
        <v>0</v>
      </c>
      <c r="AC147" s="42">
        <v>0</v>
      </c>
      <c r="AD147" s="42">
        <v>0</v>
      </c>
      <c r="AE147" s="42">
        <v>0</v>
      </c>
      <c r="AF147" s="42">
        <v>0</v>
      </c>
      <c r="AG147" s="42">
        <v>0.8969194125490053</v>
      </c>
      <c r="AH147" s="42">
        <v>0</v>
      </c>
      <c r="AI147" s="42">
        <v>1758.640552203136</v>
      </c>
      <c r="AJ147" s="42">
        <v>44600.23804613039</v>
      </c>
      <c r="AK147" s="42">
        <v>917.1405649614154</v>
      </c>
      <c r="AL147" s="42">
        <v>5009.268059420253</v>
      </c>
      <c r="AM147" s="42">
        <v>155013.32590612964</v>
      </c>
      <c r="AN147" s="42">
        <v>2181.226477426146</v>
      </c>
      <c r="AO147" s="42">
        <v>0</v>
      </c>
      <c r="AP147" s="42">
        <v>471.0251452693394</v>
      </c>
      <c r="AQ147" s="42">
        <v>3526.980737068385</v>
      </c>
      <c r="AR147" s="42">
        <v>163.4144370861322</v>
      </c>
      <c r="AS147" s="42">
        <v>1374.8748305596457</v>
      </c>
      <c r="AT147" s="42">
        <v>757.5072470003518</v>
      </c>
      <c r="AU147" s="42">
        <v>0</v>
      </c>
      <c r="AV147" s="42">
        <v>0</v>
      </c>
      <c r="AW147" s="42">
        <v>39839.70555012082</v>
      </c>
      <c r="AX147" s="42">
        <v>1209.4710087603066</v>
      </c>
      <c r="AY147" s="42">
        <v>271.5028794693492</v>
      </c>
      <c r="AZ147" s="42">
        <v>14664.7246919735</v>
      </c>
      <c r="BA147" s="42">
        <v>4745.792321957757</v>
      </c>
      <c r="BB147" s="42">
        <v>123950.22094349876</v>
      </c>
      <c r="BC147" s="42">
        <v>9124.884905700279</v>
      </c>
      <c r="BD147" s="42">
        <v>49806.07297968643</v>
      </c>
      <c r="BE147" s="42">
        <v>358.06717729482835</v>
      </c>
      <c r="BF147" s="42">
        <v>537.6383744666125</v>
      </c>
      <c r="BG147" s="42">
        <v>360.2906146511568</v>
      </c>
      <c r="BH147" s="42">
        <v>154.80695852730403</v>
      </c>
      <c r="BI147" s="42">
        <v>0</v>
      </c>
      <c r="BJ147" s="42">
        <v>15618.503593713178</v>
      </c>
      <c r="BK147" s="41">
        <v>564817.5574111203</v>
      </c>
      <c r="BL147" s="42">
        <v>179765.11206710536</v>
      </c>
      <c r="BM147" s="42">
        <v>0</v>
      </c>
      <c r="BN147" s="42">
        <v>0</v>
      </c>
      <c r="BO147" s="41">
        <v>179765.11206710536</v>
      </c>
      <c r="BP147" s="42">
        <v>0</v>
      </c>
      <c r="BQ147" s="42">
        <v>-2327.8198115403247</v>
      </c>
      <c r="BR147" s="41">
        <v>-2327.8198115403247</v>
      </c>
      <c r="BS147" s="42">
        <v>0</v>
      </c>
      <c r="BT147" s="42">
        <v>0</v>
      </c>
      <c r="BU147" s="42">
        <v>0</v>
      </c>
      <c r="BV147" s="41">
        <v>0</v>
      </c>
      <c r="BW147" s="41">
        <v>177437.29225556503</v>
      </c>
      <c r="BX147" s="41">
        <v>742254.8496666853</v>
      </c>
      <c r="BY147" s="47"/>
      <c r="BZ147" s="47"/>
      <c r="CA147" s="47"/>
      <c r="CB147" s="47"/>
      <c r="CC147" s="47"/>
      <c r="CD147" s="47"/>
      <c r="CE147" s="2"/>
    </row>
    <row r="148" spans="1:83" ht="12.75">
      <c r="A148" s="22" t="s">
        <v>167</v>
      </c>
      <c r="B148" s="41">
        <v>299.86708629191696</v>
      </c>
      <c r="C148" s="41">
        <v>3755.031946701404</v>
      </c>
      <c r="D148" s="41">
        <v>2274.3021789586587</v>
      </c>
      <c r="E148" s="41">
        <v>0</v>
      </c>
      <c r="F148" s="41">
        <v>456.3266193540715</v>
      </c>
      <c r="G148" s="41">
        <v>218.29950426168045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593.0115156282191</v>
      </c>
      <c r="Q148" s="41">
        <v>0</v>
      </c>
      <c r="R148" s="41">
        <v>0</v>
      </c>
      <c r="S148" s="41">
        <v>3.8854954106787565</v>
      </c>
      <c r="T148" s="41">
        <v>0</v>
      </c>
      <c r="U148" s="41">
        <v>97.23124822171948</v>
      </c>
      <c r="V148" s="41">
        <v>717.7405283355492</v>
      </c>
      <c r="W148" s="41">
        <v>0</v>
      </c>
      <c r="X148" s="41">
        <v>5293.8975464406885</v>
      </c>
      <c r="Y148" s="41">
        <v>75541.37995420306</v>
      </c>
      <c r="Z148" s="41">
        <v>30.60879392297954</v>
      </c>
      <c r="AA148" s="41">
        <v>0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4.5812905784295115</v>
      </c>
      <c r="AH148" s="41">
        <v>0</v>
      </c>
      <c r="AI148" s="41">
        <v>1758.640552203136</v>
      </c>
      <c r="AJ148" s="41">
        <v>44600.23804613039</v>
      </c>
      <c r="AK148" s="41">
        <v>917.1405649614154</v>
      </c>
      <c r="AL148" s="41">
        <v>9296.654650065148</v>
      </c>
      <c r="AM148" s="41">
        <v>155013.32590612964</v>
      </c>
      <c r="AN148" s="41">
        <v>10597.845515992116</v>
      </c>
      <c r="AO148" s="41">
        <v>0</v>
      </c>
      <c r="AP148" s="41">
        <v>471.0251452693394</v>
      </c>
      <c r="AQ148" s="41">
        <v>8717.935135849479</v>
      </c>
      <c r="AR148" s="41">
        <v>163.4144370861322</v>
      </c>
      <c r="AS148" s="41">
        <v>1374.8748305596457</v>
      </c>
      <c r="AT148" s="41">
        <v>1977.238255163681</v>
      </c>
      <c r="AU148" s="41">
        <v>0</v>
      </c>
      <c r="AV148" s="41">
        <v>0</v>
      </c>
      <c r="AW148" s="41">
        <v>39839.70555012082</v>
      </c>
      <c r="AX148" s="41">
        <v>1209.4710087603066</v>
      </c>
      <c r="AY148" s="41">
        <v>1128.909370841252</v>
      </c>
      <c r="AZ148" s="41">
        <v>73310.84111995209</v>
      </c>
      <c r="BA148" s="41">
        <v>4745.792321957757</v>
      </c>
      <c r="BB148" s="41">
        <v>366626.243720846</v>
      </c>
      <c r="BC148" s="41">
        <v>16551.319262403915</v>
      </c>
      <c r="BD148" s="41">
        <v>113956.5671882939</v>
      </c>
      <c r="BE148" s="41">
        <v>1844.1281970780117</v>
      </c>
      <c r="BF148" s="41">
        <v>537.6383744666125</v>
      </c>
      <c r="BG148" s="41">
        <v>1545.104026050285</v>
      </c>
      <c r="BH148" s="41">
        <v>818.7122491409946</v>
      </c>
      <c r="BI148" s="41">
        <v>0</v>
      </c>
      <c r="BJ148" s="41">
        <v>91888.82390880598</v>
      </c>
      <c r="BK148" s="41">
        <v>1038177.7530464373</v>
      </c>
      <c r="BL148" s="41">
        <v>802481.9280450033</v>
      </c>
      <c r="BM148" s="41">
        <v>0</v>
      </c>
      <c r="BN148" s="41">
        <v>0</v>
      </c>
      <c r="BO148" s="41">
        <v>802481.9280450033</v>
      </c>
      <c r="BP148" s="41">
        <v>0</v>
      </c>
      <c r="BQ148" s="41">
        <v>-3976.0933072066264</v>
      </c>
      <c r="BR148" s="41">
        <v>-3976.0933072066264</v>
      </c>
      <c r="BS148" s="41">
        <v>457721.97522614157</v>
      </c>
      <c r="BT148" s="41">
        <v>252559.24258525428</v>
      </c>
      <c r="BU148" s="41">
        <v>51693.698956557695</v>
      </c>
      <c r="BV148" s="41">
        <v>761974.9167679535</v>
      </c>
      <c r="BW148" s="41">
        <v>1560480.7515057502</v>
      </c>
      <c r="BX148" s="41">
        <v>2598658.5045521874</v>
      </c>
      <c r="BY148" s="47"/>
      <c r="BZ148" s="47"/>
      <c r="CA148" s="47"/>
      <c r="CB148" s="47"/>
      <c r="CC148" s="47"/>
      <c r="CD148" s="47"/>
      <c r="CE148" s="2"/>
    </row>
    <row r="149" spans="1:83" ht="12.75">
      <c r="A149" s="18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7"/>
      <c r="BZ149" s="47"/>
      <c r="CA149" s="47"/>
      <c r="CB149" s="47"/>
      <c r="CC149" s="47"/>
      <c r="CD149" s="47"/>
      <c r="CE149" s="2"/>
    </row>
    <row r="150" spans="1:82" ht="12.75">
      <c r="A150" s="21" t="s">
        <v>102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7"/>
      <c r="BZ150" s="47"/>
      <c r="CA150" s="47"/>
      <c r="CB150" s="47"/>
      <c r="CC150" s="47"/>
      <c r="CD150" s="47"/>
    </row>
    <row r="151" spans="1:82" ht="12.75">
      <c r="A151" s="22" t="s">
        <v>165</v>
      </c>
      <c r="B151" s="42">
        <v>89.61539952425503</v>
      </c>
      <c r="C151" s="42">
        <v>0</v>
      </c>
      <c r="D151" s="42">
        <v>1657.2302768378877</v>
      </c>
      <c r="E151" s="42">
        <v>345.1024216078589</v>
      </c>
      <c r="F151" s="42">
        <v>1451.4635663527233</v>
      </c>
      <c r="G151" s="42">
        <v>5418.579329308191</v>
      </c>
      <c r="H151" s="42">
        <v>3252.44815687112</v>
      </c>
      <c r="I151" s="42">
        <v>0</v>
      </c>
      <c r="J151" s="42">
        <v>2762.8579975470284</v>
      </c>
      <c r="K151" s="42">
        <v>519.3865706516318</v>
      </c>
      <c r="L151" s="42">
        <v>0</v>
      </c>
      <c r="M151" s="42">
        <v>103.79874034129435</v>
      </c>
      <c r="N151" s="42">
        <v>396.5007570224602</v>
      </c>
      <c r="O151" s="42">
        <v>3235.7497482092804</v>
      </c>
      <c r="P151" s="42">
        <v>6472.0220813828855</v>
      </c>
      <c r="Q151" s="42">
        <v>0.5656670163521085</v>
      </c>
      <c r="R151" s="42">
        <v>0</v>
      </c>
      <c r="S151" s="42">
        <v>2008.0258878739282</v>
      </c>
      <c r="T151" s="42">
        <v>139.2931027893306</v>
      </c>
      <c r="U151" s="42">
        <v>59482.44388880918</v>
      </c>
      <c r="V151" s="42">
        <v>121579.62547751586</v>
      </c>
      <c r="W151" s="42">
        <v>158658.3455738125</v>
      </c>
      <c r="X151" s="42">
        <v>11161.024536787485</v>
      </c>
      <c r="Y151" s="42">
        <v>9863.267090649031</v>
      </c>
      <c r="Z151" s="42">
        <v>1302.2670886709793</v>
      </c>
      <c r="AA151" s="42">
        <v>13.829489857208898</v>
      </c>
      <c r="AB151" s="42">
        <v>1157.8528371724378</v>
      </c>
      <c r="AC151" s="42">
        <v>2191.635178537299</v>
      </c>
      <c r="AD151" s="42">
        <v>0</v>
      </c>
      <c r="AE151" s="42">
        <v>472.8085785008916</v>
      </c>
      <c r="AF151" s="42">
        <v>550.1046170147602</v>
      </c>
      <c r="AG151" s="42">
        <v>3617.3628322703134</v>
      </c>
      <c r="AH151" s="42">
        <v>28127.093441577483</v>
      </c>
      <c r="AI151" s="42">
        <v>73.5417845087868</v>
      </c>
      <c r="AJ151" s="42">
        <v>0</v>
      </c>
      <c r="AK151" s="42">
        <v>0</v>
      </c>
      <c r="AL151" s="42">
        <v>441.63883635620425</v>
      </c>
      <c r="AM151" s="42">
        <v>-3.2741809263825417E-11</v>
      </c>
      <c r="AN151" s="42">
        <v>5200.391620883029</v>
      </c>
      <c r="AO151" s="42">
        <v>0</v>
      </c>
      <c r="AP151" s="42">
        <v>1348.9873599811663</v>
      </c>
      <c r="AQ151" s="42">
        <v>32953.84811301541</v>
      </c>
      <c r="AR151" s="42">
        <v>95.7183927682459</v>
      </c>
      <c r="AS151" s="42">
        <v>0</v>
      </c>
      <c r="AT151" s="42">
        <v>6429.056064008698</v>
      </c>
      <c r="AU151" s="42">
        <v>3870.458157741081</v>
      </c>
      <c r="AV151" s="42">
        <v>14254.015651054879</v>
      </c>
      <c r="AW151" s="42">
        <v>92936.18273639423</v>
      </c>
      <c r="AX151" s="42">
        <v>22006.397214557892</v>
      </c>
      <c r="AY151" s="42">
        <v>4433.103716004882</v>
      </c>
      <c r="AZ151" s="42">
        <v>1743.222892574303</v>
      </c>
      <c r="BA151" s="42">
        <v>2.7405151394409586</v>
      </c>
      <c r="BB151" s="42">
        <v>25533.528587546796</v>
      </c>
      <c r="BC151" s="42">
        <v>10900.390098004675</v>
      </c>
      <c r="BD151" s="42">
        <v>0</v>
      </c>
      <c r="BE151" s="42">
        <v>56253.670832406526</v>
      </c>
      <c r="BF151" s="42">
        <v>0</v>
      </c>
      <c r="BG151" s="42">
        <v>534.436665504107</v>
      </c>
      <c r="BH151" s="42">
        <v>6113.8919834835815</v>
      </c>
      <c r="BI151" s="42">
        <v>0</v>
      </c>
      <c r="BJ151" s="42">
        <v>40131.12183325573</v>
      </c>
      <c r="BK151" s="41">
        <v>751286.6433897011</v>
      </c>
      <c r="BL151" s="42">
        <v>67162.2680818328</v>
      </c>
      <c r="BM151" s="42">
        <v>0</v>
      </c>
      <c r="BN151" s="42">
        <v>0</v>
      </c>
      <c r="BO151" s="41">
        <v>67162.2680818328</v>
      </c>
      <c r="BP151" s="42">
        <v>0</v>
      </c>
      <c r="BQ151" s="42">
        <v>613.7188579601902</v>
      </c>
      <c r="BR151" s="41">
        <v>613.7188579601902</v>
      </c>
      <c r="BS151" s="42">
        <v>228421.2849843494</v>
      </c>
      <c r="BT151" s="42">
        <v>90196.29340380535</v>
      </c>
      <c r="BU151" s="42">
        <v>22869.907151400166</v>
      </c>
      <c r="BV151" s="41">
        <v>341487.4855395549</v>
      </c>
      <c r="BW151" s="41">
        <v>409263.4724793479</v>
      </c>
      <c r="BX151" s="41">
        <v>1160550.115869049</v>
      </c>
      <c r="BY151" s="47"/>
      <c r="BZ151" s="47"/>
      <c r="CA151" s="47"/>
      <c r="CB151" s="47"/>
      <c r="CC151" s="47"/>
      <c r="CD151" s="47"/>
    </row>
    <row r="152" spans="1:83" ht="12.75">
      <c r="A152" s="22" t="s">
        <v>166</v>
      </c>
      <c r="B152" s="42">
        <v>168.60158350519484</v>
      </c>
      <c r="C152" s="42">
        <v>3664.4630058764988</v>
      </c>
      <c r="D152" s="42">
        <v>4771.002781223924</v>
      </c>
      <c r="E152" s="42">
        <v>484.78586887452434</v>
      </c>
      <c r="F152" s="42">
        <v>4039.6337401454357</v>
      </c>
      <c r="G152" s="42">
        <v>1258.4210549008064</v>
      </c>
      <c r="H152" s="42">
        <v>1704.8960143485165</v>
      </c>
      <c r="I152" s="42">
        <v>8668.851653173522</v>
      </c>
      <c r="J152" s="42">
        <v>4554.075017841899</v>
      </c>
      <c r="K152" s="42">
        <v>787.4680985760564</v>
      </c>
      <c r="L152" s="42">
        <v>2697.7157052449625</v>
      </c>
      <c r="M152" s="42">
        <v>154.58665478175433</v>
      </c>
      <c r="N152" s="42">
        <v>2649.3294012836636</v>
      </c>
      <c r="O152" s="42">
        <v>13325.72548875878</v>
      </c>
      <c r="P152" s="42">
        <v>40633.92651349389</v>
      </c>
      <c r="Q152" s="42">
        <v>3806.75081143436</v>
      </c>
      <c r="R152" s="42">
        <v>3289.088499871175</v>
      </c>
      <c r="S152" s="42">
        <v>3138.040710070984</v>
      </c>
      <c r="T152" s="42">
        <v>472.6412105864876</v>
      </c>
      <c r="U152" s="42">
        <v>540418.3267832961</v>
      </c>
      <c r="V152" s="42">
        <v>426398.57913289417</v>
      </c>
      <c r="W152" s="42">
        <v>1319938.067793117</v>
      </c>
      <c r="X152" s="42">
        <v>22453.919528591603</v>
      </c>
      <c r="Y152" s="42">
        <v>62873.447985283776</v>
      </c>
      <c r="Z152" s="42">
        <v>6219.981375637631</v>
      </c>
      <c r="AA152" s="42">
        <v>379.61488853466324</v>
      </c>
      <c r="AB152" s="42">
        <v>3883.8247995800657</v>
      </c>
      <c r="AC152" s="42">
        <v>8361.113950710574</v>
      </c>
      <c r="AD152" s="42">
        <v>4069.713053678868</v>
      </c>
      <c r="AE152" s="42">
        <v>81.54073285091707</v>
      </c>
      <c r="AF152" s="42">
        <v>14894.099291151068</v>
      </c>
      <c r="AG152" s="42">
        <v>9810.585065471765</v>
      </c>
      <c r="AH152" s="42">
        <v>50758.015672290596</v>
      </c>
      <c r="AI152" s="42">
        <v>3355.043230166263</v>
      </c>
      <c r="AJ152" s="42">
        <v>3437.4117711294525</v>
      </c>
      <c r="AK152" s="42">
        <v>172.67430146914944</v>
      </c>
      <c r="AL152" s="42">
        <v>194.60379383606178</v>
      </c>
      <c r="AM152" s="42">
        <v>11154.214442708128</v>
      </c>
      <c r="AN152" s="42">
        <v>1307.4347680550356</v>
      </c>
      <c r="AO152" s="42">
        <v>0</v>
      </c>
      <c r="AP152" s="42">
        <v>2828.4491955884278</v>
      </c>
      <c r="AQ152" s="42">
        <v>210016.19553284431</v>
      </c>
      <c r="AR152" s="42">
        <v>292.31454721394397</v>
      </c>
      <c r="AS152" s="42">
        <v>4548.698084434682</v>
      </c>
      <c r="AT152" s="42">
        <v>4185.3489203121235</v>
      </c>
      <c r="AU152" s="42">
        <v>5502.870866336843</v>
      </c>
      <c r="AV152" s="42">
        <v>66.99311225995103</v>
      </c>
      <c r="AW152" s="42">
        <v>105636.91907053039</v>
      </c>
      <c r="AX152" s="42">
        <v>67.56540790297204</v>
      </c>
      <c r="AY152" s="42">
        <v>3533.6056762894054</v>
      </c>
      <c r="AZ152" s="42">
        <v>1903.6602267316966</v>
      </c>
      <c r="BA152" s="42">
        <v>199.55011426102968</v>
      </c>
      <c r="BB152" s="42">
        <v>11894.058070430556</v>
      </c>
      <c r="BC152" s="42">
        <v>23995.70242836488</v>
      </c>
      <c r="BD152" s="42">
        <v>0</v>
      </c>
      <c r="BE152" s="42">
        <v>16489.885370204745</v>
      </c>
      <c r="BF152" s="42">
        <v>7098.750506259201</v>
      </c>
      <c r="BG152" s="42">
        <v>94.0599981683363</v>
      </c>
      <c r="BH152" s="42">
        <v>971.062220790063</v>
      </c>
      <c r="BI152" s="42">
        <v>0</v>
      </c>
      <c r="BJ152" s="42">
        <v>4571.6354841876855</v>
      </c>
      <c r="BK152" s="41">
        <v>2994329.5410075556</v>
      </c>
      <c r="BL152" s="42">
        <v>266129.10878369026</v>
      </c>
      <c r="BM152" s="42">
        <v>0</v>
      </c>
      <c r="BN152" s="42">
        <v>0</v>
      </c>
      <c r="BO152" s="41">
        <v>266129.10878369026</v>
      </c>
      <c r="BP152" s="42">
        <v>0</v>
      </c>
      <c r="BQ152" s="42">
        <v>2525.533285365415</v>
      </c>
      <c r="BR152" s="41">
        <v>2525.533285365415</v>
      </c>
      <c r="BS152" s="42">
        <v>0</v>
      </c>
      <c r="BT152" s="42">
        <v>0</v>
      </c>
      <c r="BU152" s="42">
        <v>0</v>
      </c>
      <c r="BV152" s="41">
        <v>0</v>
      </c>
      <c r="BW152" s="41">
        <v>268654.6420690557</v>
      </c>
      <c r="BX152" s="41">
        <v>3262984.1830766113</v>
      </c>
      <c r="BY152" s="47"/>
      <c r="BZ152" s="47"/>
      <c r="CA152" s="47"/>
      <c r="CB152" s="47"/>
      <c r="CC152" s="47"/>
      <c r="CD152" s="47"/>
      <c r="CE152" s="2"/>
    </row>
    <row r="153" spans="1:83" ht="12.75">
      <c r="A153" s="22" t="s">
        <v>167</v>
      </c>
      <c r="B153" s="41">
        <v>258.21698302944986</v>
      </c>
      <c r="C153" s="41">
        <v>3664.4630058764988</v>
      </c>
      <c r="D153" s="41">
        <v>6428.233058061812</v>
      </c>
      <c r="E153" s="41">
        <v>829.8882904823832</v>
      </c>
      <c r="F153" s="41">
        <v>5491.097306498159</v>
      </c>
      <c r="G153" s="41">
        <v>6677.000384208997</v>
      </c>
      <c r="H153" s="41">
        <v>4957.344171219636</v>
      </c>
      <c r="I153" s="41">
        <v>8668.851653173522</v>
      </c>
      <c r="J153" s="41">
        <v>7316.933015388928</v>
      </c>
      <c r="K153" s="41">
        <v>1306.8546692276882</v>
      </c>
      <c r="L153" s="41">
        <v>2697.7157052449625</v>
      </c>
      <c r="M153" s="41">
        <v>258.3853951230487</v>
      </c>
      <c r="N153" s="41">
        <v>3045.830158306124</v>
      </c>
      <c r="O153" s="41">
        <v>16561.47523696806</v>
      </c>
      <c r="P153" s="41">
        <v>47105.948594876776</v>
      </c>
      <c r="Q153" s="41">
        <v>3807.316478450712</v>
      </c>
      <c r="R153" s="41">
        <v>3289.088499871175</v>
      </c>
      <c r="S153" s="41">
        <v>5146.066597944912</v>
      </c>
      <c r="T153" s="41">
        <v>611.9343133758182</v>
      </c>
      <c r="U153" s="41">
        <v>599900.7706721053</v>
      </c>
      <c r="V153" s="41">
        <v>547978.20461041</v>
      </c>
      <c r="W153" s="41">
        <v>1478596.4133669294</v>
      </c>
      <c r="X153" s="41">
        <v>33614.94406537909</v>
      </c>
      <c r="Y153" s="41">
        <v>72736.7150759328</v>
      </c>
      <c r="Z153" s="41">
        <v>7522.24846430861</v>
      </c>
      <c r="AA153" s="41">
        <v>393.44437839187214</v>
      </c>
      <c r="AB153" s="41">
        <v>5041.6776367525035</v>
      </c>
      <c r="AC153" s="41">
        <v>10552.749129247873</v>
      </c>
      <c r="AD153" s="41">
        <v>4069.713053678868</v>
      </c>
      <c r="AE153" s="41">
        <v>554.3493113518086</v>
      </c>
      <c r="AF153" s="41">
        <v>15444.203908165828</v>
      </c>
      <c r="AG153" s="41">
        <v>13427.947897742079</v>
      </c>
      <c r="AH153" s="41">
        <v>78885.10911386808</v>
      </c>
      <c r="AI153" s="41">
        <v>3428.58501467505</v>
      </c>
      <c r="AJ153" s="41">
        <v>3437.4117711294525</v>
      </c>
      <c r="AK153" s="41">
        <v>172.67430146914944</v>
      </c>
      <c r="AL153" s="41">
        <v>636.242630192266</v>
      </c>
      <c r="AM153" s="41">
        <v>11154.214442708095</v>
      </c>
      <c r="AN153" s="41">
        <v>6507.826388938064</v>
      </c>
      <c r="AO153" s="41">
        <v>0</v>
      </c>
      <c r="AP153" s="41">
        <v>4177.436555569594</v>
      </c>
      <c r="AQ153" s="41">
        <v>242970.04364585973</v>
      </c>
      <c r="AR153" s="41">
        <v>388.0329399821899</v>
      </c>
      <c r="AS153" s="41">
        <v>4548.698084434682</v>
      </c>
      <c r="AT153" s="41">
        <v>10614.404984320821</v>
      </c>
      <c r="AU153" s="41">
        <v>9373.329024077924</v>
      </c>
      <c r="AV153" s="41">
        <v>14321.00876331483</v>
      </c>
      <c r="AW153" s="41">
        <v>198573.10180692462</v>
      </c>
      <c r="AX153" s="41">
        <v>22073.962622460866</v>
      </c>
      <c r="AY153" s="41">
        <v>7966.709392294288</v>
      </c>
      <c r="AZ153" s="41">
        <v>3646.8831193059996</v>
      </c>
      <c r="BA153" s="41">
        <v>202.29062940047064</v>
      </c>
      <c r="BB153" s="41">
        <v>37427.58665797735</v>
      </c>
      <c r="BC153" s="41">
        <v>34896.09252636955</v>
      </c>
      <c r="BD153" s="41">
        <v>0</v>
      </c>
      <c r="BE153" s="41">
        <v>72743.55620261127</v>
      </c>
      <c r="BF153" s="41">
        <v>7098.750506259201</v>
      </c>
      <c r="BG153" s="41">
        <v>628.4966636724433</v>
      </c>
      <c r="BH153" s="41">
        <v>7084.954204273645</v>
      </c>
      <c r="BI153" s="41">
        <v>0</v>
      </c>
      <c r="BJ153" s="41">
        <v>44702.75731744342</v>
      </c>
      <c r="BK153" s="41">
        <v>3745616.184397257</v>
      </c>
      <c r="BL153" s="41">
        <v>333291.37686552305</v>
      </c>
      <c r="BM153" s="41">
        <v>0</v>
      </c>
      <c r="BN153" s="41">
        <v>0</v>
      </c>
      <c r="BO153" s="41">
        <v>333291.37686552305</v>
      </c>
      <c r="BP153" s="41">
        <v>0</v>
      </c>
      <c r="BQ153" s="41">
        <v>3139.252143325605</v>
      </c>
      <c r="BR153" s="41">
        <v>3139.252143325605</v>
      </c>
      <c r="BS153" s="41">
        <v>228421.2849843494</v>
      </c>
      <c r="BT153" s="41">
        <v>90196.29340380535</v>
      </c>
      <c r="BU153" s="41">
        <v>22869.907151400166</v>
      </c>
      <c r="BV153" s="41">
        <v>341487.4855395549</v>
      </c>
      <c r="BW153" s="41">
        <v>677918.1145484035</v>
      </c>
      <c r="BX153" s="41">
        <v>4423534.29894566</v>
      </c>
      <c r="BY153" s="47"/>
      <c r="BZ153" s="47"/>
      <c r="CA153" s="47"/>
      <c r="CB153" s="47"/>
      <c r="CC153" s="47"/>
      <c r="CD153" s="47"/>
      <c r="CE153" s="2"/>
    </row>
    <row r="154" spans="1:83" ht="12.75">
      <c r="A154" s="18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7"/>
      <c r="BZ154" s="47"/>
      <c r="CA154" s="47"/>
      <c r="CB154" s="47"/>
      <c r="CC154" s="47"/>
      <c r="CD154" s="47"/>
      <c r="CE154" s="2"/>
    </row>
    <row r="155" spans="1:82" ht="12.75">
      <c r="A155" s="21" t="s">
        <v>103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7"/>
      <c r="BZ155" s="47"/>
      <c r="CA155" s="47"/>
      <c r="CB155" s="47"/>
      <c r="CC155" s="47"/>
      <c r="CD155" s="47"/>
    </row>
    <row r="156" spans="1:82" ht="12.75">
      <c r="A156" s="22" t="s">
        <v>165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30142.672839806604</v>
      </c>
      <c r="W156" s="42">
        <v>0</v>
      </c>
      <c r="X156" s="42">
        <v>0</v>
      </c>
      <c r="Y156" s="42">
        <v>0</v>
      </c>
      <c r="Z156" s="42">
        <v>40.48789909303247</v>
      </c>
      <c r="AA156" s="42">
        <v>0</v>
      </c>
      <c r="AB156" s="42">
        <v>0</v>
      </c>
      <c r="AC156" s="42">
        <v>0</v>
      </c>
      <c r="AD156" s="42">
        <v>46.161640529484785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103.44559905863764</v>
      </c>
      <c r="AM156" s="42">
        <v>0</v>
      </c>
      <c r="AN156" s="42">
        <v>635.8870825716849</v>
      </c>
      <c r="AO156" s="42">
        <v>0</v>
      </c>
      <c r="AP156" s="42">
        <v>0</v>
      </c>
      <c r="AQ156" s="42">
        <v>0</v>
      </c>
      <c r="AR156" s="42">
        <v>0</v>
      </c>
      <c r="AS156" s="42">
        <v>0</v>
      </c>
      <c r="AT156" s="42">
        <v>0</v>
      </c>
      <c r="AU156" s="42">
        <v>0</v>
      </c>
      <c r="AV156" s="42">
        <v>1648059.5817081355</v>
      </c>
      <c r="AW156" s="42">
        <v>0</v>
      </c>
      <c r="AX156" s="42">
        <v>27209.484253902112</v>
      </c>
      <c r="AY156" s="42">
        <v>0</v>
      </c>
      <c r="AZ156" s="42">
        <v>265.9635803388137</v>
      </c>
      <c r="BA156" s="42">
        <v>0</v>
      </c>
      <c r="BB156" s="42">
        <v>0</v>
      </c>
      <c r="BC156" s="42">
        <v>0</v>
      </c>
      <c r="BD156" s="42">
        <v>0</v>
      </c>
      <c r="BE156" s="42">
        <v>33121.54736150903</v>
      </c>
      <c r="BF156" s="42">
        <v>0</v>
      </c>
      <c r="BG156" s="42">
        <v>38.373571474722084</v>
      </c>
      <c r="BH156" s="42">
        <v>6830.875470936018</v>
      </c>
      <c r="BI156" s="42">
        <v>0</v>
      </c>
      <c r="BJ156" s="42">
        <v>25483.470909898202</v>
      </c>
      <c r="BK156" s="41">
        <v>1771977.951917254</v>
      </c>
      <c r="BL156" s="42">
        <v>756753.7283274175</v>
      </c>
      <c r="BM156" s="42">
        <v>0</v>
      </c>
      <c r="BN156" s="42">
        <v>0</v>
      </c>
      <c r="BO156" s="41">
        <v>756753.7283274175</v>
      </c>
      <c r="BP156" s="42">
        <v>0</v>
      </c>
      <c r="BQ156" s="42">
        <v>-3430.0728945304295</v>
      </c>
      <c r="BR156" s="41">
        <v>-3430.0728945304295</v>
      </c>
      <c r="BS156" s="42">
        <v>594060.3101291452</v>
      </c>
      <c r="BT156" s="42">
        <v>178615.57453702987</v>
      </c>
      <c r="BU156" s="42">
        <v>35838.82266422081</v>
      </c>
      <c r="BV156" s="41">
        <v>808514.7073303958</v>
      </c>
      <c r="BW156" s="41">
        <v>1561838.3627632828</v>
      </c>
      <c r="BX156" s="41">
        <v>3333816.3146805367</v>
      </c>
      <c r="BY156" s="47"/>
      <c r="BZ156" s="47"/>
      <c r="CA156" s="47"/>
      <c r="CB156" s="47"/>
      <c r="CC156" s="47"/>
      <c r="CD156" s="47"/>
    </row>
    <row r="157" spans="1:83" ht="12.75">
      <c r="A157" s="22" t="s">
        <v>166</v>
      </c>
      <c r="B157" s="42">
        <v>5.468567869925744</v>
      </c>
      <c r="C157" s="42">
        <v>8795.442495448682</v>
      </c>
      <c r="D157" s="42">
        <v>287.0530403369733</v>
      </c>
      <c r="E157" s="42">
        <v>15.110121559504826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1.1490880681622035</v>
      </c>
      <c r="T157" s="42">
        <v>0</v>
      </c>
      <c r="U157" s="42">
        <v>23660.330388610448</v>
      </c>
      <c r="V157" s="42">
        <v>129890.58289360015</v>
      </c>
      <c r="W157" s="42">
        <v>60591.90450897008</v>
      </c>
      <c r="X157" s="42">
        <v>0</v>
      </c>
      <c r="Y157" s="42">
        <v>0</v>
      </c>
      <c r="Z157" s="42">
        <v>387.6810892108899</v>
      </c>
      <c r="AA157" s="42">
        <v>196.2141444908037</v>
      </c>
      <c r="AB157" s="42">
        <v>0</v>
      </c>
      <c r="AC157" s="42">
        <v>12.356814256675392</v>
      </c>
      <c r="AD157" s="42">
        <v>22.539412687216508</v>
      </c>
      <c r="AE157" s="42">
        <v>0</v>
      </c>
      <c r="AF157" s="42">
        <v>1159.184969661483</v>
      </c>
      <c r="AG157" s="42">
        <v>2331.893704704702</v>
      </c>
      <c r="AH157" s="42">
        <v>25139.841319368545</v>
      </c>
      <c r="AI157" s="42">
        <v>66.52841193375114</v>
      </c>
      <c r="AJ157" s="42">
        <v>1385.8704615766487</v>
      </c>
      <c r="AK157" s="42">
        <v>13.410720836988713</v>
      </c>
      <c r="AL157" s="42">
        <v>946.1437984127359</v>
      </c>
      <c r="AM157" s="42">
        <v>12884.303835516948</v>
      </c>
      <c r="AN157" s="42">
        <v>2927.6363365400575</v>
      </c>
      <c r="AO157" s="42">
        <v>0</v>
      </c>
      <c r="AP157" s="42">
        <v>1384.193576515388</v>
      </c>
      <c r="AQ157" s="42">
        <v>3163.6721388331985</v>
      </c>
      <c r="AR157" s="42">
        <v>1742.7050505237821</v>
      </c>
      <c r="AS157" s="42">
        <v>1083.6909253864303</v>
      </c>
      <c r="AT157" s="42">
        <v>100023.46875947516</v>
      </c>
      <c r="AU157" s="42">
        <v>31940.764319504353</v>
      </c>
      <c r="AV157" s="42">
        <v>18064.0147127203</v>
      </c>
      <c r="AW157" s="42">
        <v>18567.899792314394</v>
      </c>
      <c r="AX157" s="42">
        <v>7302.9719208664665</v>
      </c>
      <c r="AY157" s="42">
        <v>5483.5131191331475</v>
      </c>
      <c r="AZ157" s="42">
        <v>5103.823050538647</v>
      </c>
      <c r="BA157" s="42">
        <v>3142.9379150614495</v>
      </c>
      <c r="BB157" s="42">
        <v>19892.17101170299</v>
      </c>
      <c r="BC157" s="42">
        <v>33435.87605758314</v>
      </c>
      <c r="BD157" s="42">
        <v>0</v>
      </c>
      <c r="BE157" s="42">
        <v>12078.338906394607</v>
      </c>
      <c r="BF157" s="42">
        <v>2863.4197813327496</v>
      </c>
      <c r="BG157" s="42">
        <v>40.28337187310612</v>
      </c>
      <c r="BH157" s="42">
        <v>4999.422184373867</v>
      </c>
      <c r="BI157" s="42">
        <v>0</v>
      </c>
      <c r="BJ157" s="42">
        <v>3361.352440733016</v>
      </c>
      <c r="BK157" s="41">
        <v>544395.1651585273</v>
      </c>
      <c r="BL157" s="42">
        <v>476.98842209158465</v>
      </c>
      <c r="BM157" s="42">
        <v>0</v>
      </c>
      <c r="BN157" s="42">
        <v>0</v>
      </c>
      <c r="BO157" s="41">
        <v>476.98842209158465</v>
      </c>
      <c r="BP157" s="42">
        <v>0</v>
      </c>
      <c r="BQ157" s="42">
        <v>146.95047579993889</v>
      </c>
      <c r="BR157" s="41">
        <v>146.95047579993889</v>
      </c>
      <c r="BS157" s="42">
        <v>0</v>
      </c>
      <c r="BT157" s="42">
        <v>0</v>
      </c>
      <c r="BU157" s="42">
        <v>0</v>
      </c>
      <c r="BV157" s="41">
        <v>0</v>
      </c>
      <c r="BW157" s="41">
        <v>623.9388978915235</v>
      </c>
      <c r="BX157" s="41">
        <v>545019.1040564189</v>
      </c>
      <c r="BY157" s="47"/>
      <c r="BZ157" s="47"/>
      <c r="CA157" s="47"/>
      <c r="CB157" s="47"/>
      <c r="CC157" s="47"/>
      <c r="CD157" s="47"/>
      <c r="CE157" s="2"/>
    </row>
    <row r="158" spans="1:83" ht="12.75">
      <c r="A158" s="22" t="s">
        <v>167</v>
      </c>
      <c r="B158" s="41">
        <v>5.468567869925744</v>
      </c>
      <c r="C158" s="41">
        <v>8795.442495448682</v>
      </c>
      <c r="D158" s="41">
        <v>287.0530403369733</v>
      </c>
      <c r="E158" s="41">
        <v>15.110121559504826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1.1490880681622035</v>
      </c>
      <c r="T158" s="41">
        <v>0</v>
      </c>
      <c r="U158" s="41">
        <v>23660.330388610448</v>
      </c>
      <c r="V158" s="41">
        <v>160033.25573340675</v>
      </c>
      <c r="W158" s="41">
        <v>60591.90450897008</v>
      </c>
      <c r="X158" s="41">
        <v>0</v>
      </c>
      <c r="Y158" s="41">
        <v>0</v>
      </c>
      <c r="Z158" s="41">
        <v>428.1689883039224</v>
      </c>
      <c r="AA158" s="41">
        <v>196.2141444908037</v>
      </c>
      <c r="AB158" s="41">
        <v>0</v>
      </c>
      <c r="AC158" s="41">
        <v>12.356814256675392</v>
      </c>
      <c r="AD158" s="41">
        <v>68.7010532167013</v>
      </c>
      <c r="AE158" s="41">
        <v>0</v>
      </c>
      <c r="AF158" s="41">
        <v>1159.184969661483</v>
      </c>
      <c r="AG158" s="41">
        <v>2331.893704704702</v>
      </c>
      <c r="AH158" s="41">
        <v>25139.841319368545</v>
      </c>
      <c r="AI158" s="41">
        <v>66.52841193375114</v>
      </c>
      <c r="AJ158" s="41">
        <v>1385.8704615766487</v>
      </c>
      <c r="AK158" s="41">
        <v>13.410720836988713</v>
      </c>
      <c r="AL158" s="41">
        <v>1049.5893974713736</v>
      </c>
      <c r="AM158" s="41">
        <v>12884.303835516948</v>
      </c>
      <c r="AN158" s="41">
        <v>3563.5234191117424</v>
      </c>
      <c r="AO158" s="41">
        <v>0</v>
      </c>
      <c r="AP158" s="41">
        <v>1384.193576515388</v>
      </c>
      <c r="AQ158" s="41">
        <v>3163.6721388331985</v>
      </c>
      <c r="AR158" s="41">
        <v>1742.7050505237821</v>
      </c>
      <c r="AS158" s="41">
        <v>1083.6909253864303</v>
      </c>
      <c r="AT158" s="41">
        <v>100023.46875947516</v>
      </c>
      <c r="AU158" s="41">
        <v>31940.764319504353</v>
      </c>
      <c r="AV158" s="41">
        <v>1666123.596420856</v>
      </c>
      <c r="AW158" s="41">
        <v>18567.899792314394</v>
      </c>
      <c r="AX158" s="41">
        <v>34512.45617476858</v>
      </c>
      <c r="AY158" s="41">
        <v>5483.5131191331475</v>
      </c>
      <c r="AZ158" s="41">
        <v>5369.786630877461</v>
      </c>
      <c r="BA158" s="41">
        <v>3142.9379150614495</v>
      </c>
      <c r="BB158" s="41">
        <v>19892.17101170299</v>
      </c>
      <c r="BC158" s="41">
        <v>33435.87605758314</v>
      </c>
      <c r="BD158" s="41">
        <v>0</v>
      </c>
      <c r="BE158" s="41">
        <v>45199.88626790364</v>
      </c>
      <c r="BF158" s="41">
        <v>2863.4197813327496</v>
      </c>
      <c r="BG158" s="41">
        <v>78.6569433478282</v>
      </c>
      <c r="BH158" s="41">
        <v>11830.297655309885</v>
      </c>
      <c r="BI158" s="41">
        <v>0</v>
      </c>
      <c r="BJ158" s="41">
        <v>28844.823350631217</v>
      </c>
      <c r="BK158" s="41">
        <v>2316373.1170757813</v>
      </c>
      <c r="BL158" s="41">
        <v>757230.7167495091</v>
      </c>
      <c r="BM158" s="41">
        <v>0</v>
      </c>
      <c r="BN158" s="41">
        <v>0</v>
      </c>
      <c r="BO158" s="41">
        <v>757230.7167495091</v>
      </c>
      <c r="BP158" s="41">
        <v>0</v>
      </c>
      <c r="BQ158" s="41">
        <v>-3283.1224187304906</v>
      </c>
      <c r="BR158" s="41">
        <v>-3283.1224187304906</v>
      </c>
      <c r="BS158" s="41">
        <v>594060.3101291452</v>
      </c>
      <c r="BT158" s="41">
        <v>178615.57453702987</v>
      </c>
      <c r="BU158" s="41">
        <v>35838.82266422081</v>
      </c>
      <c r="BV158" s="41">
        <v>808514.7073303958</v>
      </c>
      <c r="BW158" s="41">
        <v>1562462.3016611743</v>
      </c>
      <c r="BX158" s="41">
        <v>3878835.4187369556</v>
      </c>
      <c r="BY158" s="47"/>
      <c r="BZ158" s="47"/>
      <c r="CA158" s="47"/>
      <c r="CB158" s="47"/>
      <c r="CC158" s="47"/>
      <c r="CD158" s="47"/>
      <c r="CE158" s="2"/>
    </row>
    <row r="159" spans="1:83" ht="12.75">
      <c r="A159" s="18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7"/>
      <c r="BZ159" s="47"/>
      <c r="CA159" s="47"/>
      <c r="CB159" s="47"/>
      <c r="CC159" s="47"/>
      <c r="CD159" s="47"/>
      <c r="CE159" s="2"/>
    </row>
    <row r="160" spans="1:82" ht="12.75">
      <c r="A160" s="21" t="s">
        <v>104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7"/>
      <c r="BZ160" s="47"/>
      <c r="CA160" s="47"/>
      <c r="CB160" s="47"/>
      <c r="CC160" s="47"/>
      <c r="CD160" s="47"/>
    </row>
    <row r="161" spans="1:82" ht="12.75">
      <c r="A161" s="22" t="s">
        <v>165</v>
      </c>
      <c r="B161" s="42">
        <v>8.760688115344108</v>
      </c>
      <c r="C161" s="42">
        <v>21770.892581654887</v>
      </c>
      <c r="D161" s="42">
        <v>180.03271532409792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67.76975942525752</v>
      </c>
      <c r="V161" s="42">
        <v>78417.61836406574</v>
      </c>
      <c r="W161" s="42">
        <v>30896.167745849074</v>
      </c>
      <c r="X161" s="42">
        <v>0</v>
      </c>
      <c r="Y161" s="42">
        <v>0</v>
      </c>
      <c r="Z161" s="42">
        <v>0</v>
      </c>
      <c r="AA161" s="42">
        <v>0</v>
      </c>
      <c r="AB161" s="42">
        <v>0</v>
      </c>
      <c r="AC161" s="42">
        <v>0</v>
      </c>
      <c r="AD161" s="42">
        <v>0</v>
      </c>
      <c r="AE161" s="42">
        <v>0</v>
      </c>
      <c r="AF161" s="42">
        <v>0</v>
      </c>
      <c r="AG161" s="42">
        <v>0</v>
      </c>
      <c r="AH161" s="42">
        <v>0</v>
      </c>
      <c r="AI161" s="42">
        <v>0</v>
      </c>
      <c r="AJ161" s="42">
        <v>294.94677950254277</v>
      </c>
      <c r="AK161" s="42">
        <v>0</v>
      </c>
      <c r="AL161" s="42">
        <v>5.038688543752957</v>
      </c>
      <c r="AM161" s="42">
        <v>7067.192641660737</v>
      </c>
      <c r="AN161" s="42">
        <v>0.8111619082200121</v>
      </c>
      <c r="AO161" s="42">
        <v>0</v>
      </c>
      <c r="AP161" s="42">
        <v>0</v>
      </c>
      <c r="AQ161" s="42">
        <v>6465.118967023858</v>
      </c>
      <c r="AR161" s="42">
        <v>0</v>
      </c>
      <c r="AS161" s="42">
        <v>0</v>
      </c>
      <c r="AT161" s="42">
        <v>46.0462611194107</v>
      </c>
      <c r="AU161" s="42">
        <v>39162.52165469249</v>
      </c>
      <c r="AV161" s="42">
        <v>0</v>
      </c>
      <c r="AW161" s="42">
        <v>6443.041297748489</v>
      </c>
      <c r="AX161" s="42">
        <v>40319.829423708936</v>
      </c>
      <c r="AY161" s="42">
        <v>4444.87924100675</v>
      </c>
      <c r="AZ161" s="42">
        <v>1684.2035943913024</v>
      </c>
      <c r="BA161" s="42">
        <v>1522.6179019928752</v>
      </c>
      <c r="BB161" s="42">
        <v>508766.73420635506</v>
      </c>
      <c r="BC161" s="42">
        <v>32883.306722609355</v>
      </c>
      <c r="BD161" s="42">
        <v>0</v>
      </c>
      <c r="BE161" s="42">
        <v>4824.548275622314</v>
      </c>
      <c r="BF161" s="42">
        <v>127.14551690281417</v>
      </c>
      <c r="BG161" s="42">
        <v>30.92912565810893</v>
      </c>
      <c r="BH161" s="42">
        <v>16590.254839765024</v>
      </c>
      <c r="BI161" s="42">
        <v>0</v>
      </c>
      <c r="BJ161" s="42">
        <v>72236.50641593606</v>
      </c>
      <c r="BK161" s="41">
        <v>874256.9145705824</v>
      </c>
      <c r="BL161" s="42">
        <v>204186.37416756523</v>
      </c>
      <c r="BM161" s="42">
        <v>0</v>
      </c>
      <c r="BN161" s="42">
        <v>0</v>
      </c>
      <c r="BO161" s="41">
        <v>204186.37416756523</v>
      </c>
      <c r="BP161" s="42">
        <v>0</v>
      </c>
      <c r="BQ161" s="42">
        <v>-2025.5145012863481</v>
      </c>
      <c r="BR161" s="41">
        <v>-2025.5145012863481</v>
      </c>
      <c r="BS161" s="42">
        <v>1595706.2230837324</v>
      </c>
      <c r="BT161" s="42">
        <v>185680.55838758458</v>
      </c>
      <c r="BU161" s="42">
        <v>82113.18103574794</v>
      </c>
      <c r="BV161" s="41">
        <v>1863499.962507065</v>
      </c>
      <c r="BW161" s="41">
        <v>2065660.8221733437</v>
      </c>
      <c r="BX161" s="41">
        <v>2939917.736743926</v>
      </c>
      <c r="BY161" s="47"/>
      <c r="BZ161" s="47"/>
      <c r="CA161" s="47"/>
      <c r="CB161" s="47"/>
      <c r="CC161" s="47"/>
      <c r="CD161" s="47"/>
    </row>
    <row r="162" spans="1:83" ht="12.75">
      <c r="A162" s="22" t="s">
        <v>166</v>
      </c>
      <c r="B162" s="42">
        <v>4.592454112064946</v>
      </c>
      <c r="C162" s="42">
        <v>18381.629439583172</v>
      </c>
      <c r="D162" s="42">
        <v>199.3187414978646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42">
        <v>235.8958210358373</v>
      </c>
      <c r="V162" s="42">
        <v>13893.679201075178</v>
      </c>
      <c r="W162" s="42">
        <v>46468.960924456405</v>
      </c>
      <c r="X162" s="42">
        <v>0</v>
      </c>
      <c r="Y162" s="42">
        <v>0</v>
      </c>
      <c r="Z162" s="42">
        <v>0</v>
      </c>
      <c r="AA162" s="42">
        <v>0</v>
      </c>
      <c r="AB162" s="42">
        <v>0</v>
      </c>
      <c r="AC162" s="42">
        <v>0</v>
      </c>
      <c r="AD162" s="42">
        <v>0</v>
      </c>
      <c r="AE162" s="42">
        <v>0</v>
      </c>
      <c r="AF162" s="42">
        <v>0</v>
      </c>
      <c r="AG162" s="42">
        <v>0</v>
      </c>
      <c r="AH162" s="42">
        <v>0</v>
      </c>
      <c r="AI162" s="42">
        <v>0</v>
      </c>
      <c r="AJ162" s="42">
        <v>1560.2190134393193</v>
      </c>
      <c r="AK162" s="42">
        <v>1.172113750520954</v>
      </c>
      <c r="AL162" s="42">
        <v>2.0973593235664065</v>
      </c>
      <c r="AM162" s="42">
        <v>12696.550065479818</v>
      </c>
      <c r="AN162" s="42">
        <v>1.3425011180339996</v>
      </c>
      <c r="AO162" s="42">
        <v>0</v>
      </c>
      <c r="AP162" s="42">
        <v>0</v>
      </c>
      <c r="AQ162" s="42">
        <v>6607.631783987437</v>
      </c>
      <c r="AR162" s="42">
        <v>0</v>
      </c>
      <c r="AS162" s="42">
        <v>139599.17105655576</v>
      </c>
      <c r="AT162" s="42">
        <v>686.5426549650067</v>
      </c>
      <c r="AU162" s="42">
        <v>29644.992172312166</v>
      </c>
      <c r="AV162" s="42">
        <v>0</v>
      </c>
      <c r="AW162" s="42">
        <v>3696.775071606212</v>
      </c>
      <c r="AX162" s="42">
        <v>2005.329897391595</v>
      </c>
      <c r="AY162" s="42">
        <v>1476.4425426097287</v>
      </c>
      <c r="AZ162" s="42">
        <v>883.1486049007723</v>
      </c>
      <c r="BA162" s="42">
        <v>1042.4566890080407</v>
      </c>
      <c r="BB162" s="42">
        <v>219494.52068241892</v>
      </c>
      <c r="BC162" s="42">
        <v>25526.13187414148</v>
      </c>
      <c r="BD162" s="42">
        <v>0</v>
      </c>
      <c r="BE162" s="42">
        <v>10810.583157988049</v>
      </c>
      <c r="BF162" s="42">
        <v>179.4099092567298</v>
      </c>
      <c r="BG162" s="42">
        <v>5.9992529784069655</v>
      </c>
      <c r="BH162" s="42">
        <v>1494.403142489932</v>
      </c>
      <c r="BI162" s="42">
        <v>0</v>
      </c>
      <c r="BJ162" s="42">
        <v>3811.6735781825423</v>
      </c>
      <c r="BK162" s="41">
        <v>540410.6697056646</v>
      </c>
      <c r="BL162" s="42">
        <v>185799.09179753702</v>
      </c>
      <c r="BM162" s="42">
        <v>0</v>
      </c>
      <c r="BN162" s="42">
        <v>0</v>
      </c>
      <c r="BO162" s="41">
        <v>185799.09179753702</v>
      </c>
      <c r="BP162" s="42">
        <v>0</v>
      </c>
      <c r="BQ162" s="42">
        <v>-2082.328092395693</v>
      </c>
      <c r="BR162" s="41">
        <v>-2082.328092395693</v>
      </c>
      <c r="BS162" s="42">
        <v>0</v>
      </c>
      <c r="BT162" s="42">
        <v>0</v>
      </c>
      <c r="BU162" s="42">
        <v>0</v>
      </c>
      <c r="BV162" s="41">
        <v>0</v>
      </c>
      <c r="BW162" s="41">
        <v>183716.76370514132</v>
      </c>
      <c r="BX162" s="41">
        <v>724127.433410806</v>
      </c>
      <c r="BY162" s="47"/>
      <c r="BZ162" s="47"/>
      <c r="CA162" s="47"/>
      <c r="CB162" s="47"/>
      <c r="CC162" s="47"/>
      <c r="CD162" s="47"/>
      <c r="CE162" s="2"/>
    </row>
    <row r="163" spans="1:83" ht="12.75">
      <c r="A163" s="22" t="s">
        <v>167</v>
      </c>
      <c r="B163" s="41">
        <v>13.353142227409053</v>
      </c>
      <c r="C163" s="41">
        <v>40152.52202123806</v>
      </c>
      <c r="D163" s="41">
        <v>379.35145682196253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303.6655804610948</v>
      </c>
      <c r="V163" s="41">
        <v>92311.29756514092</v>
      </c>
      <c r="W163" s="41">
        <v>77365.12867030548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1855.165792941862</v>
      </c>
      <c r="AK163" s="41">
        <v>1.172113750520954</v>
      </c>
      <c r="AL163" s="41">
        <v>7.1360478673193635</v>
      </c>
      <c r="AM163" s="41">
        <v>19763.742707140555</v>
      </c>
      <c r="AN163" s="41">
        <v>2.1536630262540117</v>
      </c>
      <c r="AO163" s="41">
        <v>0</v>
      </c>
      <c r="AP163" s="41">
        <v>0</v>
      </c>
      <c r="AQ163" s="41">
        <v>13072.750751011296</v>
      </c>
      <c r="AR163" s="41">
        <v>0</v>
      </c>
      <c r="AS163" s="41">
        <v>139599.17105655576</v>
      </c>
      <c r="AT163" s="41">
        <v>732.5889160844174</v>
      </c>
      <c r="AU163" s="41">
        <v>68807.51382700466</v>
      </c>
      <c r="AV163" s="41">
        <v>0</v>
      </c>
      <c r="AW163" s="41">
        <v>10139.816369354701</v>
      </c>
      <c r="AX163" s="41">
        <v>42325.15932110053</v>
      </c>
      <c r="AY163" s="41">
        <v>5921.321783616479</v>
      </c>
      <c r="AZ163" s="41">
        <v>2567.3521992920746</v>
      </c>
      <c r="BA163" s="41">
        <v>2565.074591000916</v>
      </c>
      <c r="BB163" s="41">
        <v>728261.254888774</v>
      </c>
      <c r="BC163" s="41">
        <v>58409.438596750835</v>
      </c>
      <c r="BD163" s="41">
        <v>0</v>
      </c>
      <c r="BE163" s="41">
        <v>15635.131433610362</v>
      </c>
      <c r="BF163" s="41">
        <v>306.55542615954397</v>
      </c>
      <c r="BG163" s="41">
        <v>36.928378636515895</v>
      </c>
      <c r="BH163" s="41">
        <v>18084.657982254957</v>
      </c>
      <c r="BI163" s="41">
        <v>0</v>
      </c>
      <c r="BJ163" s="41">
        <v>76048.1799941186</v>
      </c>
      <c r="BK163" s="41">
        <v>1414667.584276247</v>
      </c>
      <c r="BL163" s="41">
        <v>389985.46596510225</v>
      </c>
      <c r="BM163" s="41">
        <v>0</v>
      </c>
      <c r="BN163" s="41">
        <v>0</v>
      </c>
      <c r="BO163" s="41">
        <v>389985.46596510225</v>
      </c>
      <c r="BP163" s="41">
        <v>0</v>
      </c>
      <c r="BQ163" s="41">
        <v>-4107.842593682041</v>
      </c>
      <c r="BR163" s="41">
        <v>-4107.842593682041</v>
      </c>
      <c r="BS163" s="41">
        <v>1595706.2230837324</v>
      </c>
      <c r="BT163" s="41">
        <v>185680.55838758458</v>
      </c>
      <c r="BU163" s="41">
        <v>82113.18103574794</v>
      </c>
      <c r="BV163" s="41">
        <v>1863499.962507065</v>
      </c>
      <c r="BW163" s="41">
        <v>2249377.585878485</v>
      </c>
      <c r="BX163" s="41">
        <v>3664045.170154732</v>
      </c>
      <c r="BY163" s="47"/>
      <c r="BZ163" s="47"/>
      <c r="CA163" s="47"/>
      <c r="CB163" s="47"/>
      <c r="CC163" s="47"/>
      <c r="CD163" s="47"/>
      <c r="CE163" s="2"/>
    </row>
    <row r="164" spans="1:83" ht="12.75">
      <c r="A164" s="18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7"/>
      <c r="BZ164" s="47"/>
      <c r="CA164" s="47"/>
      <c r="CB164" s="47"/>
      <c r="CC164" s="47"/>
      <c r="CD164" s="47"/>
      <c r="CE164" s="2"/>
    </row>
    <row r="165" spans="1:82" ht="12.75">
      <c r="A165" s="21" t="s">
        <v>105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7"/>
      <c r="BZ165" s="47"/>
      <c r="CA165" s="47"/>
      <c r="CB165" s="47"/>
      <c r="CC165" s="47"/>
      <c r="CD165" s="47"/>
    </row>
    <row r="166" spans="1:82" ht="12.75">
      <c r="A166" s="22" t="s">
        <v>165</v>
      </c>
      <c r="B166" s="42">
        <v>668.0881356632813</v>
      </c>
      <c r="C166" s="42">
        <v>0</v>
      </c>
      <c r="D166" s="42">
        <v>28322.731996349623</v>
      </c>
      <c r="E166" s="42">
        <v>697.2659831584741</v>
      </c>
      <c r="F166" s="42">
        <v>0</v>
      </c>
      <c r="G166" s="42">
        <v>210.33768515585984</v>
      </c>
      <c r="H166" s="42">
        <v>830.1292257487758</v>
      </c>
      <c r="I166" s="42">
        <v>0</v>
      </c>
      <c r="J166" s="42">
        <v>137.29704147880977</v>
      </c>
      <c r="K166" s="42">
        <v>794.5793655306726</v>
      </c>
      <c r="L166" s="42">
        <v>89438.5381211186</v>
      </c>
      <c r="M166" s="42">
        <v>0</v>
      </c>
      <c r="N166" s="42">
        <v>0</v>
      </c>
      <c r="O166" s="42">
        <v>0</v>
      </c>
      <c r="P166" s="42">
        <v>1455.9642500054397</v>
      </c>
      <c r="Q166" s="42">
        <v>0</v>
      </c>
      <c r="R166" s="42">
        <v>0</v>
      </c>
      <c r="S166" s="42">
        <v>0</v>
      </c>
      <c r="T166" s="42">
        <v>0</v>
      </c>
      <c r="U166" s="42">
        <v>6247.533048861661</v>
      </c>
      <c r="V166" s="42">
        <v>9202.248256555538</v>
      </c>
      <c r="W166" s="42">
        <v>768.8580957282174</v>
      </c>
      <c r="X166" s="42">
        <v>219.137007986009</v>
      </c>
      <c r="Y166" s="42">
        <v>64.09226309998553</v>
      </c>
      <c r="Z166" s="42">
        <v>83.17056519026755</v>
      </c>
      <c r="AA166" s="42">
        <v>100.98438102130422</v>
      </c>
      <c r="AB166" s="42">
        <v>2205.439275487685</v>
      </c>
      <c r="AC166" s="42">
        <v>0</v>
      </c>
      <c r="AD166" s="42">
        <v>8107.004794388868</v>
      </c>
      <c r="AE166" s="42">
        <v>81481.56607638823</v>
      </c>
      <c r="AF166" s="42">
        <v>157.62954658817398</v>
      </c>
      <c r="AG166" s="42">
        <v>168114.75841857644</v>
      </c>
      <c r="AH166" s="42">
        <v>3494.6910672680715</v>
      </c>
      <c r="AI166" s="42">
        <v>15181.20333219858</v>
      </c>
      <c r="AJ166" s="42">
        <v>0</v>
      </c>
      <c r="AK166" s="42">
        <v>0</v>
      </c>
      <c r="AL166" s="42">
        <v>42.89370358680932</v>
      </c>
      <c r="AM166" s="42">
        <v>0</v>
      </c>
      <c r="AN166" s="42">
        <v>1088.8270327733298</v>
      </c>
      <c r="AO166" s="42">
        <v>0</v>
      </c>
      <c r="AP166" s="42">
        <v>715.6248648063629</v>
      </c>
      <c r="AQ166" s="42">
        <v>2548.32429460594</v>
      </c>
      <c r="AR166" s="42">
        <v>0</v>
      </c>
      <c r="AS166" s="42">
        <v>0</v>
      </c>
      <c r="AT166" s="42">
        <v>0</v>
      </c>
      <c r="AU166" s="42">
        <v>0</v>
      </c>
      <c r="AV166" s="42">
        <v>31884.98329199604</v>
      </c>
      <c r="AW166" s="42">
        <v>5263.785766409277</v>
      </c>
      <c r="AX166" s="42">
        <v>28.704107176779985</v>
      </c>
      <c r="AY166" s="42">
        <v>36.10449868181324</v>
      </c>
      <c r="AZ166" s="42">
        <v>43.658052239916856</v>
      </c>
      <c r="BA166" s="42">
        <v>1.036648400717123</v>
      </c>
      <c r="BB166" s="42">
        <v>0</v>
      </c>
      <c r="BC166" s="42">
        <v>2845.8424202309643</v>
      </c>
      <c r="BD166" s="42">
        <v>71316.20701269386</v>
      </c>
      <c r="BE166" s="42">
        <v>0</v>
      </c>
      <c r="BF166" s="42">
        <v>0</v>
      </c>
      <c r="BG166" s="42">
        <v>112.13549334759414</v>
      </c>
      <c r="BH166" s="42">
        <v>18.48928995539172</v>
      </c>
      <c r="BI166" s="42">
        <v>0</v>
      </c>
      <c r="BJ166" s="42">
        <v>829.7220751980163</v>
      </c>
      <c r="BK166" s="41">
        <v>534759.5864856512</v>
      </c>
      <c r="BL166" s="42">
        <v>0</v>
      </c>
      <c r="BM166" s="42">
        <v>0</v>
      </c>
      <c r="BN166" s="42">
        <v>0</v>
      </c>
      <c r="BO166" s="41">
        <v>0</v>
      </c>
      <c r="BP166" s="42">
        <v>715.4202159773725</v>
      </c>
      <c r="BQ166" s="42">
        <v>-1122.9415200851497</v>
      </c>
      <c r="BR166" s="41">
        <v>-407.52130410777715</v>
      </c>
      <c r="BS166" s="42">
        <v>233312.0312204315</v>
      </c>
      <c r="BT166" s="42">
        <v>21040.98590990953</v>
      </c>
      <c r="BU166" s="42">
        <v>9944.762938489293</v>
      </c>
      <c r="BV166" s="41">
        <v>264297.78006883035</v>
      </c>
      <c r="BW166" s="41">
        <v>263890.25876472256</v>
      </c>
      <c r="BX166" s="41">
        <v>798649.8452503738</v>
      </c>
      <c r="BY166" s="47"/>
      <c r="BZ166" s="47"/>
      <c r="CA166" s="47"/>
      <c r="CB166" s="47"/>
      <c r="CC166" s="47"/>
      <c r="CD166" s="47"/>
    </row>
    <row r="167" spans="1:83" ht="12.75">
      <c r="A167" s="22" t="s">
        <v>166</v>
      </c>
      <c r="B167" s="42">
        <v>246.89811881387197</v>
      </c>
      <c r="C167" s="42">
        <v>702.8431269079359</v>
      </c>
      <c r="D167" s="42">
        <v>17786.279353832175</v>
      </c>
      <c r="E167" s="42">
        <v>882.1105561365731</v>
      </c>
      <c r="F167" s="42">
        <v>2082.4208824307425</v>
      </c>
      <c r="G167" s="42">
        <v>1974.641867886189</v>
      </c>
      <c r="H167" s="42">
        <v>2310.5103217202345</v>
      </c>
      <c r="I167" s="42">
        <v>1171.8815061285125</v>
      </c>
      <c r="J167" s="42">
        <v>59.73747034322893</v>
      </c>
      <c r="K167" s="42">
        <v>992.9311046202844</v>
      </c>
      <c r="L167" s="42">
        <v>63739.094647554346</v>
      </c>
      <c r="M167" s="42">
        <v>0</v>
      </c>
      <c r="N167" s="42">
        <v>138.60892662616484</v>
      </c>
      <c r="O167" s="42">
        <v>2343.752594753876</v>
      </c>
      <c r="P167" s="42">
        <v>8426.905476829927</v>
      </c>
      <c r="Q167" s="42">
        <v>0</v>
      </c>
      <c r="R167" s="42">
        <v>0</v>
      </c>
      <c r="S167" s="42">
        <v>0</v>
      </c>
      <c r="T167" s="42">
        <v>0</v>
      </c>
      <c r="U167" s="42">
        <v>8003.421602374033</v>
      </c>
      <c r="V167" s="42">
        <v>1814.3092853430642</v>
      </c>
      <c r="W167" s="42">
        <v>1249.047259014389</v>
      </c>
      <c r="X167" s="42">
        <v>179.85004066310393</v>
      </c>
      <c r="Y167" s="42">
        <v>29.945097106071167</v>
      </c>
      <c r="Z167" s="42">
        <v>2986.118975400695</v>
      </c>
      <c r="AA167" s="42">
        <v>4729.313759392997</v>
      </c>
      <c r="AB167" s="42">
        <v>3114.1471318469316</v>
      </c>
      <c r="AC167" s="42">
        <v>1700.4042250971006</v>
      </c>
      <c r="AD167" s="42">
        <v>22404.600551742893</v>
      </c>
      <c r="AE167" s="42">
        <v>248258.0295006071</v>
      </c>
      <c r="AF167" s="42">
        <v>3828.800242931146</v>
      </c>
      <c r="AG167" s="42">
        <v>166590.2086775907</v>
      </c>
      <c r="AH167" s="42">
        <v>12350.562641534594</v>
      </c>
      <c r="AI167" s="42">
        <v>79209.61068426992</v>
      </c>
      <c r="AJ167" s="42">
        <v>177.718101557238</v>
      </c>
      <c r="AK167" s="42">
        <v>173.5418027279107</v>
      </c>
      <c r="AL167" s="42">
        <v>73.90960070127623</v>
      </c>
      <c r="AM167" s="42">
        <v>37464.50281126257</v>
      </c>
      <c r="AN167" s="42">
        <v>3219.7125970807065</v>
      </c>
      <c r="AO167" s="42">
        <v>0</v>
      </c>
      <c r="AP167" s="42">
        <v>36378.082595093714</v>
      </c>
      <c r="AQ167" s="42">
        <v>4049.601191991338</v>
      </c>
      <c r="AR167" s="42">
        <v>63215.62620102571</v>
      </c>
      <c r="AS167" s="42">
        <v>5176.14752052318</v>
      </c>
      <c r="AT167" s="42">
        <v>0</v>
      </c>
      <c r="AU167" s="42">
        <v>0</v>
      </c>
      <c r="AV167" s="42">
        <v>35066.54681288593</v>
      </c>
      <c r="AW167" s="42">
        <v>6932.779826284124</v>
      </c>
      <c r="AX167" s="42">
        <v>468.3863396745397</v>
      </c>
      <c r="AY167" s="42">
        <v>14.294615605432503</v>
      </c>
      <c r="AZ167" s="42">
        <v>259.5376760358699</v>
      </c>
      <c r="BA167" s="42">
        <v>0.9090505364435167</v>
      </c>
      <c r="BB167" s="42">
        <v>0</v>
      </c>
      <c r="BC167" s="42">
        <v>5330.466892850801</v>
      </c>
      <c r="BD167" s="42">
        <v>20191.889846507464</v>
      </c>
      <c r="BE167" s="42">
        <v>0</v>
      </c>
      <c r="BF167" s="42">
        <v>0</v>
      </c>
      <c r="BG167" s="42">
        <v>19.12303811398313</v>
      </c>
      <c r="BH167" s="42">
        <v>2.322059567829522</v>
      </c>
      <c r="BI167" s="42">
        <v>0</v>
      </c>
      <c r="BJ167" s="42">
        <v>3.9461425734134807</v>
      </c>
      <c r="BK167" s="41">
        <v>877526.0303520985</v>
      </c>
      <c r="BL167" s="42">
        <v>0</v>
      </c>
      <c r="BM167" s="42">
        <v>0</v>
      </c>
      <c r="BN167" s="42">
        <v>0</v>
      </c>
      <c r="BO167" s="41">
        <v>0</v>
      </c>
      <c r="BP167" s="42">
        <v>660.4452142516119</v>
      </c>
      <c r="BQ167" s="42">
        <v>-131.2685970089351</v>
      </c>
      <c r="BR167" s="41">
        <v>529.1766172426768</v>
      </c>
      <c r="BS167" s="42">
        <v>0</v>
      </c>
      <c r="BT167" s="42">
        <v>0</v>
      </c>
      <c r="BU167" s="42">
        <v>0</v>
      </c>
      <c r="BV167" s="41">
        <v>0</v>
      </c>
      <c r="BW167" s="41">
        <v>529.1766172426768</v>
      </c>
      <c r="BX167" s="41">
        <v>878055.2069693411</v>
      </c>
      <c r="BY167" s="47"/>
      <c r="BZ167" s="47"/>
      <c r="CA167" s="47"/>
      <c r="CB167" s="47"/>
      <c r="CC167" s="47"/>
      <c r="CD167" s="47"/>
      <c r="CE167" s="2"/>
    </row>
    <row r="168" spans="1:83" ht="12.75">
      <c r="A168" s="22" t="s">
        <v>167</v>
      </c>
      <c r="B168" s="41">
        <v>914.9862544771532</v>
      </c>
      <c r="C168" s="41">
        <v>702.8431269079359</v>
      </c>
      <c r="D168" s="41">
        <v>46109.0113501818</v>
      </c>
      <c r="E168" s="41">
        <v>1579.3765392950472</v>
      </c>
      <c r="F168" s="41">
        <v>2082.4208824307425</v>
      </c>
      <c r="G168" s="41">
        <v>2184.979553042049</v>
      </c>
      <c r="H168" s="41">
        <v>3140.6395474690103</v>
      </c>
      <c r="I168" s="41">
        <v>1171.8815061285125</v>
      </c>
      <c r="J168" s="41">
        <v>197.0345118220387</v>
      </c>
      <c r="K168" s="41">
        <v>1787.510470150957</v>
      </c>
      <c r="L168" s="41">
        <v>153177.63276867295</v>
      </c>
      <c r="M168" s="41">
        <v>0</v>
      </c>
      <c r="N168" s="41">
        <v>138.60892662616484</v>
      </c>
      <c r="O168" s="41">
        <v>2343.752594753876</v>
      </c>
      <c r="P168" s="41">
        <v>9882.869726835366</v>
      </c>
      <c r="Q168" s="41">
        <v>0</v>
      </c>
      <c r="R168" s="41">
        <v>0</v>
      </c>
      <c r="S168" s="41">
        <v>0</v>
      </c>
      <c r="T168" s="41">
        <v>0</v>
      </c>
      <c r="U168" s="41">
        <v>14250.954651235694</v>
      </c>
      <c r="V168" s="41">
        <v>11016.557541898603</v>
      </c>
      <c r="W168" s="41">
        <v>2017.9053547426065</v>
      </c>
      <c r="X168" s="41">
        <v>398.9870486491129</v>
      </c>
      <c r="Y168" s="41">
        <v>94.03736020605669</v>
      </c>
      <c r="Z168" s="41">
        <v>3069.2895405909626</v>
      </c>
      <c r="AA168" s="41">
        <v>4830.298140414301</v>
      </c>
      <c r="AB168" s="41">
        <v>5319.5864073346165</v>
      </c>
      <c r="AC168" s="41">
        <v>1700.4042250971006</v>
      </c>
      <c r="AD168" s="41">
        <v>30511.60534613176</v>
      </c>
      <c r="AE168" s="41">
        <v>329739.59557699534</v>
      </c>
      <c r="AF168" s="41">
        <v>3986.42978951932</v>
      </c>
      <c r="AG168" s="41">
        <v>334704.96709616715</v>
      </c>
      <c r="AH168" s="41">
        <v>15845.253708802666</v>
      </c>
      <c r="AI168" s="41">
        <v>94390.8140164685</v>
      </c>
      <c r="AJ168" s="41">
        <v>177.718101557238</v>
      </c>
      <c r="AK168" s="41">
        <v>173.5418027279107</v>
      </c>
      <c r="AL168" s="41">
        <v>116.80330428808556</v>
      </c>
      <c r="AM168" s="41">
        <v>37464.50281126257</v>
      </c>
      <c r="AN168" s="41">
        <v>4308.539629854036</v>
      </c>
      <c r="AO168" s="41">
        <v>0</v>
      </c>
      <c r="AP168" s="41">
        <v>37093.70745990008</v>
      </c>
      <c r="AQ168" s="41">
        <v>6597.925486597278</v>
      </c>
      <c r="AR168" s="41">
        <v>63215.62620102571</v>
      </c>
      <c r="AS168" s="41">
        <v>5176.14752052318</v>
      </c>
      <c r="AT168" s="41">
        <v>0</v>
      </c>
      <c r="AU168" s="41">
        <v>0</v>
      </c>
      <c r="AV168" s="41">
        <v>66951.53010488197</v>
      </c>
      <c r="AW168" s="41">
        <v>12196.565592693401</v>
      </c>
      <c r="AX168" s="41">
        <v>497.0904468513197</v>
      </c>
      <c r="AY168" s="41">
        <v>50.399114287245744</v>
      </c>
      <c r="AZ168" s="41">
        <v>303.19572827578673</v>
      </c>
      <c r="BA168" s="41">
        <v>1.94569893716064</v>
      </c>
      <c r="BB168" s="41">
        <v>0</v>
      </c>
      <c r="BC168" s="41">
        <v>8176.309313081765</v>
      </c>
      <c r="BD168" s="41">
        <v>91508.09685920132</v>
      </c>
      <c r="BE168" s="41">
        <v>0</v>
      </c>
      <c r="BF168" s="41">
        <v>0</v>
      </c>
      <c r="BG168" s="41">
        <v>131.25853146157726</v>
      </c>
      <c r="BH168" s="41">
        <v>20.811349523221242</v>
      </c>
      <c r="BI168" s="41">
        <v>0</v>
      </c>
      <c r="BJ168" s="41">
        <v>833.6682177714298</v>
      </c>
      <c r="BK168" s="41">
        <v>1412285.6168377497</v>
      </c>
      <c r="BL168" s="41">
        <v>0</v>
      </c>
      <c r="BM168" s="41">
        <v>0</v>
      </c>
      <c r="BN168" s="41">
        <v>0</v>
      </c>
      <c r="BO168" s="41">
        <v>0</v>
      </c>
      <c r="BP168" s="41">
        <v>1375.8654302289845</v>
      </c>
      <c r="BQ168" s="41">
        <v>-1254.2101170940848</v>
      </c>
      <c r="BR168" s="41">
        <v>121.65531313489964</v>
      </c>
      <c r="BS168" s="41">
        <v>233312.0312204315</v>
      </c>
      <c r="BT168" s="41">
        <v>21040.98590990953</v>
      </c>
      <c r="BU168" s="41">
        <v>9944.762938489293</v>
      </c>
      <c r="BV168" s="41">
        <v>264297.78006883035</v>
      </c>
      <c r="BW168" s="41">
        <v>264419.43538196525</v>
      </c>
      <c r="BX168" s="41">
        <v>1676705.052219715</v>
      </c>
      <c r="BY168" s="47"/>
      <c r="BZ168" s="47"/>
      <c r="CA168" s="47"/>
      <c r="CB168" s="47"/>
      <c r="CC168" s="47"/>
      <c r="CD168" s="47"/>
      <c r="CE168" s="2"/>
    </row>
    <row r="169" spans="1:83" ht="12.75">
      <c r="A169" s="18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7"/>
      <c r="BZ169" s="47"/>
      <c r="CA169" s="47"/>
      <c r="CB169" s="47"/>
      <c r="CC169" s="47"/>
      <c r="CD169" s="47"/>
      <c r="CE169" s="2"/>
    </row>
    <row r="170" spans="1:82" ht="12.75">
      <c r="A170" s="21" t="s">
        <v>106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7"/>
      <c r="BZ170" s="47"/>
      <c r="CA170" s="47"/>
      <c r="CB170" s="47"/>
      <c r="CC170" s="47"/>
      <c r="CD170" s="47"/>
    </row>
    <row r="171" spans="1:82" ht="12.75">
      <c r="A171" s="22" t="s">
        <v>165</v>
      </c>
      <c r="B171" s="42">
        <v>6.077310871660305</v>
      </c>
      <c r="C171" s="42">
        <v>56.03410021285339</v>
      </c>
      <c r="D171" s="42">
        <v>407.0037656125899</v>
      </c>
      <c r="E171" s="42">
        <v>0</v>
      </c>
      <c r="F171" s="42">
        <v>0</v>
      </c>
      <c r="G171" s="42">
        <v>0</v>
      </c>
      <c r="H171" s="42">
        <v>25134.038135216637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0</v>
      </c>
      <c r="AB171" s="42">
        <v>0</v>
      </c>
      <c r="AC171" s="42">
        <v>0</v>
      </c>
      <c r="AD171" s="42">
        <v>0</v>
      </c>
      <c r="AE171" s="42">
        <v>0</v>
      </c>
      <c r="AF171" s="42">
        <v>0</v>
      </c>
      <c r="AG171" s="42">
        <v>138762.8299959797</v>
      </c>
      <c r="AH171" s="42">
        <v>0</v>
      </c>
      <c r="AI171" s="42">
        <v>0</v>
      </c>
      <c r="AJ171" s="42">
        <v>4536.601951936822</v>
      </c>
      <c r="AK171" s="42">
        <v>0</v>
      </c>
      <c r="AL171" s="42">
        <v>222.6577923918386</v>
      </c>
      <c r="AM171" s="42">
        <v>0</v>
      </c>
      <c r="AN171" s="42">
        <v>0</v>
      </c>
      <c r="AO171" s="42">
        <v>0</v>
      </c>
      <c r="AP171" s="42">
        <v>0</v>
      </c>
      <c r="AQ171" s="42">
        <v>26351.231455196867</v>
      </c>
      <c r="AR171" s="42">
        <v>281.47127959893965</v>
      </c>
      <c r="AS171" s="42">
        <v>0</v>
      </c>
      <c r="AT171" s="42">
        <v>0</v>
      </c>
      <c r="AU171" s="42">
        <v>0</v>
      </c>
      <c r="AV171" s="42">
        <v>80111.10375698884</v>
      </c>
      <c r="AW171" s="42">
        <v>797.7950889511044</v>
      </c>
      <c r="AX171" s="42">
        <v>0</v>
      </c>
      <c r="AY171" s="42">
        <v>3726.6248172401233</v>
      </c>
      <c r="AZ171" s="42">
        <v>0</v>
      </c>
      <c r="BA171" s="42">
        <v>6.074188049708047</v>
      </c>
      <c r="BB171" s="42">
        <v>1897.1414685275327</v>
      </c>
      <c r="BC171" s="42">
        <v>1737.5932692009853</v>
      </c>
      <c r="BD171" s="42">
        <v>0</v>
      </c>
      <c r="BE171" s="42">
        <v>0</v>
      </c>
      <c r="BF171" s="42">
        <v>0</v>
      </c>
      <c r="BG171" s="42">
        <v>919.0740621422935</v>
      </c>
      <c r="BH171" s="42">
        <v>0</v>
      </c>
      <c r="BI171" s="42">
        <v>0</v>
      </c>
      <c r="BJ171" s="42">
        <v>15531.407482631046</v>
      </c>
      <c r="BK171" s="41">
        <v>300484.7599207496</v>
      </c>
      <c r="BL171" s="42">
        <v>269296.3695050586</v>
      </c>
      <c r="BM171" s="42">
        <v>0</v>
      </c>
      <c r="BN171" s="42">
        <v>0</v>
      </c>
      <c r="BO171" s="41">
        <v>269296.3695050586</v>
      </c>
      <c r="BP171" s="42">
        <v>359853.4591322044</v>
      </c>
      <c r="BQ171" s="42">
        <v>5658.1584256956485</v>
      </c>
      <c r="BR171" s="41">
        <v>365511.6175579001</v>
      </c>
      <c r="BS171" s="42">
        <v>546622.7228610065</v>
      </c>
      <c r="BT171" s="42">
        <v>121270.2357476713</v>
      </c>
      <c r="BU171" s="42">
        <v>25777.189831589167</v>
      </c>
      <c r="BV171" s="41">
        <v>693670.148440267</v>
      </c>
      <c r="BW171" s="41">
        <v>1328478.1355032257</v>
      </c>
      <c r="BX171" s="41">
        <v>1628962.8954239753</v>
      </c>
      <c r="BY171" s="47"/>
      <c r="BZ171" s="47"/>
      <c r="CA171" s="47"/>
      <c r="CB171" s="47"/>
      <c r="CC171" s="47"/>
      <c r="CD171" s="47"/>
    </row>
    <row r="172" spans="1:83" ht="12.75">
      <c r="A172" s="22" t="s">
        <v>166</v>
      </c>
      <c r="B172" s="42">
        <v>0.002183090507713996</v>
      </c>
      <c r="C172" s="42">
        <v>196.3423071903234</v>
      </c>
      <c r="D172" s="42">
        <v>229.1014830277242</v>
      </c>
      <c r="E172" s="42">
        <v>0</v>
      </c>
      <c r="F172" s="42">
        <v>48087.40046944851</v>
      </c>
      <c r="G172" s="42">
        <v>0</v>
      </c>
      <c r="H172" s="42">
        <v>10027.18309507668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  <c r="AB172" s="42">
        <v>493.65784408177376</v>
      </c>
      <c r="AC172" s="42">
        <v>0</v>
      </c>
      <c r="AD172" s="42">
        <v>0</v>
      </c>
      <c r="AE172" s="42">
        <v>0</v>
      </c>
      <c r="AF172" s="42">
        <v>0</v>
      </c>
      <c r="AG172" s="42">
        <v>38361.68572976355</v>
      </c>
      <c r="AH172" s="42">
        <v>0</v>
      </c>
      <c r="AI172" s="42">
        <v>2109.6404788818927</v>
      </c>
      <c r="AJ172" s="42">
        <v>156.01779424033285</v>
      </c>
      <c r="AK172" s="42">
        <v>29.031650384733545</v>
      </c>
      <c r="AL172" s="42">
        <v>372.06390232292483</v>
      </c>
      <c r="AM172" s="42">
        <v>342992.7489360237</v>
      </c>
      <c r="AN172" s="42">
        <v>0</v>
      </c>
      <c r="AO172" s="42">
        <v>0</v>
      </c>
      <c r="AP172" s="42">
        <v>0</v>
      </c>
      <c r="AQ172" s="42">
        <v>21641.308854958326</v>
      </c>
      <c r="AR172" s="42">
        <v>473.817004613981</v>
      </c>
      <c r="AS172" s="42">
        <v>7657.118918214744</v>
      </c>
      <c r="AT172" s="42">
        <v>0</v>
      </c>
      <c r="AU172" s="42">
        <v>0</v>
      </c>
      <c r="AV172" s="42">
        <v>104696.19119167428</v>
      </c>
      <c r="AW172" s="42">
        <v>239.77498455971093</v>
      </c>
      <c r="AX172" s="42">
        <v>1893.8682841923442</v>
      </c>
      <c r="AY172" s="42">
        <v>396.5827351743713</v>
      </c>
      <c r="AZ172" s="42">
        <v>1181.8691071413218</v>
      </c>
      <c r="BA172" s="42">
        <v>4.636345886306744</v>
      </c>
      <c r="BB172" s="42">
        <v>182.33987836717196</v>
      </c>
      <c r="BC172" s="42">
        <v>2024.6997064221034</v>
      </c>
      <c r="BD172" s="42">
        <v>0</v>
      </c>
      <c r="BE172" s="42">
        <v>37.38795766233986</v>
      </c>
      <c r="BF172" s="42">
        <v>0</v>
      </c>
      <c r="BG172" s="42">
        <v>248.9974510707029</v>
      </c>
      <c r="BH172" s="42">
        <v>0</v>
      </c>
      <c r="BI172" s="42">
        <v>0</v>
      </c>
      <c r="BJ172" s="42">
        <v>85.56081118777327</v>
      </c>
      <c r="BK172" s="41">
        <v>583819.0291046579</v>
      </c>
      <c r="BL172" s="42">
        <v>382395.8031716469</v>
      </c>
      <c r="BM172" s="42">
        <v>0</v>
      </c>
      <c r="BN172" s="42">
        <v>0</v>
      </c>
      <c r="BO172" s="41">
        <v>382395.8031716469</v>
      </c>
      <c r="BP172" s="42">
        <v>180228.51451085717</v>
      </c>
      <c r="BQ172" s="42">
        <v>4739.803437467654</v>
      </c>
      <c r="BR172" s="41">
        <v>184968.31794832478</v>
      </c>
      <c r="BS172" s="42">
        <v>0</v>
      </c>
      <c r="BT172" s="42">
        <v>0</v>
      </c>
      <c r="BU172" s="42">
        <v>0</v>
      </c>
      <c r="BV172" s="41">
        <v>0</v>
      </c>
      <c r="BW172" s="41">
        <v>567364.1211199716</v>
      </c>
      <c r="BX172" s="41">
        <v>1151183.1502246296</v>
      </c>
      <c r="BY172" s="47"/>
      <c r="BZ172" s="47"/>
      <c r="CA172" s="47"/>
      <c r="CB172" s="47"/>
      <c r="CC172" s="47"/>
      <c r="CD172" s="47"/>
      <c r="CE172" s="2"/>
    </row>
    <row r="173" spans="1:83" ht="12.75">
      <c r="A173" s="22" t="s">
        <v>167</v>
      </c>
      <c r="B173" s="41">
        <v>6.079493962168018</v>
      </c>
      <c r="C173" s="41">
        <v>252.37640740317678</v>
      </c>
      <c r="D173" s="41">
        <v>636.1052486403141</v>
      </c>
      <c r="E173" s="41">
        <v>0</v>
      </c>
      <c r="F173" s="41">
        <v>48087.40046944851</v>
      </c>
      <c r="G173" s="41">
        <v>0</v>
      </c>
      <c r="H173" s="41">
        <v>35161.22123029332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493.65784408177376</v>
      </c>
      <c r="AC173" s="41">
        <v>0</v>
      </c>
      <c r="AD173" s="41">
        <v>0</v>
      </c>
      <c r="AE173" s="41">
        <v>0</v>
      </c>
      <c r="AF173" s="41">
        <v>0</v>
      </c>
      <c r="AG173" s="41">
        <v>177124.51572574326</v>
      </c>
      <c r="AH173" s="41">
        <v>0</v>
      </c>
      <c r="AI173" s="41">
        <v>2109.6404788818927</v>
      </c>
      <c r="AJ173" s="41">
        <v>4692.619746177154</v>
      </c>
      <c r="AK173" s="41">
        <v>29.031650384733545</v>
      </c>
      <c r="AL173" s="41">
        <v>594.7216947147634</v>
      </c>
      <c r="AM173" s="41">
        <v>342992.7489360237</v>
      </c>
      <c r="AN173" s="41">
        <v>0</v>
      </c>
      <c r="AO173" s="41">
        <v>0</v>
      </c>
      <c r="AP173" s="41">
        <v>0</v>
      </c>
      <c r="AQ173" s="41">
        <v>47992.54031015519</v>
      </c>
      <c r="AR173" s="41">
        <v>755.2882842129206</v>
      </c>
      <c r="AS173" s="41">
        <v>7657.118918214744</v>
      </c>
      <c r="AT173" s="41">
        <v>0</v>
      </c>
      <c r="AU173" s="41">
        <v>0</v>
      </c>
      <c r="AV173" s="41">
        <v>184807.29494866313</v>
      </c>
      <c r="AW173" s="41">
        <v>1037.5700735108153</v>
      </c>
      <c r="AX173" s="41">
        <v>1893.8682841923442</v>
      </c>
      <c r="AY173" s="41">
        <v>4123.207552414495</v>
      </c>
      <c r="AZ173" s="41">
        <v>1181.8691071413218</v>
      </c>
      <c r="BA173" s="41">
        <v>10.71053393601479</v>
      </c>
      <c r="BB173" s="41">
        <v>2079.4813468947045</v>
      </c>
      <c r="BC173" s="41">
        <v>3762.2929756230888</v>
      </c>
      <c r="BD173" s="41">
        <v>0</v>
      </c>
      <c r="BE173" s="41">
        <v>37.38795766233986</v>
      </c>
      <c r="BF173" s="41">
        <v>0</v>
      </c>
      <c r="BG173" s="41">
        <v>1168.0715132129965</v>
      </c>
      <c r="BH173" s="41">
        <v>0</v>
      </c>
      <c r="BI173" s="41">
        <v>0</v>
      </c>
      <c r="BJ173" s="41">
        <v>15616.96829381882</v>
      </c>
      <c r="BK173" s="41">
        <v>884303.7890254075</v>
      </c>
      <c r="BL173" s="41">
        <v>651692.1726767055</v>
      </c>
      <c r="BM173" s="41">
        <v>0</v>
      </c>
      <c r="BN173" s="41">
        <v>0</v>
      </c>
      <c r="BO173" s="41">
        <v>651692.1726767055</v>
      </c>
      <c r="BP173" s="41">
        <v>540081.9736430616</v>
      </c>
      <c r="BQ173" s="41">
        <v>10397.961863163302</v>
      </c>
      <c r="BR173" s="41">
        <v>550479.9355062249</v>
      </c>
      <c r="BS173" s="41">
        <v>546622.7228610065</v>
      </c>
      <c r="BT173" s="41">
        <v>121270.2357476713</v>
      </c>
      <c r="BU173" s="41">
        <v>25777.189831589167</v>
      </c>
      <c r="BV173" s="41">
        <v>693670.148440267</v>
      </c>
      <c r="BW173" s="41">
        <v>1895842.2566231973</v>
      </c>
      <c r="BX173" s="41">
        <v>2780146.0456486046</v>
      </c>
      <c r="BY173" s="47"/>
      <c r="BZ173" s="47"/>
      <c r="CA173" s="47"/>
      <c r="CB173" s="47"/>
      <c r="CC173" s="47"/>
      <c r="CD173" s="47"/>
      <c r="CE173" s="2"/>
    </row>
    <row r="174" spans="1:83" ht="12.75">
      <c r="A174" s="18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7"/>
      <c r="BZ174" s="47"/>
      <c r="CA174" s="47"/>
      <c r="CB174" s="47"/>
      <c r="CC174" s="47"/>
      <c r="CD174" s="47"/>
      <c r="CE174" s="2"/>
    </row>
    <row r="175" spans="1:82" ht="12.75">
      <c r="A175" s="21" t="s">
        <v>107</v>
      </c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7"/>
      <c r="BZ175" s="47"/>
      <c r="CA175" s="47"/>
      <c r="CB175" s="47"/>
      <c r="CC175" s="47"/>
      <c r="CD175" s="47"/>
    </row>
    <row r="176" spans="1:82" ht="12.75">
      <c r="A176" s="22" t="s">
        <v>165</v>
      </c>
      <c r="B176" s="42">
        <v>2142.2543138937467</v>
      </c>
      <c r="C176" s="42">
        <v>0.005991069494484691</v>
      </c>
      <c r="D176" s="42">
        <v>3699.4926790712325</v>
      </c>
      <c r="E176" s="42">
        <v>74.45551716049636</v>
      </c>
      <c r="F176" s="42">
        <v>5916.221938209244</v>
      </c>
      <c r="G176" s="42">
        <v>560.7758262136647</v>
      </c>
      <c r="H176" s="42">
        <v>1362.022037597043</v>
      </c>
      <c r="I176" s="42">
        <v>0.0008556410612072796</v>
      </c>
      <c r="J176" s="42">
        <v>8915.57348766721</v>
      </c>
      <c r="K176" s="42">
        <v>130822.27498109777</v>
      </c>
      <c r="L176" s="42">
        <v>4419.206573266329</v>
      </c>
      <c r="M176" s="42">
        <v>0</v>
      </c>
      <c r="N176" s="42">
        <v>320.9882564699203</v>
      </c>
      <c r="O176" s="42">
        <v>2978.9379900089825</v>
      </c>
      <c r="P176" s="42">
        <v>22302.988054383182</v>
      </c>
      <c r="Q176" s="42">
        <v>21903.23904104815</v>
      </c>
      <c r="R176" s="42">
        <v>0</v>
      </c>
      <c r="S176" s="42">
        <v>64479.32211337919</v>
      </c>
      <c r="T176" s="42">
        <v>200.52643804449667</v>
      </c>
      <c r="U176" s="42">
        <v>731.4316895123247</v>
      </c>
      <c r="V176" s="42">
        <v>9660.21555016545</v>
      </c>
      <c r="W176" s="42">
        <v>15183.110613047262</v>
      </c>
      <c r="X176" s="42">
        <v>24786.460699631913</v>
      </c>
      <c r="Y176" s="42">
        <v>28875.65309975855</v>
      </c>
      <c r="Z176" s="42">
        <v>5550.146826412631</v>
      </c>
      <c r="AA176" s="42">
        <v>23.207281746137255</v>
      </c>
      <c r="AB176" s="42">
        <v>104.98296030692387</v>
      </c>
      <c r="AC176" s="42">
        <v>121.5445583270448</v>
      </c>
      <c r="AD176" s="42">
        <v>-8.185452315956354E-12</v>
      </c>
      <c r="AE176" s="42">
        <v>306.462817717232</v>
      </c>
      <c r="AF176" s="42">
        <v>4256.071770804701</v>
      </c>
      <c r="AG176" s="42">
        <v>7789.414533995079</v>
      </c>
      <c r="AH176" s="42">
        <v>370.5406851113047</v>
      </c>
      <c r="AI176" s="42">
        <v>12715.46809067889</v>
      </c>
      <c r="AJ176" s="42">
        <v>0.0007866975001888932</v>
      </c>
      <c r="AK176" s="42">
        <v>68846.36049379694</v>
      </c>
      <c r="AL176" s="42">
        <v>248.8245711431913</v>
      </c>
      <c r="AM176" s="42">
        <v>0.2810438339565735</v>
      </c>
      <c r="AN176" s="42">
        <v>141234.9563396033</v>
      </c>
      <c r="AO176" s="42">
        <v>0</v>
      </c>
      <c r="AP176" s="42">
        <v>2258.2210366605905</v>
      </c>
      <c r="AQ176" s="42">
        <v>0.26763125900470186</v>
      </c>
      <c r="AR176" s="42">
        <v>35148.83111502353</v>
      </c>
      <c r="AS176" s="42">
        <v>0</v>
      </c>
      <c r="AT176" s="42">
        <v>0</v>
      </c>
      <c r="AU176" s="42">
        <v>0</v>
      </c>
      <c r="AV176" s="42">
        <v>255666.83697271565</v>
      </c>
      <c r="AW176" s="42">
        <v>111124.96278528523</v>
      </c>
      <c r="AX176" s="42">
        <v>0</v>
      </c>
      <c r="AY176" s="42">
        <v>558.921414200051</v>
      </c>
      <c r="AZ176" s="42">
        <v>8217.238914094656</v>
      </c>
      <c r="BA176" s="42">
        <v>743.8529684446412</v>
      </c>
      <c r="BB176" s="42">
        <v>1492.9134873071068</v>
      </c>
      <c r="BC176" s="42">
        <v>4583.02146175147</v>
      </c>
      <c r="BD176" s="42">
        <v>1885.6119302472305</v>
      </c>
      <c r="BE176" s="42">
        <v>0</v>
      </c>
      <c r="BF176" s="42">
        <v>0</v>
      </c>
      <c r="BG176" s="42">
        <v>1963.1614451000432</v>
      </c>
      <c r="BH176" s="42">
        <v>3075.6816980114177</v>
      </c>
      <c r="BI176" s="42">
        <v>0</v>
      </c>
      <c r="BJ176" s="42">
        <v>8580.839957373302</v>
      </c>
      <c r="BK176" s="41">
        <v>1026203.7833239859</v>
      </c>
      <c r="BL176" s="42">
        <v>0</v>
      </c>
      <c r="BM176" s="42">
        <v>0</v>
      </c>
      <c r="BN176" s="42">
        <v>0</v>
      </c>
      <c r="BO176" s="41">
        <v>0</v>
      </c>
      <c r="BP176" s="42">
        <v>589.9866390932923</v>
      </c>
      <c r="BQ176" s="42">
        <v>2492.258394744789</v>
      </c>
      <c r="BR176" s="41">
        <v>3082.2450338380813</v>
      </c>
      <c r="BS176" s="42">
        <v>259512.49893588244</v>
      </c>
      <c r="BT176" s="42">
        <v>151800.60059759647</v>
      </c>
      <c r="BU176" s="42">
        <v>31431.466444151425</v>
      </c>
      <c r="BV176" s="41">
        <v>442744.5659776303</v>
      </c>
      <c r="BW176" s="41">
        <v>445826.8110114684</v>
      </c>
      <c r="BX176" s="41">
        <v>1472030.5943354543</v>
      </c>
      <c r="BY176" s="47"/>
      <c r="BZ176" s="47"/>
      <c r="CA176" s="47"/>
      <c r="CB176" s="47"/>
      <c r="CC176" s="47"/>
      <c r="CD176" s="47"/>
    </row>
    <row r="177" spans="1:83" ht="12.75">
      <c r="A177" s="22" t="s">
        <v>166</v>
      </c>
      <c r="B177" s="42">
        <v>0.2643553752759727</v>
      </c>
      <c r="C177" s="42">
        <v>4039.7335634332394</v>
      </c>
      <c r="D177" s="42">
        <v>4698.706258788119</v>
      </c>
      <c r="E177" s="42">
        <v>633.1141184786106</v>
      </c>
      <c r="F177" s="42">
        <v>3250.280163491129</v>
      </c>
      <c r="G177" s="42">
        <v>824.3884828644245</v>
      </c>
      <c r="H177" s="42">
        <v>5222.186629333553</v>
      </c>
      <c r="I177" s="42">
        <v>67851.90082536507</v>
      </c>
      <c r="J177" s="42">
        <v>20396.050558678337</v>
      </c>
      <c r="K177" s="42">
        <v>33318.695121250275</v>
      </c>
      <c r="L177" s="42">
        <v>22352.56411956317</v>
      </c>
      <c r="M177" s="42">
        <v>0</v>
      </c>
      <c r="N177" s="42">
        <v>1441.7279721530024</v>
      </c>
      <c r="O177" s="42">
        <v>11178.671342874606</v>
      </c>
      <c r="P177" s="42">
        <v>37938.24519976801</v>
      </c>
      <c r="Q177" s="42">
        <v>1.3749682193928934</v>
      </c>
      <c r="R177" s="42">
        <v>5182.633277994136</v>
      </c>
      <c r="S177" s="42">
        <v>620.0864688198533</v>
      </c>
      <c r="T177" s="42">
        <v>749.562514710802</v>
      </c>
      <c r="U177" s="42">
        <v>3294.0251964302834</v>
      </c>
      <c r="V177" s="42">
        <v>0.35304218545489746</v>
      </c>
      <c r="W177" s="42">
        <v>7582.046642685753</v>
      </c>
      <c r="X177" s="42">
        <v>34383.788812324565</v>
      </c>
      <c r="Y177" s="42">
        <v>81458.61283099222</v>
      </c>
      <c r="Z177" s="42">
        <v>23617.778411074934</v>
      </c>
      <c r="AA177" s="42">
        <v>244.33649656045628</v>
      </c>
      <c r="AB177" s="42">
        <v>438.78878283093087</v>
      </c>
      <c r="AC177" s="42">
        <v>950.4612529263864</v>
      </c>
      <c r="AD177" s="42">
        <v>3712.4884942266044</v>
      </c>
      <c r="AE177" s="42">
        <v>0.00040080845086973353</v>
      </c>
      <c r="AF177" s="42">
        <v>647227.8728702224</v>
      </c>
      <c r="AG177" s="42">
        <v>7164.888550836737</v>
      </c>
      <c r="AH177" s="42">
        <v>105.64093404166839</v>
      </c>
      <c r="AI177" s="42">
        <v>14463.964406433164</v>
      </c>
      <c r="AJ177" s="42">
        <v>7992.926177355323</v>
      </c>
      <c r="AK177" s="42">
        <v>17590.17246312121</v>
      </c>
      <c r="AL177" s="42">
        <v>158.07841528589535</v>
      </c>
      <c r="AM177" s="42">
        <v>10781.101778784667</v>
      </c>
      <c r="AN177" s="42">
        <v>1675.118686635265</v>
      </c>
      <c r="AO177" s="42">
        <v>0</v>
      </c>
      <c r="AP177" s="42">
        <v>1291.577355344085</v>
      </c>
      <c r="AQ177" s="42">
        <v>72236.46481311109</v>
      </c>
      <c r="AR177" s="42">
        <v>23481.600493870326</v>
      </c>
      <c r="AS177" s="42">
        <v>288.67724035308726</v>
      </c>
      <c r="AT177" s="42">
        <v>0</v>
      </c>
      <c r="AU177" s="42">
        <v>0</v>
      </c>
      <c r="AV177" s="42">
        <v>1953.377979019417</v>
      </c>
      <c r="AW177" s="42">
        <v>31183.288856597756</v>
      </c>
      <c r="AX177" s="42">
        <v>0</v>
      </c>
      <c r="AY177" s="42">
        <v>12.698324725209224</v>
      </c>
      <c r="AZ177" s="42">
        <v>1.0004678204310904</v>
      </c>
      <c r="BA177" s="42">
        <v>290.67507942991256</v>
      </c>
      <c r="BB177" s="42">
        <v>0.3107217457410321</v>
      </c>
      <c r="BC177" s="42">
        <v>2537.5171454090155</v>
      </c>
      <c r="BD177" s="42">
        <v>1276.551773031594</v>
      </c>
      <c r="BE177" s="42">
        <v>0</v>
      </c>
      <c r="BF177" s="42">
        <v>0</v>
      </c>
      <c r="BG177" s="42">
        <v>366.3310024351131</v>
      </c>
      <c r="BH177" s="42">
        <v>3895.5213582269876</v>
      </c>
      <c r="BI177" s="42">
        <v>0</v>
      </c>
      <c r="BJ177" s="42">
        <v>57.99545356450796</v>
      </c>
      <c r="BK177" s="41">
        <v>1221416.2186516079</v>
      </c>
      <c r="BL177" s="42">
        <v>0</v>
      </c>
      <c r="BM177" s="42">
        <v>0</v>
      </c>
      <c r="BN177" s="42">
        <v>0</v>
      </c>
      <c r="BO177" s="41">
        <v>0</v>
      </c>
      <c r="BP177" s="42">
        <v>601.7304344112695</v>
      </c>
      <c r="BQ177" s="42">
        <v>1035.2985775401253</v>
      </c>
      <c r="BR177" s="41">
        <v>1637.0290119513948</v>
      </c>
      <c r="BS177" s="42">
        <v>0</v>
      </c>
      <c r="BT177" s="42">
        <v>0</v>
      </c>
      <c r="BU177" s="42">
        <v>0</v>
      </c>
      <c r="BV177" s="41">
        <v>0</v>
      </c>
      <c r="BW177" s="41">
        <v>1637.0290119513948</v>
      </c>
      <c r="BX177" s="41">
        <v>1223053.2476635592</v>
      </c>
      <c r="BY177" s="47"/>
      <c r="BZ177" s="47"/>
      <c r="CA177" s="47"/>
      <c r="CB177" s="47"/>
      <c r="CC177" s="47"/>
      <c r="CD177" s="47"/>
      <c r="CE177" s="2"/>
    </row>
    <row r="178" spans="1:83" ht="12.75">
      <c r="A178" s="22" t="s">
        <v>167</v>
      </c>
      <c r="B178" s="41">
        <v>2142.5186692690227</v>
      </c>
      <c r="C178" s="41">
        <v>4039.739554502734</v>
      </c>
      <c r="D178" s="41">
        <v>8398.198937859352</v>
      </c>
      <c r="E178" s="41">
        <v>707.569635639107</v>
      </c>
      <c r="F178" s="41">
        <v>9166.502101700373</v>
      </c>
      <c r="G178" s="41">
        <v>1385.1643090780892</v>
      </c>
      <c r="H178" s="41">
        <v>6584.208666930596</v>
      </c>
      <c r="I178" s="41">
        <v>67851.90168100613</v>
      </c>
      <c r="J178" s="41">
        <v>29311.624046345547</v>
      </c>
      <c r="K178" s="41">
        <v>164140.97010234804</v>
      </c>
      <c r="L178" s="41">
        <v>26771.770692829497</v>
      </c>
      <c r="M178" s="41">
        <v>0</v>
      </c>
      <c r="N178" s="41">
        <v>1762.7162286229227</v>
      </c>
      <c r="O178" s="41">
        <v>14157.609332883589</v>
      </c>
      <c r="P178" s="41">
        <v>60241.23325415119</v>
      </c>
      <c r="Q178" s="41">
        <v>21904.61400926754</v>
      </c>
      <c r="R178" s="41">
        <v>5182.633277994136</v>
      </c>
      <c r="S178" s="41">
        <v>65099.408582199045</v>
      </c>
      <c r="T178" s="41">
        <v>950.0889527552987</v>
      </c>
      <c r="U178" s="41">
        <v>4025.456885942608</v>
      </c>
      <c r="V178" s="41">
        <v>9660.568592350906</v>
      </c>
      <c r="W178" s="41">
        <v>22765.157255733015</v>
      </c>
      <c r="X178" s="41">
        <v>59170.24951195648</v>
      </c>
      <c r="Y178" s="41">
        <v>110334.26593075077</v>
      </c>
      <c r="Z178" s="41">
        <v>29167.925237487565</v>
      </c>
      <c r="AA178" s="41">
        <v>267.54377830659354</v>
      </c>
      <c r="AB178" s="41">
        <v>543.7717431378547</v>
      </c>
      <c r="AC178" s="41">
        <v>1072.0058112534311</v>
      </c>
      <c r="AD178" s="41">
        <v>3712.4884942265962</v>
      </c>
      <c r="AE178" s="41">
        <v>306.46321852568286</v>
      </c>
      <c r="AF178" s="41">
        <v>651483.9446410271</v>
      </c>
      <c r="AG178" s="41">
        <v>14954.303084831816</v>
      </c>
      <c r="AH178" s="41">
        <v>476.1816191529731</v>
      </c>
      <c r="AI178" s="41">
        <v>27179.432497112055</v>
      </c>
      <c r="AJ178" s="41">
        <v>7992.926964052823</v>
      </c>
      <c r="AK178" s="41">
        <v>86436.53295691815</v>
      </c>
      <c r="AL178" s="41">
        <v>406.90298642908664</v>
      </c>
      <c r="AM178" s="41">
        <v>10781.382822618623</v>
      </c>
      <c r="AN178" s="41">
        <v>142910.07502623854</v>
      </c>
      <c r="AO178" s="41">
        <v>0</v>
      </c>
      <c r="AP178" s="41">
        <v>3549.7983920046754</v>
      </c>
      <c r="AQ178" s="41">
        <v>72236.73244437009</v>
      </c>
      <c r="AR178" s="41">
        <v>58630.43160889386</v>
      </c>
      <c r="AS178" s="41">
        <v>288.67724035308726</v>
      </c>
      <c r="AT178" s="41">
        <v>0</v>
      </c>
      <c r="AU178" s="41">
        <v>0</v>
      </c>
      <c r="AV178" s="41">
        <v>257620.21495173508</v>
      </c>
      <c r="AW178" s="41">
        <v>142308.251641883</v>
      </c>
      <c r="AX178" s="41">
        <v>0</v>
      </c>
      <c r="AY178" s="41">
        <v>571.6197389252602</v>
      </c>
      <c r="AZ178" s="41">
        <v>8218.239381915088</v>
      </c>
      <c r="BA178" s="41">
        <v>1034.5280478745537</v>
      </c>
      <c r="BB178" s="41">
        <v>1493.2242090528478</v>
      </c>
      <c r="BC178" s="41">
        <v>7120.538607160486</v>
      </c>
      <c r="BD178" s="41">
        <v>3162.1637032788244</v>
      </c>
      <c r="BE178" s="41">
        <v>0</v>
      </c>
      <c r="BF178" s="41">
        <v>0</v>
      </c>
      <c r="BG178" s="41">
        <v>2329.4924475351563</v>
      </c>
      <c r="BH178" s="41">
        <v>6971.203056238405</v>
      </c>
      <c r="BI178" s="41">
        <v>0</v>
      </c>
      <c r="BJ178" s="41">
        <v>8638.83541093781</v>
      </c>
      <c r="BK178" s="41">
        <v>2247620.0019755936</v>
      </c>
      <c r="BL178" s="41">
        <v>0</v>
      </c>
      <c r="BM178" s="41">
        <v>0</v>
      </c>
      <c r="BN178" s="41">
        <v>0</v>
      </c>
      <c r="BO178" s="41">
        <v>0</v>
      </c>
      <c r="BP178" s="41">
        <v>1191.7170735045618</v>
      </c>
      <c r="BQ178" s="41">
        <v>3527.556972284914</v>
      </c>
      <c r="BR178" s="41">
        <v>4719.274045789476</v>
      </c>
      <c r="BS178" s="41">
        <v>259512.49893588244</v>
      </c>
      <c r="BT178" s="41">
        <v>151800.60059759647</v>
      </c>
      <c r="BU178" s="41">
        <v>31431.466444151425</v>
      </c>
      <c r="BV178" s="41">
        <v>442744.5659776303</v>
      </c>
      <c r="BW178" s="41">
        <v>447463.8400234198</v>
      </c>
      <c r="BX178" s="41">
        <v>2695083.8419990134</v>
      </c>
      <c r="BY178" s="47"/>
      <c r="BZ178" s="47"/>
      <c r="CA178" s="47"/>
      <c r="CB178" s="47"/>
      <c r="CC178" s="47"/>
      <c r="CD178" s="47"/>
      <c r="CE178" s="2"/>
    </row>
    <row r="179" spans="1:83" ht="12.75">
      <c r="A179" s="18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7"/>
      <c r="BZ179" s="47"/>
      <c r="CA179" s="47"/>
      <c r="CB179" s="47"/>
      <c r="CC179" s="47"/>
      <c r="CD179" s="47"/>
      <c r="CE179" s="2"/>
    </row>
    <row r="180" spans="1:82" ht="12.75">
      <c r="A180" s="21" t="s">
        <v>108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7"/>
      <c r="BZ180" s="47"/>
      <c r="CA180" s="47"/>
      <c r="CB180" s="47"/>
      <c r="CC180" s="47"/>
      <c r="CD180" s="47"/>
    </row>
    <row r="181" spans="1:82" ht="12.75">
      <c r="A181" s="22" t="s">
        <v>165</v>
      </c>
      <c r="B181" s="42">
        <v>0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0</v>
      </c>
      <c r="AB181" s="42">
        <v>0</v>
      </c>
      <c r="AC181" s="42">
        <v>0</v>
      </c>
      <c r="AD181" s="42">
        <v>0</v>
      </c>
      <c r="AE181" s="42">
        <v>0</v>
      </c>
      <c r="AF181" s="42">
        <v>0</v>
      </c>
      <c r="AG181" s="42">
        <v>0</v>
      </c>
      <c r="AH181" s="42">
        <v>0</v>
      </c>
      <c r="AI181" s="42">
        <v>0</v>
      </c>
      <c r="AJ181" s="42">
        <v>0</v>
      </c>
      <c r="AK181" s="42">
        <v>0</v>
      </c>
      <c r="AL181" s="42">
        <v>0</v>
      </c>
      <c r="AM181" s="42">
        <v>0</v>
      </c>
      <c r="AN181" s="42">
        <v>16.54048931817472</v>
      </c>
      <c r="AO181" s="42">
        <v>2876.7746876590845</v>
      </c>
      <c r="AP181" s="42">
        <v>0</v>
      </c>
      <c r="AQ181" s="42">
        <v>0</v>
      </c>
      <c r="AR181" s="42">
        <v>0</v>
      </c>
      <c r="AS181" s="42">
        <v>0</v>
      </c>
      <c r="AT181" s="42">
        <v>0</v>
      </c>
      <c r="AU181" s="42">
        <v>0</v>
      </c>
      <c r="AV181" s="42">
        <v>156862.80882680998</v>
      </c>
      <c r="AW181" s="42">
        <v>0</v>
      </c>
      <c r="AX181" s="42">
        <v>0</v>
      </c>
      <c r="AY181" s="42">
        <v>0</v>
      </c>
      <c r="AZ181" s="42">
        <v>0</v>
      </c>
      <c r="BA181" s="42">
        <v>0</v>
      </c>
      <c r="BB181" s="42">
        <v>0</v>
      </c>
      <c r="BC181" s="42">
        <v>0</v>
      </c>
      <c r="BD181" s="42">
        <v>0</v>
      </c>
      <c r="BE181" s="42">
        <v>0</v>
      </c>
      <c r="BF181" s="42">
        <v>0</v>
      </c>
      <c r="BG181" s="42">
        <v>1481.2360013823118</v>
      </c>
      <c r="BH181" s="42">
        <v>3.5752353091781757</v>
      </c>
      <c r="BI181" s="42">
        <v>0</v>
      </c>
      <c r="BJ181" s="42">
        <v>15.32760127004076</v>
      </c>
      <c r="BK181" s="41">
        <v>161256.26284174877</v>
      </c>
      <c r="BL181" s="42">
        <v>147908.9120550651</v>
      </c>
      <c r="BM181" s="42">
        <v>0</v>
      </c>
      <c r="BN181" s="42">
        <v>0</v>
      </c>
      <c r="BO181" s="41">
        <v>147908.9120550651</v>
      </c>
      <c r="BP181" s="42">
        <v>5137.969069495388</v>
      </c>
      <c r="BQ181" s="42">
        <v>459.3828355011494</v>
      </c>
      <c r="BR181" s="41">
        <v>5597.351904996537</v>
      </c>
      <c r="BS181" s="42">
        <v>474449.7791773652</v>
      </c>
      <c r="BT181" s="42">
        <v>48273.851323056515</v>
      </c>
      <c r="BU181" s="42">
        <v>115860.62906656516</v>
      </c>
      <c r="BV181" s="41">
        <v>638584.2595669868</v>
      </c>
      <c r="BW181" s="41">
        <v>792090.5235270484</v>
      </c>
      <c r="BX181" s="41">
        <v>953346.7863687973</v>
      </c>
      <c r="BY181" s="47"/>
      <c r="BZ181" s="47"/>
      <c r="CA181" s="47"/>
      <c r="CB181" s="47"/>
      <c r="CC181" s="47"/>
      <c r="CD181" s="47"/>
    </row>
    <row r="182" spans="1:83" ht="12.75">
      <c r="A182" s="22" t="s">
        <v>166</v>
      </c>
      <c r="B182" s="42">
        <v>1.188514708186066</v>
      </c>
      <c r="C182" s="42">
        <v>3735.2333102374587</v>
      </c>
      <c r="D182" s="42">
        <v>20132.41028694593</v>
      </c>
      <c r="E182" s="42">
        <v>6.5489926362126045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267.6514189127369</v>
      </c>
      <c r="S182" s="42">
        <v>64.13402668756193</v>
      </c>
      <c r="T182" s="42">
        <v>432.62945847009934</v>
      </c>
      <c r="U182" s="42">
        <v>31962.522633393637</v>
      </c>
      <c r="V182" s="42">
        <v>0</v>
      </c>
      <c r="W182" s="42">
        <v>28489.462988049676</v>
      </c>
      <c r="X182" s="42">
        <v>0</v>
      </c>
      <c r="Y182" s="42">
        <v>0</v>
      </c>
      <c r="Z182" s="42">
        <v>843.694557248747</v>
      </c>
      <c r="AA182" s="42">
        <v>0</v>
      </c>
      <c r="AB182" s="42">
        <v>0</v>
      </c>
      <c r="AC182" s="42">
        <v>141.23741634183477</v>
      </c>
      <c r="AD182" s="42">
        <v>533.57858138784</v>
      </c>
      <c r="AE182" s="42">
        <v>70173.27767074594</v>
      </c>
      <c r="AF182" s="42">
        <v>0</v>
      </c>
      <c r="AG182" s="42">
        <v>9818.042054346064</v>
      </c>
      <c r="AH182" s="42">
        <v>68227.83003681386</v>
      </c>
      <c r="AI182" s="42">
        <v>30308.727825727932</v>
      </c>
      <c r="AJ182" s="42">
        <v>4318.978191694177</v>
      </c>
      <c r="AK182" s="42">
        <v>617.1033601279895</v>
      </c>
      <c r="AL182" s="42">
        <v>607.2653807567682</v>
      </c>
      <c r="AM182" s="42">
        <v>38744.51177188453</v>
      </c>
      <c r="AN182" s="42">
        <v>124.95511284764795</v>
      </c>
      <c r="AO182" s="42">
        <v>9817.416355591075</v>
      </c>
      <c r="AP182" s="42">
        <v>35190.77142464541</v>
      </c>
      <c r="AQ182" s="42">
        <v>76477.3100587818</v>
      </c>
      <c r="AR182" s="42">
        <v>9842.507865899168</v>
      </c>
      <c r="AS182" s="42">
        <v>0</v>
      </c>
      <c r="AT182" s="42">
        <v>0</v>
      </c>
      <c r="AU182" s="42">
        <v>0</v>
      </c>
      <c r="AV182" s="42">
        <v>1085383.520183704</v>
      </c>
      <c r="AW182" s="42">
        <v>212564.24843000268</v>
      </c>
      <c r="AX182" s="42">
        <v>681.837759088748</v>
      </c>
      <c r="AY182" s="42">
        <v>4396.499354701064</v>
      </c>
      <c r="AZ182" s="42">
        <v>483.83415284680916</v>
      </c>
      <c r="BA182" s="42">
        <v>15276.434616878854</v>
      </c>
      <c r="BB182" s="42">
        <v>557962.2321967296</v>
      </c>
      <c r="BC182" s="42">
        <v>494.9357837796669</v>
      </c>
      <c r="BD182" s="42">
        <v>33078.122996771024</v>
      </c>
      <c r="BE182" s="42">
        <v>0</v>
      </c>
      <c r="BF182" s="42">
        <v>141266.46445267354</v>
      </c>
      <c r="BG182" s="42">
        <v>3941.450057723092</v>
      </c>
      <c r="BH182" s="42">
        <v>9.827316830938786</v>
      </c>
      <c r="BI182" s="42">
        <v>0</v>
      </c>
      <c r="BJ182" s="42">
        <v>25298.01537595943</v>
      </c>
      <c r="BK182" s="41">
        <v>2521716.411972572</v>
      </c>
      <c r="BL182" s="42">
        <v>564290.8026827578</v>
      </c>
      <c r="BM182" s="42">
        <v>0</v>
      </c>
      <c r="BN182" s="42">
        <v>0</v>
      </c>
      <c r="BO182" s="41">
        <v>564290.8026827578</v>
      </c>
      <c r="BP182" s="42">
        <v>1495.4892073310502</v>
      </c>
      <c r="BQ182" s="42">
        <v>1659.1476284591624</v>
      </c>
      <c r="BR182" s="41">
        <v>3154.636835790213</v>
      </c>
      <c r="BS182" s="42">
        <v>0</v>
      </c>
      <c r="BT182" s="42">
        <v>0</v>
      </c>
      <c r="BU182" s="42">
        <v>0</v>
      </c>
      <c r="BV182" s="41">
        <v>0</v>
      </c>
      <c r="BW182" s="41">
        <v>567445.4395185481</v>
      </c>
      <c r="BX182" s="41">
        <v>3089161.85149112</v>
      </c>
      <c r="BY182" s="47"/>
      <c r="BZ182" s="47"/>
      <c r="CA182" s="47"/>
      <c r="CB182" s="47"/>
      <c r="CC182" s="47"/>
      <c r="CD182" s="47"/>
      <c r="CE182" s="2"/>
    </row>
    <row r="183" spans="1:83" ht="12.75">
      <c r="A183" s="22" t="s">
        <v>167</v>
      </c>
      <c r="B183" s="41">
        <v>1.188514708186066</v>
      </c>
      <c r="C183" s="41">
        <v>3735.2333102374587</v>
      </c>
      <c r="D183" s="41">
        <v>20132.41028694593</v>
      </c>
      <c r="E183" s="41">
        <v>6.5489926362126045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267.6514189127369</v>
      </c>
      <c r="S183" s="41">
        <v>64.13402668756193</v>
      </c>
      <c r="T183" s="41">
        <v>432.62945847009934</v>
      </c>
      <c r="U183" s="41">
        <v>31962.522633393637</v>
      </c>
      <c r="V183" s="41">
        <v>0</v>
      </c>
      <c r="W183" s="41">
        <v>28489.462988049676</v>
      </c>
      <c r="X183" s="41">
        <v>0</v>
      </c>
      <c r="Y183" s="41">
        <v>0</v>
      </c>
      <c r="Z183" s="41">
        <v>843.694557248747</v>
      </c>
      <c r="AA183" s="41">
        <v>0</v>
      </c>
      <c r="AB183" s="41">
        <v>0</v>
      </c>
      <c r="AC183" s="41">
        <v>141.23741634183477</v>
      </c>
      <c r="AD183" s="41">
        <v>533.57858138784</v>
      </c>
      <c r="AE183" s="41">
        <v>70173.27767074594</v>
      </c>
      <c r="AF183" s="41">
        <v>0</v>
      </c>
      <c r="AG183" s="41">
        <v>9818.042054346064</v>
      </c>
      <c r="AH183" s="41">
        <v>68227.83003681386</v>
      </c>
      <c r="AI183" s="41">
        <v>30308.727825727932</v>
      </c>
      <c r="AJ183" s="41">
        <v>4318.978191694177</v>
      </c>
      <c r="AK183" s="41">
        <v>617.1033601279895</v>
      </c>
      <c r="AL183" s="41">
        <v>607.2653807567682</v>
      </c>
      <c r="AM183" s="41">
        <v>38744.51177188453</v>
      </c>
      <c r="AN183" s="41">
        <v>141.49560216582267</v>
      </c>
      <c r="AO183" s="41">
        <v>12694.191043250159</v>
      </c>
      <c r="AP183" s="41">
        <v>35190.77142464541</v>
      </c>
      <c r="AQ183" s="41">
        <v>76477.3100587818</v>
      </c>
      <c r="AR183" s="41">
        <v>9842.507865899168</v>
      </c>
      <c r="AS183" s="41">
        <v>0</v>
      </c>
      <c r="AT183" s="41">
        <v>0</v>
      </c>
      <c r="AU183" s="41">
        <v>0</v>
      </c>
      <c r="AV183" s="41">
        <v>1242246.329010514</v>
      </c>
      <c r="AW183" s="41">
        <v>212564.24843000268</v>
      </c>
      <c r="AX183" s="41">
        <v>681.837759088748</v>
      </c>
      <c r="AY183" s="41">
        <v>4396.499354701064</v>
      </c>
      <c r="AZ183" s="41">
        <v>483.83415284680916</v>
      </c>
      <c r="BA183" s="41">
        <v>15276.434616878854</v>
      </c>
      <c r="BB183" s="41">
        <v>557962.2321967296</v>
      </c>
      <c r="BC183" s="41">
        <v>494.9357837796669</v>
      </c>
      <c r="BD183" s="41">
        <v>33078.122996771024</v>
      </c>
      <c r="BE183" s="41">
        <v>0</v>
      </c>
      <c r="BF183" s="41">
        <v>141266.46445267354</v>
      </c>
      <c r="BG183" s="41">
        <v>5422.686059105404</v>
      </c>
      <c r="BH183" s="41">
        <v>13.402552140116962</v>
      </c>
      <c r="BI183" s="41">
        <v>0</v>
      </c>
      <c r="BJ183" s="41">
        <v>25313.34297722947</v>
      </c>
      <c r="BK183" s="41">
        <v>2682972.674814321</v>
      </c>
      <c r="BL183" s="41">
        <v>712199.714737823</v>
      </c>
      <c r="BM183" s="41">
        <v>0</v>
      </c>
      <c r="BN183" s="41">
        <v>0</v>
      </c>
      <c r="BO183" s="41">
        <v>712199.714737823</v>
      </c>
      <c r="BP183" s="41">
        <v>6633.458276826438</v>
      </c>
      <c r="BQ183" s="41">
        <v>2118.530463960312</v>
      </c>
      <c r="BR183" s="41">
        <v>8751.98874078675</v>
      </c>
      <c r="BS183" s="41">
        <v>474449.7791773652</v>
      </c>
      <c r="BT183" s="41">
        <v>48273.851323056515</v>
      </c>
      <c r="BU183" s="41">
        <v>115860.62906656516</v>
      </c>
      <c r="BV183" s="41">
        <v>638584.2595669868</v>
      </c>
      <c r="BW183" s="41">
        <v>1359535.9630455966</v>
      </c>
      <c r="BX183" s="41">
        <v>4042508.6378599172</v>
      </c>
      <c r="BY183" s="47"/>
      <c r="BZ183" s="47"/>
      <c r="CA183" s="47"/>
      <c r="CB183" s="47"/>
      <c r="CC183" s="47"/>
      <c r="CD183" s="47"/>
      <c r="CE183" s="2"/>
    </row>
    <row r="184" spans="1:83" ht="12.75">
      <c r="A184" s="18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7"/>
      <c r="BZ184" s="47"/>
      <c r="CA184" s="47"/>
      <c r="CB184" s="47"/>
      <c r="CC184" s="47"/>
      <c r="CD184" s="47"/>
      <c r="CE184" s="2"/>
    </row>
    <row r="185" spans="1:82" ht="12.75">
      <c r="A185" s="21" t="s">
        <v>109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7"/>
      <c r="BZ185" s="47"/>
      <c r="CA185" s="47"/>
      <c r="CB185" s="47"/>
      <c r="CC185" s="47"/>
      <c r="CD185" s="47"/>
    </row>
    <row r="186" spans="1:82" ht="12.75">
      <c r="A186" s="22" t="s">
        <v>165</v>
      </c>
      <c r="B186" s="42">
        <v>19434.21433222316</v>
      </c>
      <c r="C186" s="42">
        <v>31282.44645240126</v>
      </c>
      <c r="D186" s="42">
        <v>24459.808322536534</v>
      </c>
      <c r="E186" s="42">
        <v>298923.99001934106</v>
      </c>
      <c r="F186" s="42">
        <v>0</v>
      </c>
      <c r="G186" s="42">
        <v>7611.02263415172</v>
      </c>
      <c r="H186" s="42">
        <v>6326.838722162973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1.3753920526874654</v>
      </c>
      <c r="Q186" s="42">
        <v>0</v>
      </c>
      <c r="R186" s="42">
        <v>4367.236636662575</v>
      </c>
      <c r="S186" s="42">
        <v>0</v>
      </c>
      <c r="T186" s="42">
        <v>0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0</v>
      </c>
      <c r="AB186" s="42">
        <v>0</v>
      </c>
      <c r="AC186" s="42">
        <v>11386.871833996174</v>
      </c>
      <c r="AD186" s="42">
        <v>31096.303252921178</v>
      </c>
      <c r="AE186" s="42">
        <v>0</v>
      </c>
      <c r="AF186" s="42">
        <v>0</v>
      </c>
      <c r="AG186" s="42">
        <v>0</v>
      </c>
      <c r="AH186" s="42">
        <v>0</v>
      </c>
      <c r="AI186" s="42">
        <v>3867659.152204728</v>
      </c>
      <c r="AJ186" s="42">
        <v>363687.5677297946</v>
      </c>
      <c r="AK186" s="42">
        <v>213360.079927495</v>
      </c>
      <c r="AL186" s="42">
        <v>169868.56564252547</v>
      </c>
      <c r="AM186" s="42">
        <v>1857.6178855282017</v>
      </c>
      <c r="AN186" s="42">
        <v>0</v>
      </c>
      <c r="AO186" s="42">
        <v>0</v>
      </c>
      <c r="AP186" s="42">
        <v>35474.422506275405</v>
      </c>
      <c r="AQ186" s="42">
        <v>336963.48124377156</v>
      </c>
      <c r="AR186" s="42">
        <v>6050456.993637141</v>
      </c>
      <c r="AS186" s="42">
        <v>0</v>
      </c>
      <c r="AT186" s="42">
        <v>159674.88134674737</v>
      </c>
      <c r="AU186" s="42">
        <v>122811.9338838532</v>
      </c>
      <c r="AV186" s="42">
        <v>0</v>
      </c>
      <c r="AW186" s="42">
        <v>136851.9328586899</v>
      </c>
      <c r="AX186" s="42">
        <v>1891.0166607445358</v>
      </c>
      <c r="AY186" s="42">
        <v>33526.181795796605</v>
      </c>
      <c r="AZ186" s="42">
        <v>252.2708006401881</v>
      </c>
      <c r="BA186" s="42">
        <v>14208.215131976136</v>
      </c>
      <c r="BB186" s="42">
        <v>73326.21409098222</v>
      </c>
      <c r="BC186" s="42">
        <v>222572.97258098438</v>
      </c>
      <c r="BD186" s="42">
        <v>1238.5544789261478</v>
      </c>
      <c r="BE186" s="42">
        <v>0</v>
      </c>
      <c r="BF186" s="42">
        <v>0</v>
      </c>
      <c r="BG186" s="42">
        <v>32729.272631644104</v>
      </c>
      <c r="BH186" s="42">
        <v>2216.7104270210457</v>
      </c>
      <c r="BI186" s="42">
        <v>0</v>
      </c>
      <c r="BJ186" s="42">
        <v>228257.2058515905</v>
      </c>
      <c r="BK186" s="41">
        <v>12503775.350915305</v>
      </c>
      <c r="BL186" s="42">
        <v>145510.72001507305</v>
      </c>
      <c r="BM186" s="42">
        <v>0</v>
      </c>
      <c r="BN186" s="42">
        <v>0</v>
      </c>
      <c r="BO186" s="41">
        <v>145510.72001507305</v>
      </c>
      <c r="BP186" s="42">
        <v>31245477.13997422</v>
      </c>
      <c r="BQ186" s="42">
        <v>0</v>
      </c>
      <c r="BR186" s="41">
        <v>31245477.13997422</v>
      </c>
      <c r="BS186" s="42">
        <v>0</v>
      </c>
      <c r="BT186" s="42">
        <v>0</v>
      </c>
      <c r="BU186" s="42">
        <v>0</v>
      </c>
      <c r="BV186" s="41">
        <v>0</v>
      </c>
      <c r="BW186" s="41">
        <v>31390987.859989293</v>
      </c>
      <c r="BX186" s="41">
        <v>43894763.2109046</v>
      </c>
      <c r="BY186" s="47"/>
      <c r="BZ186" s="47"/>
      <c r="CA186" s="47"/>
      <c r="CB186" s="47"/>
      <c r="CC186" s="47"/>
      <c r="CD186" s="47"/>
    </row>
    <row r="187" spans="1:83" ht="12.75">
      <c r="A187" s="22" t="s">
        <v>166</v>
      </c>
      <c r="B187" s="42">
        <v>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0</v>
      </c>
      <c r="AE187" s="42">
        <v>0</v>
      </c>
      <c r="AF187" s="42">
        <v>0</v>
      </c>
      <c r="AG187" s="42">
        <v>0</v>
      </c>
      <c r="AH187" s="42">
        <v>0</v>
      </c>
      <c r="AI187" s="42">
        <v>0</v>
      </c>
      <c r="AJ187" s="42">
        <v>0</v>
      </c>
      <c r="AK187" s="42">
        <v>0</v>
      </c>
      <c r="AL187" s="42">
        <v>0</v>
      </c>
      <c r="AM187" s="42">
        <v>0</v>
      </c>
      <c r="AN187" s="42">
        <v>0</v>
      </c>
      <c r="AO187" s="42">
        <v>0</v>
      </c>
      <c r="AP187" s="42">
        <v>0</v>
      </c>
      <c r="AQ187" s="42">
        <v>0</v>
      </c>
      <c r="AR187" s="42">
        <v>0</v>
      </c>
      <c r="AS187" s="42">
        <v>0</v>
      </c>
      <c r="AT187" s="42">
        <v>0</v>
      </c>
      <c r="AU187" s="42">
        <v>0</v>
      </c>
      <c r="AV187" s="42">
        <v>0</v>
      </c>
      <c r="AW187" s="42">
        <v>0</v>
      </c>
      <c r="AX187" s="42">
        <v>0</v>
      </c>
      <c r="AY187" s="42">
        <v>0</v>
      </c>
      <c r="AZ187" s="42">
        <v>0</v>
      </c>
      <c r="BA187" s="42">
        <v>0</v>
      </c>
      <c r="BB187" s="42">
        <v>0</v>
      </c>
      <c r="BC187" s="42">
        <v>0</v>
      </c>
      <c r="BD187" s="42">
        <v>0</v>
      </c>
      <c r="BE187" s="42">
        <v>0</v>
      </c>
      <c r="BF187" s="42">
        <v>0</v>
      </c>
      <c r="BG187" s="42">
        <v>0</v>
      </c>
      <c r="BH187" s="42">
        <v>0</v>
      </c>
      <c r="BI187" s="42">
        <v>0</v>
      </c>
      <c r="BJ187" s="42">
        <v>0</v>
      </c>
      <c r="BK187" s="41">
        <v>0</v>
      </c>
      <c r="BL187" s="42">
        <v>5.577370757237077E-06</v>
      </c>
      <c r="BM187" s="42">
        <v>0</v>
      </c>
      <c r="BN187" s="42">
        <v>0</v>
      </c>
      <c r="BO187" s="41">
        <v>5.577370757237077E-06</v>
      </c>
      <c r="BP187" s="42">
        <v>0</v>
      </c>
      <c r="BQ187" s="42">
        <v>0</v>
      </c>
      <c r="BR187" s="41">
        <v>0</v>
      </c>
      <c r="BS187" s="42">
        <v>0</v>
      </c>
      <c r="BT187" s="42">
        <v>0</v>
      </c>
      <c r="BU187" s="42">
        <v>0</v>
      </c>
      <c r="BV187" s="41">
        <v>0</v>
      </c>
      <c r="BW187" s="41">
        <v>5.577370757237077E-06</v>
      </c>
      <c r="BX187" s="41">
        <v>5.577370757237077E-06</v>
      </c>
      <c r="BY187" s="47"/>
      <c r="BZ187" s="47"/>
      <c r="CA187" s="47"/>
      <c r="CB187" s="47"/>
      <c r="CC187" s="47"/>
      <c r="CD187" s="47"/>
      <c r="CE187" s="2"/>
    </row>
    <row r="188" spans="1:83" ht="12.75">
      <c r="A188" s="22" t="s">
        <v>167</v>
      </c>
      <c r="B188" s="41">
        <v>19434.21433222316</v>
      </c>
      <c r="C188" s="41">
        <v>31282.44645240126</v>
      </c>
      <c r="D188" s="41">
        <v>24459.808322536534</v>
      </c>
      <c r="E188" s="41">
        <v>298923.99001934106</v>
      </c>
      <c r="F188" s="41">
        <v>0</v>
      </c>
      <c r="G188" s="41">
        <v>7611.02263415172</v>
      </c>
      <c r="H188" s="41">
        <v>6326.838722162973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1.3753920526874654</v>
      </c>
      <c r="Q188" s="41">
        <v>0</v>
      </c>
      <c r="R188" s="41">
        <v>4367.236636662575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11386.871833996174</v>
      </c>
      <c r="AD188" s="41">
        <v>31096.303252921178</v>
      </c>
      <c r="AE188" s="41">
        <v>0</v>
      </c>
      <c r="AF188" s="41">
        <v>0</v>
      </c>
      <c r="AG188" s="41">
        <v>0</v>
      </c>
      <c r="AH188" s="41">
        <v>0</v>
      </c>
      <c r="AI188" s="41">
        <v>3867659.152204728</v>
      </c>
      <c r="AJ188" s="41">
        <v>363687.5677297946</v>
      </c>
      <c r="AK188" s="41">
        <v>213360.079927495</v>
      </c>
      <c r="AL188" s="41">
        <v>169868.56564252547</v>
      </c>
      <c r="AM188" s="41">
        <v>1857.6178855282017</v>
      </c>
      <c r="AN188" s="41">
        <v>0</v>
      </c>
      <c r="AO188" s="41">
        <v>0</v>
      </c>
      <c r="AP188" s="41">
        <v>35474.422506275405</v>
      </c>
      <c r="AQ188" s="41">
        <v>336963.48124377156</v>
      </c>
      <c r="AR188" s="41">
        <v>6050456.993637141</v>
      </c>
      <c r="AS188" s="41">
        <v>0</v>
      </c>
      <c r="AT188" s="41">
        <v>159674.88134674737</v>
      </c>
      <c r="AU188" s="41">
        <v>122811.9338838532</v>
      </c>
      <c r="AV188" s="41">
        <v>0</v>
      </c>
      <c r="AW188" s="41">
        <v>136851.9328586899</v>
      </c>
      <c r="AX188" s="41">
        <v>1891.0166607445358</v>
      </c>
      <c r="AY188" s="41">
        <v>33526.181795796605</v>
      </c>
      <c r="AZ188" s="41">
        <v>252.2708006401881</v>
      </c>
      <c r="BA188" s="41">
        <v>14208.215131976136</v>
      </c>
      <c r="BB188" s="41">
        <v>73326.21409098222</v>
      </c>
      <c r="BC188" s="41">
        <v>222572.97258098438</v>
      </c>
      <c r="BD188" s="41">
        <v>1238.5544789261478</v>
      </c>
      <c r="BE188" s="41">
        <v>0</v>
      </c>
      <c r="BF188" s="41">
        <v>0</v>
      </c>
      <c r="BG188" s="41">
        <v>32729.272631644104</v>
      </c>
      <c r="BH188" s="41">
        <v>2216.7104270210457</v>
      </c>
      <c r="BI188" s="41">
        <v>0</v>
      </c>
      <c r="BJ188" s="41">
        <v>228257.2058515905</v>
      </c>
      <c r="BK188" s="41">
        <v>12503775.350915305</v>
      </c>
      <c r="BL188" s="41">
        <v>145510.72002065042</v>
      </c>
      <c r="BM188" s="41">
        <v>0</v>
      </c>
      <c r="BN188" s="41">
        <v>0</v>
      </c>
      <c r="BO188" s="41">
        <v>145510.72002065042</v>
      </c>
      <c r="BP188" s="41">
        <v>31245477.13997422</v>
      </c>
      <c r="BQ188" s="41">
        <v>0</v>
      </c>
      <c r="BR188" s="41">
        <v>31245477.13997422</v>
      </c>
      <c r="BS188" s="41">
        <v>0</v>
      </c>
      <c r="BT188" s="41">
        <v>0</v>
      </c>
      <c r="BU188" s="41">
        <v>0</v>
      </c>
      <c r="BV188" s="41">
        <v>0</v>
      </c>
      <c r="BW188" s="41">
        <v>31390987.85999487</v>
      </c>
      <c r="BX188" s="41">
        <v>43894763.21091018</v>
      </c>
      <c r="BY188" s="47"/>
      <c r="BZ188" s="47"/>
      <c r="CA188" s="47"/>
      <c r="CB188" s="47"/>
      <c r="CC188" s="47"/>
      <c r="CD188" s="47"/>
      <c r="CE188" s="2"/>
    </row>
    <row r="189" spans="1:83" ht="12.75">
      <c r="A189" s="18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7"/>
      <c r="BZ189" s="47"/>
      <c r="CA189" s="47"/>
      <c r="CB189" s="47"/>
      <c r="CC189" s="47"/>
      <c r="CD189" s="47"/>
      <c r="CE189" s="2"/>
    </row>
    <row r="190" spans="1:82" ht="12.75" customHeight="1">
      <c r="A190" s="21" t="s">
        <v>110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7"/>
      <c r="BZ190" s="47"/>
      <c r="CA190" s="47"/>
      <c r="CB190" s="47"/>
      <c r="CC190" s="47"/>
      <c r="CD190" s="47"/>
    </row>
    <row r="191" spans="1:82" ht="12.75">
      <c r="A191" s="22" t="s">
        <v>165</v>
      </c>
      <c r="B191" s="42">
        <v>19725.39382446247</v>
      </c>
      <c r="C191" s="42">
        <v>65531.233407777654</v>
      </c>
      <c r="D191" s="42">
        <v>49351.29522932853</v>
      </c>
      <c r="E191" s="42">
        <v>6546.516227345743</v>
      </c>
      <c r="F191" s="42">
        <v>6637.6739535001325</v>
      </c>
      <c r="G191" s="42">
        <v>16050.636831729531</v>
      </c>
      <c r="H191" s="42">
        <v>176105.05634595832</v>
      </c>
      <c r="I191" s="42">
        <v>4103.697654401687</v>
      </c>
      <c r="J191" s="42">
        <v>50605.906467769215</v>
      </c>
      <c r="K191" s="42">
        <v>38524.077249429676</v>
      </c>
      <c r="L191" s="42">
        <v>24940.42084382349</v>
      </c>
      <c r="M191" s="42">
        <v>11839.58922730385</v>
      </c>
      <c r="N191" s="42">
        <v>22419.591727257364</v>
      </c>
      <c r="O191" s="42">
        <v>7591.777201025706</v>
      </c>
      <c r="P191" s="42">
        <v>57088.46126808397</v>
      </c>
      <c r="Q191" s="42">
        <v>4538.516173101822</v>
      </c>
      <c r="R191" s="42">
        <v>1020.5878443188359</v>
      </c>
      <c r="S191" s="42">
        <v>32184.197559881042</v>
      </c>
      <c r="T191" s="42">
        <v>1410.1513893037002</v>
      </c>
      <c r="U191" s="42">
        <v>92244.91783816776</v>
      </c>
      <c r="V191" s="42">
        <v>199706.00823501762</v>
      </c>
      <c r="W191" s="42">
        <v>243402.32832609265</v>
      </c>
      <c r="X191" s="42">
        <v>20915.197955775096</v>
      </c>
      <c r="Y191" s="42">
        <v>28457.630037669194</v>
      </c>
      <c r="Z191" s="42">
        <v>3290.395997701386</v>
      </c>
      <c r="AA191" s="42">
        <v>1146.535848785709</v>
      </c>
      <c r="AB191" s="42">
        <v>4927.597662125509</v>
      </c>
      <c r="AC191" s="42">
        <v>66555.7596823376</v>
      </c>
      <c r="AD191" s="42">
        <v>37481.977341105405</v>
      </c>
      <c r="AE191" s="42">
        <v>42638.96750954372</v>
      </c>
      <c r="AF191" s="42">
        <v>7.576386930682929</v>
      </c>
      <c r="AG191" s="42">
        <v>46742.44239386877</v>
      </c>
      <c r="AH191" s="42">
        <v>36249.23758094132</v>
      </c>
      <c r="AI191" s="42">
        <v>590382.3453080277</v>
      </c>
      <c r="AJ191" s="42">
        <v>1121737.1048978032</v>
      </c>
      <c r="AK191" s="42">
        <v>3492.004040461377</v>
      </c>
      <c r="AL191" s="42">
        <v>48602.33809183386</v>
      </c>
      <c r="AM191" s="42">
        <v>248162.0147193202</v>
      </c>
      <c r="AN191" s="42">
        <v>5476.275945497156</v>
      </c>
      <c r="AO191" s="42">
        <v>2477.4074734848073</v>
      </c>
      <c r="AP191" s="42">
        <v>4634.140026373156</v>
      </c>
      <c r="AQ191" s="42">
        <v>169785.14706292457</v>
      </c>
      <c r="AR191" s="42">
        <v>125781.77706987696</v>
      </c>
      <c r="AS191" s="42">
        <v>86591.0854368699</v>
      </c>
      <c r="AT191" s="42">
        <v>4536.300760272864</v>
      </c>
      <c r="AU191" s="42">
        <v>487241.7555089324</v>
      </c>
      <c r="AV191" s="42">
        <v>53027.634917488926</v>
      </c>
      <c r="AW191" s="42">
        <v>33644.32843294531</v>
      </c>
      <c r="AX191" s="42">
        <v>19251.33147543641</v>
      </c>
      <c r="AY191" s="42">
        <v>3343.144460379583</v>
      </c>
      <c r="AZ191" s="42">
        <v>41364.79877042095</v>
      </c>
      <c r="BA191" s="42">
        <v>13659.559186438175</v>
      </c>
      <c r="BB191" s="42">
        <v>132085.93534261733</v>
      </c>
      <c r="BC191" s="42">
        <v>16831.294047951884</v>
      </c>
      <c r="BD191" s="42">
        <v>31201.644490363455</v>
      </c>
      <c r="BE191" s="42">
        <v>16771.7511104034</v>
      </c>
      <c r="BF191" s="42">
        <v>3582.539121056203</v>
      </c>
      <c r="BG191" s="42">
        <v>32321.50038656956</v>
      </c>
      <c r="BH191" s="42">
        <v>5373.637370036067</v>
      </c>
      <c r="BI191" s="42">
        <v>0</v>
      </c>
      <c r="BJ191" s="42">
        <v>93738.36472156954</v>
      </c>
      <c r="BK191" s="41">
        <v>4815078.5133972205</v>
      </c>
      <c r="BL191" s="42">
        <v>0</v>
      </c>
      <c r="BM191" s="42">
        <v>0</v>
      </c>
      <c r="BN191" s="42">
        <v>0</v>
      </c>
      <c r="BO191" s="41">
        <v>0</v>
      </c>
      <c r="BP191" s="42">
        <v>498274.7293841652</v>
      </c>
      <c r="BQ191" s="42">
        <v>0</v>
      </c>
      <c r="BR191" s="41">
        <v>498274.7293841652</v>
      </c>
      <c r="BS191" s="42">
        <v>13625955.20939674</v>
      </c>
      <c r="BT191" s="42">
        <v>3646652.0757892965</v>
      </c>
      <c r="BU191" s="42">
        <v>2230131.2454648702</v>
      </c>
      <c r="BV191" s="41">
        <v>19502738.530650906</v>
      </c>
      <c r="BW191" s="41">
        <v>20001013.26003507</v>
      </c>
      <c r="BX191" s="41">
        <v>24816091.773432292</v>
      </c>
      <c r="BY191" s="47"/>
      <c r="BZ191" s="47"/>
      <c r="CA191" s="47"/>
      <c r="CB191" s="47"/>
      <c r="CC191" s="47"/>
      <c r="CD191" s="47"/>
    </row>
    <row r="192" spans="1:83" ht="12.75">
      <c r="A192" s="22" t="s">
        <v>166</v>
      </c>
      <c r="B192" s="42">
        <v>0.3759189576936647</v>
      </c>
      <c r="C192" s="42">
        <v>4439.7412368627165</v>
      </c>
      <c r="D192" s="42">
        <v>0.08879087308553461</v>
      </c>
      <c r="E192" s="42">
        <v>2293.398380379154</v>
      </c>
      <c r="F192" s="42">
        <v>0.03408423553788061</v>
      </c>
      <c r="G192" s="42">
        <v>0.011173283903571422</v>
      </c>
      <c r="H192" s="42">
        <v>0</v>
      </c>
      <c r="I192" s="42">
        <v>13563.640640418806</v>
      </c>
      <c r="J192" s="42">
        <v>1.3667890863368806</v>
      </c>
      <c r="K192" s="42">
        <v>0</v>
      </c>
      <c r="L192" s="42">
        <v>1.9180711001008315</v>
      </c>
      <c r="M192" s="42">
        <v>14125.789055680902</v>
      </c>
      <c r="N192" s="42">
        <v>3.3821406754241568</v>
      </c>
      <c r="O192" s="42">
        <v>1.2602944965555114</v>
      </c>
      <c r="P192" s="42">
        <v>9.857630184433406</v>
      </c>
      <c r="Q192" s="42">
        <v>0</v>
      </c>
      <c r="R192" s="42">
        <v>881.4787434112319</v>
      </c>
      <c r="S192" s="42">
        <v>6.013309176378338</v>
      </c>
      <c r="T192" s="42">
        <v>0</v>
      </c>
      <c r="U192" s="42">
        <v>14726.011331298216</v>
      </c>
      <c r="V192" s="42">
        <v>0.02253784064620114</v>
      </c>
      <c r="W192" s="42">
        <v>6.583113759077464</v>
      </c>
      <c r="X192" s="42">
        <v>307.44493401446346</v>
      </c>
      <c r="Y192" s="42">
        <v>1.6177218053985851</v>
      </c>
      <c r="Z192" s="42">
        <v>0.21842699240326985</v>
      </c>
      <c r="AA192" s="42">
        <v>1822.0322864985762</v>
      </c>
      <c r="AB192" s="42">
        <v>0.1703289962814228</v>
      </c>
      <c r="AC192" s="42">
        <v>2791.4971661421864</v>
      </c>
      <c r="AD192" s="42">
        <v>9.543200094110265E-11</v>
      </c>
      <c r="AE192" s="42">
        <v>1.2181206856350516E-10</v>
      </c>
      <c r="AF192" s="42">
        <v>17560.36607060512</v>
      </c>
      <c r="AG192" s="42">
        <v>0</v>
      </c>
      <c r="AH192" s="42">
        <v>1826.1106637922321</v>
      </c>
      <c r="AI192" s="42">
        <v>0</v>
      </c>
      <c r="AJ192" s="42">
        <v>40.475037574123164</v>
      </c>
      <c r="AK192" s="42">
        <v>0.72334307980322</v>
      </c>
      <c r="AL192" s="42">
        <v>5102.908653032166</v>
      </c>
      <c r="AM192" s="42">
        <v>98.60303512701041</v>
      </c>
      <c r="AN192" s="42">
        <v>0.4243407722677964</v>
      </c>
      <c r="AO192" s="42">
        <v>0.23004439503552201</v>
      </c>
      <c r="AP192" s="42">
        <v>718.8688639477792</v>
      </c>
      <c r="AQ192" s="42">
        <v>33.91311437698672</v>
      </c>
      <c r="AR192" s="42">
        <v>15495.359187809603</v>
      </c>
      <c r="AS192" s="42">
        <v>27.255823833112288</v>
      </c>
      <c r="AT192" s="42">
        <v>0.6475140511883244</v>
      </c>
      <c r="AU192" s="42">
        <v>181680.262982912</v>
      </c>
      <c r="AV192" s="42">
        <v>0</v>
      </c>
      <c r="AW192" s="42">
        <v>1.7804440470935616</v>
      </c>
      <c r="AX192" s="42">
        <v>1.8225561867880834E-10</v>
      </c>
      <c r="AY192" s="42">
        <v>0.14463351872530017</v>
      </c>
      <c r="AZ192" s="42">
        <v>1.3486015250561478</v>
      </c>
      <c r="BA192" s="42">
        <v>263.4923810326233</v>
      </c>
      <c r="BB192" s="42">
        <v>9.682223135216121</v>
      </c>
      <c r="BC192" s="42">
        <v>1175.4133627857389</v>
      </c>
      <c r="BD192" s="42">
        <v>1.7708222202298196</v>
      </c>
      <c r="BE192" s="42">
        <v>0.010953755346133982</v>
      </c>
      <c r="BF192" s="42">
        <v>0.19186760075161166</v>
      </c>
      <c r="BG192" s="42">
        <v>2249.4901651853215</v>
      </c>
      <c r="BH192" s="42">
        <v>0.47111156565771395</v>
      </c>
      <c r="BI192" s="42">
        <v>0</v>
      </c>
      <c r="BJ192" s="42">
        <v>1.157717404783994</v>
      </c>
      <c r="BK192" s="41">
        <v>281275.0570652549</v>
      </c>
      <c r="BL192" s="42">
        <v>0</v>
      </c>
      <c r="BM192" s="42">
        <v>0</v>
      </c>
      <c r="BN192" s="42">
        <v>0</v>
      </c>
      <c r="BO192" s="41">
        <v>0</v>
      </c>
      <c r="BP192" s="42">
        <v>0</v>
      </c>
      <c r="BQ192" s="42">
        <v>0</v>
      </c>
      <c r="BR192" s="41">
        <v>0</v>
      </c>
      <c r="BS192" s="42">
        <v>0</v>
      </c>
      <c r="BT192" s="42">
        <v>0</v>
      </c>
      <c r="BU192" s="42">
        <v>0</v>
      </c>
      <c r="BV192" s="41">
        <v>0</v>
      </c>
      <c r="BW192" s="41">
        <v>0</v>
      </c>
      <c r="BX192" s="41">
        <v>281275.0570652549</v>
      </c>
      <c r="BY192" s="47"/>
      <c r="BZ192" s="47"/>
      <c r="CA192" s="47"/>
      <c r="CB192" s="47"/>
      <c r="CC192" s="47"/>
      <c r="CD192" s="47"/>
      <c r="CE192" s="2"/>
    </row>
    <row r="193" spans="1:83" ht="12.75">
      <c r="A193" s="22" t="s">
        <v>167</v>
      </c>
      <c r="B193" s="41">
        <v>19725.769743420162</v>
      </c>
      <c r="C193" s="41">
        <v>69970.97464464037</v>
      </c>
      <c r="D193" s="41">
        <v>49351.384020201614</v>
      </c>
      <c r="E193" s="41">
        <v>8839.914607724897</v>
      </c>
      <c r="F193" s="41">
        <v>6637.708037735671</v>
      </c>
      <c r="G193" s="41">
        <v>16050.648005013434</v>
      </c>
      <c r="H193" s="41">
        <v>176105.05634595832</v>
      </c>
      <c r="I193" s="41">
        <v>17667.338294820493</v>
      </c>
      <c r="J193" s="41">
        <v>50607.27325685555</v>
      </c>
      <c r="K193" s="41">
        <v>38524.077249429676</v>
      </c>
      <c r="L193" s="41">
        <v>24942.338914923588</v>
      </c>
      <c r="M193" s="41">
        <v>25965.37828298475</v>
      </c>
      <c r="N193" s="41">
        <v>22422.97386793279</v>
      </c>
      <c r="O193" s="41">
        <v>7593.037495522261</v>
      </c>
      <c r="P193" s="41">
        <v>57098.31889826841</v>
      </c>
      <c r="Q193" s="41">
        <v>4538.516173101822</v>
      </c>
      <c r="R193" s="41">
        <v>1902.0665877300678</v>
      </c>
      <c r="S193" s="41">
        <v>32190.21086905742</v>
      </c>
      <c r="T193" s="41">
        <v>1410.1513893037002</v>
      </c>
      <c r="U193" s="41">
        <v>106970.92916946598</v>
      </c>
      <c r="V193" s="41">
        <v>199706.03077285827</v>
      </c>
      <c r="W193" s="41">
        <v>243408.91143985174</v>
      </c>
      <c r="X193" s="41">
        <v>21222.64288978956</v>
      </c>
      <c r="Y193" s="41">
        <v>28459.247759474594</v>
      </c>
      <c r="Z193" s="41">
        <v>3290.6144246937893</v>
      </c>
      <c r="AA193" s="41">
        <v>2968.5681352842853</v>
      </c>
      <c r="AB193" s="41">
        <v>4927.76799112179</v>
      </c>
      <c r="AC193" s="41">
        <v>69347.25684847978</v>
      </c>
      <c r="AD193" s="41">
        <v>37481.9773411055</v>
      </c>
      <c r="AE193" s="41">
        <v>42638.96750954384</v>
      </c>
      <c r="AF193" s="41">
        <v>17567.942457535803</v>
      </c>
      <c r="AG193" s="41">
        <v>46742.44239386877</v>
      </c>
      <c r="AH193" s="41">
        <v>38075.348244733555</v>
      </c>
      <c r="AI193" s="41">
        <v>590382.3453080277</v>
      </c>
      <c r="AJ193" s="41">
        <v>1121777.5799353772</v>
      </c>
      <c r="AK193" s="41">
        <v>3492.72738354118</v>
      </c>
      <c r="AL193" s="41">
        <v>53705.246744866025</v>
      </c>
      <c r="AM193" s="41">
        <v>248260.61775444722</v>
      </c>
      <c r="AN193" s="41">
        <v>5476.7002862694235</v>
      </c>
      <c r="AO193" s="41">
        <v>2477.637517879843</v>
      </c>
      <c r="AP193" s="41">
        <v>5353.008890320935</v>
      </c>
      <c r="AQ193" s="41">
        <v>169819.06017730155</v>
      </c>
      <c r="AR193" s="41">
        <v>141277.13625768656</v>
      </c>
      <c r="AS193" s="41">
        <v>86618.341260703</v>
      </c>
      <c r="AT193" s="41">
        <v>4536.948274324052</v>
      </c>
      <c r="AU193" s="41">
        <v>668922.0184918444</v>
      </c>
      <c r="AV193" s="41">
        <v>53027.634917488926</v>
      </c>
      <c r="AW193" s="41">
        <v>33646.1088769924</v>
      </c>
      <c r="AX193" s="41">
        <v>19251.331475436593</v>
      </c>
      <c r="AY193" s="41">
        <v>3343.2890938983082</v>
      </c>
      <c r="AZ193" s="41">
        <v>41366.147371946005</v>
      </c>
      <c r="BA193" s="41">
        <v>13923.051567470799</v>
      </c>
      <c r="BB193" s="41">
        <v>132095.61756575256</v>
      </c>
      <c r="BC193" s="41">
        <v>18006.70741073762</v>
      </c>
      <c r="BD193" s="41">
        <v>31203.415312583686</v>
      </c>
      <c r="BE193" s="41">
        <v>16771.762064158745</v>
      </c>
      <c r="BF193" s="41">
        <v>3582.7309886569547</v>
      </c>
      <c r="BG193" s="41">
        <v>34570.99055175488</v>
      </c>
      <c r="BH193" s="41">
        <v>5374.108481601725</v>
      </c>
      <c r="BI193" s="41">
        <v>0</v>
      </c>
      <c r="BJ193" s="41">
        <v>93739.52243897432</v>
      </c>
      <c r="BK193" s="41">
        <v>5096353.5704624755</v>
      </c>
      <c r="BL193" s="41">
        <v>0</v>
      </c>
      <c r="BM193" s="41">
        <v>0</v>
      </c>
      <c r="BN193" s="41">
        <v>0</v>
      </c>
      <c r="BO193" s="41">
        <v>0</v>
      </c>
      <c r="BP193" s="41">
        <v>498274.7293841652</v>
      </c>
      <c r="BQ193" s="41">
        <v>0</v>
      </c>
      <c r="BR193" s="41">
        <v>498274.7293841652</v>
      </c>
      <c r="BS193" s="41">
        <v>13625955.20939674</v>
      </c>
      <c r="BT193" s="41">
        <v>3646652.0757892965</v>
      </c>
      <c r="BU193" s="41">
        <v>2230131.2454648702</v>
      </c>
      <c r="BV193" s="41">
        <v>19502738.530650906</v>
      </c>
      <c r="BW193" s="41">
        <v>20001013.26003507</v>
      </c>
      <c r="BX193" s="41">
        <v>25097366.830497548</v>
      </c>
      <c r="BY193" s="47"/>
      <c r="BZ193" s="47"/>
      <c r="CA193" s="47"/>
      <c r="CB193" s="47"/>
      <c r="CC193" s="47"/>
      <c r="CD193" s="47"/>
      <c r="CE193" s="2"/>
    </row>
    <row r="194" spans="1:83" ht="12.75">
      <c r="A194" s="18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7"/>
      <c r="BZ194" s="47"/>
      <c r="CA194" s="47"/>
      <c r="CB194" s="47"/>
      <c r="CC194" s="47"/>
      <c r="CD194" s="47"/>
      <c r="CE194" s="2"/>
    </row>
    <row r="195" spans="1:82" ht="12.75">
      <c r="A195" s="21" t="s">
        <v>111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7"/>
      <c r="BZ195" s="47"/>
      <c r="CA195" s="47"/>
      <c r="CB195" s="47"/>
      <c r="CC195" s="47"/>
      <c r="CD195" s="47"/>
    </row>
    <row r="196" spans="1:82" ht="12.75">
      <c r="A196" s="22" t="s">
        <v>165</v>
      </c>
      <c r="B196" s="42">
        <v>46.2094891132042</v>
      </c>
      <c r="C196" s="42">
        <v>182554.4505504833</v>
      </c>
      <c r="D196" s="42">
        <v>10457.914460397777</v>
      </c>
      <c r="E196" s="42">
        <v>2465.8767889387846</v>
      </c>
      <c r="F196" s="42">
        <v>1594.7331432162432</v>
      </c>
      <c r="G196" s="42">
        <v>2398.418429416195</v>
      </c>
      <c r="H196" s="42">
        <v>5257.110042249221</v>
      </c>
      <c r="I196" s="42">
        <v>3228.178512345694</v>
      </c>
      <c r="J196" s="42">
        <v>953.2348715330821</v>
      </c>
      <c r="K196" s="42">
        <v>2690.9546362458996</v>
      </c>
      <c r="L196" s="42">
        <v>76992.67869072634</v>
      </c>
      <c r="M196" s="42">
        <v>2881.2857024719824</v>
      </c>
      <c r="N196" s="42">
        <v>3803.2067036817916</v>
      </c>
      <c r="O196" s="42">
        <v>1599.084768224652</v>
      </c>
      <c r="P196" s="42">
        <v>6840.465018455072</v>
      </c>
      <c r="Q196" s="42">
        <v>1794.2577652220232</v>
      </c>
      <c r="R196" s="42">
        <v>284.0096587665404</v>
      </c>
      <c r="S196" s="42">
        <v>442.0555666002461</v>
      </c>
      <c r="T196" s="42">
        <v>78.84004210331611</v>
      </c>
      <c r="U196" s="42">
        <v>5822.4698396765125</v>
      </c>
      <c r="V196" s="42">
        <v>3706.371070226034</v>
      </c>
      <c r="W196" s="42">
        <v>4283.226121318399</v>
      </c>
      <c r="X196" s="42">
        <v>34640.59770921625</v>
      </c>
      <c r="Y196" s="42">
        <v>18265.75251122104</v>
      </c>
      <c r="Z196" s="42">
        <v>6845.904535198675</v>
      </c>
      <c r="AA196" s="42">
        <v>7330.041132094644</v>
      </c>
      <c r="AB196" s="42">
        <v>449.4467926186835</v>
      </c>
      <c r="AC196" s="42">
        <v>16391.07322575887</v>
      </c>
      <c r="AD196" s="42">
        <v>7540.800564477239</v>
      </c>
      <c r="AE196" s="42">
        <v>1597.3224492930965</v>
      </c>
      <c r="AF196" s="42">
        <v>2990.772077349391</v>
      </c>
      <c r="AG196" s="42">
        <v>7229.371955899287</v>
      </c>
      <c r="AH196" s="42">
        <v>5145.494687722066</v>
      </c>
      <c r="AI196" s="42">
        <v>255130.60858405766</v>
      </c>
      <c r="AJ196" s="42">
        <v>147935.87322064448</v>
      </c>
      <c r="AK196" s="42">
        <v>112593.61427815053</v>
      </c>
      <c r="AL196" s="42">
        <v>27117.652542323794</v>
      </c>
      <c r="AM196" s="42">
        <v>34270.498216813125</v>
      </c>
      <c r="AN196" s="42">
        <v>1141329.8721364548</v>
      </c>
      <c r="AO196" s="42">
        <v>625.2661078785661</v>
      </c>
      <c r="AP196" s="42">
        <v>65.48193515657537</v>
      </c>
      <c r="AQ196" s="42">
        <v>12224.336013726795</v>
      </c>
      <c r="AR196" s="42">
        <v>117377.50727290775</v>
      </c>
      <c r="AS196" s="42">
        <v>-2.3646862246096134E-11</v>
      </c>
      <c r="AT196" s="42">
        <v>25575.73518390311</v>
      </c>
      <c r="AU196" s="42">
        <v>45327.914149436074</v>
      </c>
      <c r="AV196" s="42">
        <v>94982.53220630113</v>
      </c>
      <c r="AW196" s="42">
        <v>11938.071415770777</v>
      </c>
      <c r="AX196" s="42">
        <v>8896.656799227554</v>
      </c>
      <c r="AY196" s="42">
        <v>4444.144349584546</v>
      </c>
      <c r="AZ196" s="42">
        <v>1805.9990205721429</v>
      </c>
      <c r="BA196" s="42">
        <v>2627.5868852520707</v>
      </c>
      <c r="BB196" s="42">
        <v>154222.13734361815</v>
      </c>
      <c r="BC196" s="42">
        <v>4421.18038731912</v>
      </c>
      <c r="BD196" s="42">
        <v>10539.122669497836</v>
      </c>
      <c r="BE196" s="42">
        <v>16528.31630911749</v>
      </c>
      <c r="BF196" s="42">
        <v>12158.440558411534</v>
      </c>
      <c r="BG196" s="42">
        <v>83395.74412204033</v>
      </c>
      <c r="BH196" s="42">
        <v>1215.5201101473588</v>
      </c>
      <c r="BI196" s="42">
        <v>0</v>
      </c>
      <c r="BJ196" s="42">
        <v>54930.80859487595</v>
      </c>
      <c r="BK196" s="41">
        <v>2810282.229925451</v>
      </c>
      <c r="BL196" s="42">
        <v>804012.9815906786</v>
      </c>
      <c r="BM196" s="42">
        <v>0</v>
      </c>
      <c r="BN196" s="42">
        <v>0</v>
      </c>
      <c r="BO196" s="41">
        <v>804012.9815906786</v>
      </c>
      <c r="BP196" s="42">
        <v>27537.90664496503</v>
      </c>
      <c r="BQ196" s="42">
        <v>0</v>
      </c>
      <c r="BR196" s="41">
        <v>27537.90664496503</v>
      </c>
      <c r="BS196" s="42">
        <v>1278356.688215466</v>
      </c>
      <c r="BT196" s="42">
        <v>346156.30967931653</v>
      </c>
      <c r="BU196" s="42">
        <v>272394.5928325135</v>
      </c>
      <c r="BV196" s="41">
        <v>1896907.5907272962</v>
      </c>
      <c r="BW196" s="41">
        <v>2728458.4789629397</v>
      </c>
      <c r="BX196" s="41">
        <v>5538740.708888391</v>
      </c>
      <c r="BY196" s="47"/>
      <c r="BZ196" s="47"/>
      <c r="CA196" s="47"/>
      <c r="CB196" s="47"/>
      <c r="CC196" s="47"/>
      <c r="CD196" s="47"/>
    </row>
    <row r="197" spans="1:83" ht="12.75">
      <c r="A197" s="22" t="s">
        <v>166</v>
      </c>
      <c r="B197" s="42">
        <v>3020.459740540881</v>
      </c>
      <c r="C197" s="42">
        <v>60460.54175071757</v>
      </c>
      <c r="D197" s="42">
        <v>238.0566165427962</v>
      </c>
      <c r="E197" s="42">
        <v>135.0817339291126</v>
      </c>
      <c r="F197" s="42">
        <v>0</v>
      </c>
      <c r="G197" s="42">
        <v>0</v>
      </c>
      <c r="H197" s="42">
        <v>101.38197474636333</v>
      </c>
      <c r="I197" s="42">
        <v>2822.6952671888075</v>
      </c>
      <c r="J197" s="42">
        <v>0</v>
      </c>
      <c r="K197" s="42">
        <v>61.38212504459866</v>
      </c>
      <c r="L197" s="42">
        <v>0.8940726234545076</v>
      </c>
      <c r="M197" s="42">
        <v>516.4653295003528</v>
      </c>
      <c r="N197" s="42">
        <v>0.16168681985299055</v>
      </c>
      <c r="O197" s="42">
        <v>0.08220873386744547</v>
      </c>
      <c r="P197" s="42">
        <v>0.36098105305570494</v>
      </c>
      <c r="Q197" s="42">
        <v>0</v>
      </c>
      <c r="R197" s="42">
        <v>0.03354530949480764</v>
      </c>
      <c r="S197" s="42">
        <v>0.04011251085460001</v>
      </c>
      <c r="T197" s="42">
        <v>0</v>
      </c>
      <c r="U197" s="42">
        <v>1446.0486388880101</v>
      </c>
      <c r="V197" s="42">
        <v>0</v>
      </c>
      <c r="W197" s="42">
        <v>0</v>
      </c>
      <c r="X197" s="42">
        <v>611.3583123797132</v>
      </c>
      <c r="Y197" s="42">
        <v>0.08972162730065461</v>
      </c>
      <c r="Z197" s="42">
        <v>0</v>
      </c>
      <c r="AA197" s="42">
        <v>3359.9527665418714</v>
      </c>
      <c r="AB197" s="42">
        <v>1028.600161579757</v>
      </c>
      <c r="AC197" s="42">
        <v>3199.179863536589</v>
      </c>
      <c r="AD197" s="42">
        <v>0</v>
      </c>
      <c r="AE197" s="42">
        <v>0</v>
      </c>
      <c r="AF197" s="42">
        <v>89.4013282890736</v>
      </c>
      <c r="AG197" s="42">
        <v>0</v>
      </c>
      <c r="AH197" s="42">
        <v>544.3702170834197</v>
      </c>
      <c r="AI197" s="42">
        <v>37890.68654188311</v>
      </c>
      <c r="AJ197" s="42">
        <v>0</v>
      </c>
      <c r="AK197" s="42">
        <v>6931.932406315262</v>
      </c>
      <c r="AL197" s="42">
        <v>1990.4166848801153</v>
      </c>
      <c r="AM197" s="42">
        <v>5.979004545545729</v>
      </c>
      <c r="AN197" s="42">
        <v>19.512318651267588</v>
      </c>
      <c r="AO197" s="42">
        <v>58.75419385606565</v>
      </c>
      <c r="AP197" s="42">
        <v>16.553302241216837</v>
      </c>
      <c r="AQ197" s="42">
        <v>0.6618267363430168</v>
      </c>
      <c r="AR197" s="42">
        <v>39029.79379014006</v>
      </c>
      <c r="AS197" s="42">
        <v>13742.961319508215</v>
      </c>
      <c r="AT197" s="42">
        <v>1025.0261111656312</v>
      </c>
      <c r="AU197" s="42">
        <v>14468.130074213675</v>
      </c>
      <c r="AV197" s="42">
        <v>0</v>
      </c>
      <c r="AW197" s="42">
        <v>7447.641112687424</v>
      </c>
      <c r="AX197" s="42">
        <v>0</v>
      </c>
      <c r="AY197" s="42">
        <v>0</v>
      </c>
      <c r="AZ197" s="42">
        <v>0</v>
      </c>
      <c r="BA197" s="42">
        <v>413.13379219331443</v>
      </c>
      <c r="BB197" s="42">
        <v>0</v>
      </c>
      <c r="BC197" s="42">
        <v>1019.6351308386757</v>
      </c>
      <c r="BD197" s="42">
        <v>0</v>
      </c>
      <c r="BE197" s="42">
        <v>0</v>
      </c>
      <c r="BF197" s="42">
        <v>0</v>
      </c>
      <c r="BG197" s="42">
        <v>10115.521367333273</v>
      </c>
      <c r="BH197" s="42">
        <v>0.046166619635999585</v>
      </c>
      <c r="BI197" s="42">
        <v>0</v>
      </c>
      <c r="BJ197" s="42">
        <v>0</v>
      </c>
      <c r="BK197" s="41">
        <v>211813.02329899554</v>
      </c>
      <c r="BL197" s="42">
        <v>380687.410531592</v>
      </c>
      <c r="BM197" s="42">
        <v>0</v>
      </c>
      <c r="BN197" s="42">
        <v>0</v>
      </c>
      <c r="BO197" s="41">
        <v>380687.410531592</v>
      </c>
      <c r="BP197" s="42">
        <v>10340.026423339212</v>
      </c>
      <c r="BQ197" s="42">
        <v>0</v>
      </c>
      <c r="BR197" s="41">
        <v>10340.026423339212</v>
      </c>
      <c r="BS197" s="42">
        <v>0</v>
      </c>
      <c r="BT197" s="42">
        <v>0</v>
      </c>
      <c r="BU197" s="42">
        <v>0</v>
      </c>
      <c r="BV197" s="41">
        <v>0</v>
      </c>
      <c r="BW197" s="41">
        <v>391027.4369549312</v>
      </c>
      <c r="BX197" s="41">
        <v>602840.4602539268</v>
      </c>
      <c r="BY197" s="47"/>
      <c r="BZ197" s="47"/>
      <c r="CA197" s="47"/>
      <c r="CB197" s="47"/>
      <c r="CC197" s="47"/>
      <c r="CD197" s="47"/>
      <c r="CE197" s="2"/>
    </row>
    <row r="198" spans="1:83" ht="12.75">
      <c r="A198" s="22" t="s">
        <v>167</v>
      </c>
      <c r="B198" s="41">
        <v>3066.669229654085</v>
      </c>
      <c r="C198" s="41">
        <v>243014.99230120087</v>
      </c>
      <c r="D198" s="41">
        <v>10695.971076940572</v>
      </c>
      <c r="E198" s="41">
        <v>2600.958522867897</v>
      </c>
      <c r="F198" s="41">
        <v>1594.7331432162432</v>
      </c>
      <c r="G198" s="41">
        <v>2398.418429416195</v>
      </c>
      <c r="H198" s="41">
        <v>5358.492016995584</v>
      </c>
      <c r="I198" s="41">
        <v>6050.873779534501</v>
      </c>
      <c r="J198" s="41">
        <v>953.2348715330821</v>
      </c>
      <c r="K198" s="41">
        <v>2752.336761290498</v>
      </c>
      <c r="L198" s="41">
        <v>76993.5727633498</v>
      </c>
      <c r="M198" s="41">
        <v>3397.751031972335</v>
      </c>
      <c r="N198" s="41">
        <v>3803.3683905016446</v>
      </c>
      <c r="O198" s="41">
        <v>1599.1669769585194</v>
      </c>
      <c r="P198" s="41">
        <v>6840.825999508128</v>
      </c>
      <c r="Q198" s="41">
        <v>1794.2577652220232</v>
      </c>
      <c r="R198" s="41">
        <v>284.0432040760352</v>
      </c>
      <c r="S198" s="41">
        <v>442.0956791111007</v>
      </c>
      <c r="T198" s="41">
        <v>78.84004210331611</v>
      </c>
      <c r="U198" s="41">
        <v>7268.518478564522</v>
      </c>
      <c r="V198" s="41">
        <v>3706.371070226034</v>
      </c>
      <c r="W198" s="41">
        <v>4283.226121318399</v>
      </c>
      <c r="X198" s="41">
        <v>35251.956021595965</v>
      </c>
      <c r="Y198" s="41">
        <v>18265.84223284834</v>
      </c>
      <c r="Z198" s="41">
        <v>6845.904535198675</v>
      </c>
      <c r="AA198" s="41">
        <v>10689.993898636516</v>
      </c>
      <c r="AB198" s="41">
        <v>1478.0469541984405</v>
      </c>
      <c r="AC198" s="41">
        <v>19590.25308929546</v>
      </c>
      <c r="AD198" s="41">
        <v>7540.800564477239</v>
      </c>
      <c r="AE198" s="41">
        <v>1597.3224492930965</v>
      </c>
      <c r="AF198" s="41">
        <v>3080.173405638465</v>
      </c>
      <c r="AG198" s="41">
        <v>7229.371955899287</v>
      </c>
      <c r="AH198" s="41">
        <v>5689.864904805486</v>
      </c>
      <c r="AI198" s="41">
        <v>293021.29512594076</v>
      </c>
      <c r="AJ198" s="41">
        <v>147935.87322064448</v>
      </c>
      <c r="AK198" s="41">
        <v>119525.5466844658</v>
      </c>
      <c r="AL198" s="41">
        <v>29108.06922720391</v>
      </c>
      <c r="AM198" s="41">
        <v>34276.47722135867</v>
      </c>
      <c r="AN198" s="41">
        <v>1141349.384455106</v>
      </c>
      <c r="AO198" s="41">
        <v>684.0203017346317</v>
      </c>
      <c r="AP198" s="41">
        <v>82.03523739779222</v>
      </c>
      <c r="AQ198" s="41">
        <v>12224.997840463138</v>
      </c>
      <c r="AR198" s="41">
        <v>156407.3010630478</v>
      </c>
      <c r="AS198" s="41">
        <v>13742.961319508191</v>
      </c>
      <c r="AT198" s="41">
        <v>26600.761295068743</v>
      </c>
      <c r="AU198" s="41">
        <v>59796.04422364975</v>
      </c>
      <c r="AV198" s="41">
        <v>94982.53220630113</v>
      </c>
      <c r="AW198" s="41">
        <v>19385.7125284582</v>
      </c>
      <c r="AX198" s="41">
        <v>8896.656799227554</v>
      </c>
      <c r="AY198" s="41">
        <v>4444.144349584546</v>
      </c>
      <c r="AZ198" s="41">
        <v>1805.9990205721429</v>
      </c>
      <c r="BA198" s="41">
        <v>3040.7206774453853</v>
      </c>
      <c r="BB198" s="41">
        <v>154222.13734361815</v>
      </c>
      <c r="BC198" s="41">
        <v>5440.815518157796</v>
      </c>
      <c r="BD198" s="41">
        <v>10539.122669497836</v>
      </c>
      <c r="BE198" s="41">
        <v>16528.31630911749</v>
      </c>
      <c r="BF198" s="41">
        <v>12158.440558411534</v>
      </c>
      <c r="BG198" s="41">
        <v>93511.2654893736</v>
      </c>
      <c r="BH198" s="41">
        <v>1215.5662767669949</v>
      </c>
      <c r="BI198" s="41">
        <v>0</v>
      </c>
      <c r="BJ198" s="41">
        <v>54930.80859487595</v>
      </c>
      <c r="BK198" s="41">
        <v>3022095.2532244464</v>
      </c>
      <c r="BL198" s="41">
        <v>1184700.3921222705</v>
      </c>
      <c r="BM198" s="41">
        <v>0</v>
      </c>
      <c r="BN198" s="41">
        <v>0</v>
      </c>
      <c r="BO198" s="41">
        <v>1184700.3921222705</v>
      </c>
      <c r="BP198" s="41">
        <v>37877.93306830424</v>
      </c>
      <c r="BQ198" s="41">
        <v>0</v>
      </c>
      <c r="BR198" s="41">
        <v>37877.93306830424</v>
      </c>
      <c r="BS198" s="41">
        <v>1278356.688215466</v>
      </c>
      <c r="BT198" s="41">
        <v>346156.30967931653</v>
      </c>
      <c r="BU198" s="41">
        <v>272394.5928325135</v>
      </c>
      <c r="BV198" s="41">
        <v>1896907.5907272962</v>
      </c>
      <c r="BW198" s="41">
        <v>3119485.915917871</v>
      </c>
      <c r="BX198" s="41">
        <v>6141581.169142318</v>
      </c>
      <c r="BY198" s="47"/>
      <c r="BZ198" s="47"/>
      <c r="CA198" s="47"/>
      <c r="CB198" s="47"/>
      <c r="CC198" s="47"/>
      <c r="CD198" s="47"/>
      <c r="CE198" s="2"/>
    </row>
    <row r="199" spans="1:83" ht="12.75">
      <c r="A199" s="18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7"/>
      <c r="BZ199" s="47"/>
      <c r="CA199" s="47"/>
      <c r="CB199" s="47"/>
      <c r="CC199" s="47"/>
      <c r="CD199" s="47"/>
      <c r="CE199" s="2"/>
    </row>
    <row r="200" spans="1:82" ht="12.75">
      <c r="A200" s="21" t="s">
        <v>112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7"/>
      <c r="BZ200" s="47"/>
      <c r="CA200" s="47"/>
      <c r="CB200" s="47"/>
      <c r="CC200" s="47"/>
      <c r="CD200" s="47"/>
    </row>
    <row r="201" spans="1:82" ht="12.75">
      <c r="A201" s="22" t="s">
        <v>165</v>
      </c>
      <c r="B201" s="42">
        <v>2092.527548858967</v>
      </c>
      <c r="C201" s="42">
        <v>12589.725506113038</v>
      </c>
      <c r="D201" s="42">
        <v>4095.727394359466</v>
      </c>
      <c r="E201" s="42">
        <v>399.74174585148245</v>
      </c>
      <c r="F201" s="42">
        <v>3955.350332779723</v>
      </c>
      <c r="G201" s="42">
        <v>196.5392560136358</v>
      </c>
      <c r="H201" s="42">
        <v>6518.7190911181515</v>
      </c>
      <c r="I201" s="42">
        <v>3079.0694697221816</v>
      </c>
      <c r="J201" s="42">
        <v>967.8974701871967</v>
      </c>
      <c r="K201" s="42">
        <v>2581.4314217819333</v>
      </c>
      <c r="L201" s="42">
        <v>5683.929284149895</v>
      </c>
      <c r="M201" s="42">
        <v>504.1647921160802</v>
      </c>
      <c r="N201" s="42">
        <v>1983.5222424857163</v>
      </c>
      <c r="O201" s="42">
        <v>486.2457086834907</v>
      </c>
      <c r="P201" s="42">
        <v>3123.013028324885</v>
      </c>
      <c r="Q201" s="42">
        <v>7238.745103274628</v>
      </c>
      <c r="R201" s="42">
        <v>36.48458931170324</v>
      </c>
      <c r="S201" s="42">
        <v>2327.0872577529217</v>
      </c>
      <c r="T201" s="42">
        <v>60.39986142566744</v>
      </c>
      <c r="U201" s="42">
        <v>3509.4340763232713</v>
      </c>
      <c r="V201" s="42">
        <v>30137.21228636434</v>
      </c>
      <c r="W201" s="42">
        <v>15801.052511644615</v>
      </c>
      <c r="X201" s="42">
        <v>10729.444258884349</v>
      </c>
      <c r="Y201" s="42">
        <v>5332.472659430326</v>
      </c>
      <c r="Z201" s="42">
        <v>507.8684418538046</v>
      </c>
      <c r="AA201" s="42">
        <v>0.4259014157277709</v>
      </c>
      <c r="AB201" s="42">
        <v>1186.2676661601936</v>
      </c>
      <c r="AC201" s="42">
        <v>12789.873762743187</v>
      </c>
      <c r="AD201" s="42">
        <v>552.8134214323746</v>
      </c>
      <c r="AE201" s="42">
        <v>1439.8290988048952</v>
      </c>
      <c r="AF201" s="42">
        <v>123.19498429693157</v>
      </c>
      <c r="AG201" s="42">
        <v>4926.457929261767</v>
      </c>
      <c r="AH201" s="42">
        <v>3243.0786557947768</v>
      </c>
      <c r="AI201" s="42">
        <v>81241.29212758152</v>
      </c>
      <c r="AJ201" s="42">
        <v>3558.0405987669205</v>
      </c>
      <c r="AK201" s="42">
        <v>2544.924375899169</v>
      </c>
      <c r="AL201" s="42">
        <v>2916.9270860217575</v>
      </c>
      <c r="AM201" s="42">
        <v>130320.35815563616</v>
      </c>
      <c r="AN201" s="42">
        <v>19262.92508530803</v>
      </c>
      <c r="AO201" s="42">
        <v>340.6387669320947</v>
      </c>
      <c r="AP201" s="42">
        <v>140.3702844609555</v>
      </c>
      <c r="AQ201" s="42">
        <v>36719.51191552329</v>
      </c>
      <c r="AR201" s="42">
        <v>6450.5025608630895</v>
      </c>
      <c r="AS201" s="42">
        <v>20716.047004912863</v>
      </c>
      <c r="AT201" s="42">
        <v>11194.761108180484</v>
      </c>
      <c r="AU201" s="42">
        <v>7316.4514719933695</v>
      </c>
      <c r="AV201" s="42">
        <v>75460.40691678424</v>
      </c>
      <c r="AW201" s="42">
        <v>8658.275512863393</v>
      </c>
      <c r="AX201" s="42">
        <v>9218.322305778367</v>
      </c>
      <c r="AY201" s="42">
        <v>1593.6942174849303</v>
      </c>
      <c r="AZ201" s="42">
        <v>26825.458816900125</v>
      </c>
      <c r="BA201" s="42">
        <v>12664.79881328171</v>
      </c>
      <c r="BB201" s="42">
        <v>46010.86676524638</v>
      </c>
      <c r="BC201" s="42">
        <v>7525.516340654704</v>
      </c>
      <c r="BD201" s="42">
        <v>1041.7090273652739</v>
      </c>
      <c r="BE201" s="42">
        <v>18539.539117396595</v>
      </c>
      <c r="BF201" s="42">
        <v>424.2304449052303</v>
      </c>
      <c r="BG201" s="42">
        <v>4053.626297397603</v>
      </c>
      <c r="BH201" s="42">
        <v>5444.4948335558165</v>
      </c>
      <c r="BI201" s="42">
        <v>0</v>
      </c>
      <c r="BJ201" s="42">
        <v>19670.521038507395</v>
      </c>
      <c r="BK201" s="41">
        <v>708053.9577489228</v>
      </c>
      <c r="BL201" s="42">
        <v>11764715.73603296</v>
      </c>
      <c r="BM201" s="42">
        <v>0</v>
      </c>
      <c r="BN201" s="42">
        <v>0</v>
      </c>
      <c r="BO201" s="41">
        <v>11764715.73603296</v>
      </c>
      <c r="BP201" s="42">
        <v>0</v>
      </c>
      <c r="BQ201" s="42">
        <v>0</v>
      </c>
      <c r="BR201" s="41">
        <v>0</v>
      </c>
      <c r="BS201" s="42">
        <v>0</v>
      </c>
      <c r="BT201" s="42">
        <v>0</v>
      </c>
      <c r="BU201" s="42">
        <v>0</v>
      </c>
      <c r="BV201" s="41">
        <v>0</v>
      </c>
      <c r="BW201" s="41">
        <v>11764715.73603296</v>
      </c>
      <c r="BX201" s="41">
        <v>12472769.693781883</v>
      </c>
      <c r="BY201" s="47"/>
      <c r="BZ201" s="47"/>
      <c r="CA201" s="47"/>
      <c r="CB201" s="47"/>
      <c r="CC201" s="47"/>
      <c r="CD201" s="47"/>
    </row>
    <row r="202" spans="1:83" ht="12.75">
      <c r="A202" s="22" t="s">
        <v>166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0</v>
      </c>
      <c r="AB202" s="42">
        <v>0</v>
      </c>
      <c r="AC202" s="42">
        <v>0</v>
      </c>
      <c r="AD202" s="42">
        <v>0</v>
      </c>
      <c r="AE202" s="42">
        <v>0</v>
      </c>
      <c r="AF202" s="42">
        <v>0</v>
      </c>
      <c r="AG202" s="42">
        <v>0</v>
      </c>
      <c r="AH202" s="42">
        <v>0</v>
      </c>
      <c r="AI202" s="42">
        <v>0</v>
      </c>
      <c r="AJ202" s="42">
        <v>0</v>
      </c>
      <c r="AK202" s="42">
        <v>0</v>
      </c>
      <c r="AL202" s="42">
        <v>0</v>
      </c>
      <c r="AM202" s="42">
        <v>0</v>
      </c>
      <c r="AN202" s="42">
        <v>0</v>
      </c>
      <c r="AO202" s="42">
        <v>0</v>
      </c>
      <c r="AP202" s="42">
        <v>0</v>
      </c>
      <c r="AQ202" s="42">
        <v>0</v>
      </c>
      <c r="AR202" s="42">
        <v>0</v>
      </c>
      <c r="AS202" s="42">
        <v>0</v>
      </c>
      <c r="AT202" s="42">
        <v>0</v>
      </c>
      <c r="AU202" s="42">
        <v>0</v>
      </c>
      <c r="AV202" s="42">
        <v>0</v>
      </c>
      <c r="AW202" s="42">
        <v>0</v>
      </c>
      <c r="AX202" s="42">
        <v>0</v>
      </c>
      <c r="AY202" s="42">
        <v>0</v>
      </c>
      <c r="AZ202" s="42">
        <v>0</v>
      </c>
      <c r="BA202" s="42">
        <v>0</v>
      </c>
      <c r="BB202" s="42">
        <v>0</v>
      </c>
      <c r="BC202" s="42">
        <v>0</v>
      </c>
      <c r="BD202" s="42">
        <v>0</v>
      </c>
      <c r="BE202" s="42">
        <v>0</v>
      </c>
      <c r="BF202" s="42">
        <v>0</v>
      </c>
      <c r="BG202" s="42">
        <v>0</v>
      </c>
      <c r="BH202" s="42">
        <v>0</v>
      </c>
      <c r="BI202" s="42">
        <v>0</v>
      </c>
      <c r="BJ202" s="42">
        <v>0</v>
      </c>
      <c r="BK202" s="41">
        <v>0</v>
      </c>
      <c r="BL202" s="42">
        <v>0</v>
      </c>
      <c r="BM202" s="42">
        <v>0</v>
      </c>
      <c r="BN202" s="42">
        <v>0</v>
      </c>
      <c r="BO202" s="41">
        <v>0</v>
      </c>
      <c r="BP202" s="42">
        <v>0</v>
      </c>
      <c r="BQ202" s="42">
        <v>0</v>
      </c>
      <c r="BR202" s="41">
        <v>0</v>
      </c>
      <c r="BS202" s="42">
        <v>0</v>
      </c>
      <c r="BT202" s="42">
        <v>0</v>
      </c>
      <c r="BU202" s="42">
        <v>0</v>
      </c>
      <c r="BV202" s="41">
        <v>0</v>
      </c>
      <c r="BW202" s="41">
        <v>0</v>
      </c>
      <c r="BX202" s="41">
        <v>0</v>
      </c>
      <c r="BY202" s="47"/>
      <c r="BZ202" s="47"/>
      <c r="CA202" s="47"/>
      <c r="CB202" s="47"/>
      <c r="CC202" s="47"/>
      <c r="CD202" s="47"/>
      <c r="CE202" s="2"/>
    </row>
    <row r="203" spans="1:83" ht="12.75">
      <c r="A203" s="22" t="s">
        <v>167</v>
      </c>
      <c r="B203" s="41">
        <v>2092.527548858967</v>
      </c>
      <c r="C203" s="41">
        <v>12589.725506113038</v>
      </c>
      <c r="D203" s="41">
        <v>4095.727394359466</v>
      </c>
      <c r="E203" s="41">
        <v>399.74174585148245</v>
      </c>
      <c r="F203" s="41">
        <v>3955.350332779723</v>
      </c>
      <c r="G203" s="41">
        <v>196.5392560136358</v>
      </c>
      <c r="H203" s="41">
        <v>6518.7190911181515</v>
      </c>
      <c r="I203" s="41">
        <v>3079.0694697221816</v>
      </c>
      <c r="J203" s="41">
        <v>967.8974701871967</v>
      </c>
      <c r="K203" s="41">
        <v>2581.4314217819333</v>
      </c>
      <c r="L203" s="41">
        <v>5683.929284149895</v>
      </c>
      <c r="M203" s="41">
        <v>504.1647921160802</v>
      </c>
      <c r="N203" s="41">
        <v>1983.5222424857163</v>
      </c>
      <c r="O203" s="41">
        <v>486.2457086834907</v>
      </c>
      <c r="P203" s="41">
        <v>3123.013028324885</v>
      </c>
      <c r="Q203" s="41">
        <v>7238.745103274628</v>
      </c>
      <c r="R203" s="41">
        <v>36.48458931170324</v>
      </c>
      <c r="S203" s="41">
        <v>2327.0872577529217</v>
      </c>
      <c r="T203" s="41">
        <v>60.39986142566744</v>
      </c>
      <c r="U203" s="41">
        <v>3509.4340763232713</v>
      </c>
      <c r="V203" s="41">
        <v>30137.21228636434</v>
      </c>
      <c r="W203" s="41">
        <v>15801.052511644615</v>
      </c>
      <c r="X203" s="41">
        <v>10729.444258884349</v>
      </c>
      <c r="Y203" s="41">
        <v>5332.472659430326</v>
      </c>
      <c r="Z203" s="41">
        <v>507.8684418538046</v>
      </c>
      <c r="AA203" s="41">
        <v>0.4259014157277709</v>
      </c>
      <c r="AB203" s="41">
        <v>1186.2676661601936</v>
      </c>
      <c r="AC203" s="41">
        <v>12789.873762743187</v>
      </c>
      <c r="AD203" s="41">
        <v>552.8134214323746</v>
      </c>
      <c r="AE203" s="41">
        <v>1439.8290988048952</v>
      </c>
      <c r="AF203" s="41">
        <v>123.19498429693157</v>
      </c>
      <c r="AG203" s="41">
        <v>4926.457929261767</v>
      </c>
      <c r="AH203" s="41">
        <v>3243.0786557947768</v>
      </c>
      <c r="AI203" s="41">
        <v>81241.29212758152</v>
      </c>
      <c r="AJ203" s="41">
        <v>3558.0405987669205</v>
      </c>
      <c r="AK203" s="41">
        <v>2544.924375899169</v>
      </c>
      <c r="AL203" s="41">
        <v>2916.9270860217575</v>
      </c>
      <c r="AM203" s="41">
        <v>130320.35815563616</v>
      </c>
      <c r="AN203" s="41">
        <v>19262.92508530803</v>
      </c>
      <c r="AO203" s="41">
        <v>340.6387669320947</v>
      </c>
      <c r="AP203" s="41">
        <v>140.3702844609555</v>
      </c>
      <c r="AQ203" s="41">
        <v>36719.51191552329</v>
      </c>
      <c r="AR203" s="41">
        <v>6450.5025608630895</v>
      </c>
      <c r="AS203" s="41">
        <v>20716.047004912863</v>
      </c>
      <c r="AT203" s="41">
        <v>11194.761108180484</v>
      </c>
      <c r="AU203" s="41">
        <v>7316.4514719933695</v>
      </c>
      <c r="AV203" s="41">
        <v>75460.40691678424</v>
      </c>
      <c r="AW203" s="41">
        <v>8658.275512863393</v>
      </c>
      <c r="AX203" s="41">
        <v>9218.322305778367</v>
      </c>
      <c r="AY203" s="41">
        <v>1593.6942174849303</v>
      </c>
      <c r="AZ203" s="41">
        <v>26825.458816900125</v>
      </c>
      <c r="BA203" s="41">
        <v>12664.79881328171</v>
      </c>
      <c r="BB203" s="41">
        <v>46010.86676524638</v>
      </c>
      <c r="BC203" s="41">
        <v>7525.516340654704</v>
      </c>
      <c r="BD203" s="41">
        <v>1041.7090273652739</v>
      </c>
      <c r="BE203" s="41">
        <v>18539.539117396595</v>
      </c>
      <c r="BF203" s="41">
        <v>424.2304449052303</v>
      </c>
      <c r="BG203" s="41">
        <v>4053.626297397603</v>
      </c>
      <c r="BH203" s="41">
        <v>5444.4948335558165</v>
      </c>
      <c r="BI203" s="41">
        <v>0</v>
      </c>
      <c r="BJ203" s="41">
        <v>19670.521038507395</v>
      </c>
      <c r="BK203" s="41">
        <v>708053.9577489228</v>
      </c>
      <c r="BL203" s="41">
        <v>11764715.73603296</v>
      </c>
      <c r="BM203" s="41">
        <v>0</v>
      </c>
      <c r="BN203" s="41">
        <v>0</v>
      </c>
      <c r="BO203" s="41">
        <v>11764715.73603296</v>
      </c>
      <c r="BP203" s="41">
        <v>0</v>
      </c>
      <c r="BQ203" s="41">
        <v>0</v>
      </c>
      <c r="BR203" s="41">
        <v>0</v>
      </c>
      <c r="BS203" s="41">
        <v>0</v>
      </c>
      <c r="BT203" s="41">
        <v>0</v>
      </c>
      <c r="BU203" s="41">
        <v>0</v>
      </c>
      <c r="BV203" s="41">
        <v>0</v>
      </c>
      <c r="BW203" s="41">
        <v>11764715.73603296</v>
      </c>
      <c r="BX203" s="41">
        <v>12472769.693781883</v>
      </c>
      <c r="BY203" s="47"/>
      <c r="BZ203" s="47"/>
      <c r="CA203" s="47"/>
      <c r="CB203" s="47"/>
      <c r="CC203" s="47"/>
      <c r="CD203" s="47"/>
      <c r="CE203" s="2"/>
    </row>
    <row r="204" spans="1:83" ht="12.75">
      <c r="A204" s="18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7"/>
      <c r="BZ204" s="47"/>
      <c r="CA204" s="47"/>
      <c r="CB204" s="47"/>
      <c r="CC204" s="47"/>
      <c r="CD204" s="47"/>
      <c r="CE204" s="2"/>
    </row>
    <row r="205" spans="1:82" ht="12.75">
      <c r="A205" s="21" t="s">
        <v>113</v>
      </c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7"/>
      <c r="BZ205" s="47"/>
      <c r="CA205" s="47"/>
      <c r="CB205" s="47"/>
      <c r="CC205" s="47"/>
      <c r="CD205" s="47"/>
    </row>
    <row r="206" spans="1:82" ht="12.75">
      <c r="A206" s="22" t="s">
        <v>165</v>
      </c>
      <c r="B206" s="42">
        <v>159.51419191650118</v>
      </c>
      <c r="C206" s="42">
        <v>18437.48568211242</v>
      </c>
      <c r="D206" s="42">
        <v>1497.7144143079377</v>
      </c>
      <c r="E206" s="42">
        <v>1048.8811125580958</v>
      </c>
      <c r="F206" s="42">
        <v>3316.5348898645316</v>
      </c>
      <c r="G206" s="42">
        <v>2409.349471296516</v>
      </c>
      <c r="H206" s="42">
        <v>4871.580861488657</v>
      </c>
      <c r="I206" s="42">
        <v>54696.437943096134</v>
      </c>
      <c r="J206" s="42">
        <v>5182.888308635859</v>
      </c>
      <c r="K206" s="42">
        <v>2190.1937376165715</v>
      </c>
      <c r="L206" s="42">
        <v>487.86104421108575</v>
      </c>
      <c r="M206" s="42">
        <v>1860.613554386954</v>
      </c>
      <c r="N206" s="42">
        <v>294.5187235118913</v>
      </c>
      <c r="O206" s="42">
        <v>3.717958343710436</v>
      </c>
      <c r="P206" s="42">
        <v>6367.735650514189</v>
      </c>
      <c r="Q206" s="42">
        <v>198.4736398438512</v>
      </c>
      <c r="R206" s="42">
        <v>0</v>
      </c>
      <c r="S206" s="42">
        <v>5137.789906204705</v>
      </c>
      <c r="T206" s="42">
        <v>698.6082972500313</v>
      </c>
      <c r="U206" s="42">
        <v>1796.4798299057231</v>
      </c>
      <c r="V206" s="42">
        <v>6341.086814341915</v>
      </c>
      <c r="W206" s="42">
        <v>7959.292568030631</v>
      </c>
      <c r="X206" s="42">
        <v>14033.643701641375</v>
      </c>
      <c r="Y206" s="42">
        <v>7845.523017887263</v>
      </c>
      <c r="Z206" s="42">
        <v>1541.2535843622195</v>
      </c>
      <c r="AA206" s="42">
        <v>424.5619021516493</v>
      </c>
      <c r="AB206" s="42">
        <v>3413.5898755402395</v>
      </c>
      <c r="AC206" s="42">
        <v>979.8742251533084</v>
      </c>
      <c r="AD206" s="42">
        <v>1572.5279244359754</v>
      </c>
      <c r="AE206" s="42">
        <v>2759.9557940253426</v>
      </c>
      <c r="AF206" s="42">
        <v>3205.61938988889</v>
      </c>
      <c r="AG206" s="42">
        <v>1476.213042549123</v>
      </c>
      <c r="AH206" s="42">
        <v>253.27050075762153</v>
      </c>
      <c r="AI206" s="42">
        <v>73734.79120197448</v>
      </c>
      <c r="AJ206" s="42">
        <v>166950.10432692294</v>
      </c>
      <c r="AK206" s="42">
        <v>30289.629531779578</v>
      </c>
      <c r="AL206" s="42">
        <v>5036.489348870175</v>
      </c>
      <c r="AM206" s="42">
        <v>24388.096372596443</v>
      </c>
      <c r="AN206" s="42">
        <v>48978.90361016332</v>
      </c>
      <c r="AO206" s="42">
        <v>97199.2264013254</v>
      </c>
      <c r="AP206" s="42">
        <v>1289.6702689386093</v>
      </c>
      <c r="AQ206" s="42">
        <v>63591.79397518208</v>
      </c>
      <c r="AR206" s="42">
        <v>21138.15146330309</v>
      </c>
      <c r="AS206" s="42">
        <v>191348.99201895003</v>
      </c>
      <c r="AT206" s="42">
        <v>159957.3664825258</v>
      </c>
      <c r="AU206" s="42">
        <v>257061.26984434176</v>
      </c>
      <c r="AV206" s="42">
        <v>85169.99550215181</v>
      </c>
      <c r="AW206" s="42">
        <v>92591.35578268317</v>
      </c>
      <c r="AX206" s="42">
        <v>93831.32858304997</v>
      </c>
      <c r="AY206" s="42">
        <v>10693.610649063663</v>
      </c>
      <c r="AZ206" s="42">
        <v>62716.61640352386</v>
      </c>
      <c r="BA206" s="42">
        <v>13431.275286446724</v>
      </c>
      <c r="BB206" s="42">
        <v>1939.6681390695028</v>
      </c>
      <c r="BC206" s="42">
        <v>16467.990793366695</v>
      </c>
      <c r="BD206" s="42">
        <v>3833.5761440705055</v>
      </c>
      <c r="BE206" s="42">
        <v>20193.664177539733</v>
      </c>
      <c r="BF206" s="42">
        <v>9683.948624499339</v>
      </c>
      <c r="BG206" s="42">
        <v>1641.2822098929405</v>
      </c>
      <c r="BH206" s="42">
        <v>3865.80138389761</v>
      </c>
      <c r="BI206" s="42">
        <v>0</v>
      </c>
      <c r="BJ206" s="42">
        <v>66979.41979663302</v>
      </c>
      <c r="BK206" s="41">
        <v>1786466.8098805938</v>
      </c>
      <c r="BL206" s="42">
        <v>8528757.38430612</v>
      </c>
      <c r="BM206" s="42">
        <v>0</v>
      </c>
      <c r="BN206" s="42">
        <v>171.8</v>
      </c>
      <c r="BO206" s="41">
        <v>8528929.18430612</v>
      </c>
      <c r="BP206" s="42">
        <v>0</v>
      </c>
      <c r="BQ206" s="42">
        <v>0</v>
      </c>
      <c r="BR206" s="41">
        <v>0</v>
      </c>
      <c r="BS206" s="42">
        <v>0</v>
      </c>
      <c r="BT206" s="42">
        <v>0</v>
      </c>
      <c r="BU206" s="42">
        <v>0</v>
      </c>
      <c r="BV206" s="41">
        <v>0</v>
      </c>
      <c r="BW206" s="41">
        <v>8528929.18430612</v>
      </c>
      <c r="BX206" s="41">
        <v>10315395.994186714</v>
      </c>
      <c r="BY206" s="47"/>
      <c r="BZ206" s="47"/>
      <c r="CA206" s="47"/>
      <c r="CB206" s="47"/>
      <c r="CC206" s="47"/>
      <c r="CD206" s="47"/>
    </row>
    <row r="207" spans="1:83" ht="12.75">
      <c r="A207" s="22" t="s">
        <v>166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  <c r="AB207" s="42">
        <v>0</v>
      </c>
      <c r="AC207" s="42">
        <v>0</v>
      </c>
      <c r="AD207" s="42">
        <v>0</v>
      </c>
      <c r="AE207" s="42">
        <v>0</v>
      </c>
      <c r="AF207" s="42">
        <v>0</v>
      </c>
      <c r="AG207" s="42">
        <v>0</v>
      </c>
      <c r="AH207" s="42">
        <v>0</v>
      </c>
      <c r="AI207" s="42">
        <v>0</v>
      </c>
      <c r="AJ207" s="42">
        <v>0</v>
      </c>
      <c r="AK207" s="42">
        <v>0</v>
      </c>
      <c r="AL207" s="42">
        <v>0</v>
      </c>
      <c r="AM207" s="42">
        <v>0</v>
      </c>
      <c r="AN207" s="42">
        <v>0</v>
      </c>
      <c r="AO207" s="42">
        <v>0</v>
      </c>
      <c r="AP207" s="42">
        <v>0</v>
      </c>
      <c r="AQ207" s="42">
        <v>0</v>
      </c>
      <c r="AR207" s="42">
        <v>0</v>
      </c>
      <c r="AS207" s="42">
        <v>0</v>
      </c>
      <c r="AT207" s="42">
        <v>0</v>
      </c>
      <c r="AU207" s="42">
        <v>0</v>
      </c>
      <c r="AV207" s="42">
        <v>0</v>
      </c>
      <c r="AW207" s="42">
        <v>0</v>
      </c>
      <c r="AX207" s="42">
        <v>0</v>
      </c>
      <c r="AY207" s="42">
        <v>0</v>
      </c>
      <c r="AZ207" s="42">
        <v>0</v>
      </c>
      <c r="BA207" s="42">
        <v>0</v>
      </c>
      <c r="BB207" s="42">
        <v>0</v>
      </c>
      <c r="BC207" s="42">
        <v>0</v>
      </c>
      <c r="BD207" s="42">
        <v>0</v>
      </c>
      <c r="BE207" s="42">
        <v>0</v>
      </c>
      <c r="BF207" s="42">
        <v>0</v>
      </c>
      <c r="BG207" s="42">
        <v>0</v>
      </c>
      <c r="BH207" s="42">
        <v>0</v>
      </c>
      <c r="BI207" s="42">
        <v>0</v>
      </c>
      <c r="BJ207" s="42">
        <v>0</v>
      </c>
      <c r="BK207" s="41">
        <v>0</v>
      </c>
      <c r="BL207" s="42">
        <v>0</v>
      </c>
      <c r="BM207" s="42">
        <v>0</v>
      </c>
      <c r="BN207" s="42">
        <v>0</v>
      </c>
      <c r="BO207" s="41">
        <v>0</v>
      </c>
      <c r="BP207" s="42">
        <v>0</v>
      </c>
      <c r="BQ207" s="42">
        <v>0</v>
      </c>
      <c r="BR207" s="41">
        <v>0</v>
      </c>
      <c r="BS207" s="42">
        <v>0</v>
      </c>
      <c r="BT207" s="42">
        <v>0</v>
      </c>
      <c r="BU207" s="42">
        <v>0</v>
      </c>
      <c r="BV207" s="41">
        <v>0</v>
      </c>
      <c r="BW207" s="41">
        <v>0</v>
      </c>
      <c r="BX207" s="41">
        <v>0</v>
      </c>
      <c r="BY207" s="47"/>
      <c r="BZ207" s="47"/>
      <c r="CA207" s="47"/>
      <c r="CB207" s="47"/>
      <c r="CC207" s="47"/>
      <c r="CD207" s="47"/>
      <c r="CE207" s="2"/>
    </row>
    <row r="208" spans="1:83" ht="12.75">
      <c r="A208" s="22" t="s">
        <v>167</v>
      </c>
      <c r="B208" s="41">
        <v>159.51419191650118</v>
      </c>
      <c r="C208" s="41">
        <v>18437.48568211242</v>
      </c>
      <c r="D208" s="41">
        <v>1497.7144143079377</v>
      </c>
      <c r="E208" s="41">
        <v>1048.8811125580958</v>
      </c>
      <c r="F208" s="41">
        <v>3316.5348898645316</v>
      </c>
      <c r="G208" s="41">
        <v>2409.349471296516</v>
      </c>
      <c r="H208" s="41">
        <v>4871.580861488657</v>
      </c>
      <c r="I208" s="41">
        <v>54696.437943096134</v>
      </c>
      <c r="J208" s="41">
        <v>5182.888308635859</v>
      </c>
      <c r="K208" s="41">
        <v>2190.1937376165715</v>
      </c>
      <c r="L208" s="41">
        <v>487.86104421108575</v>
      </c>
      <c r="M208" s="41">
        <v>1860.613554386954</v>
      </c>
      <c r="N208" s="41">
        <v>294.5187235118913</v>
      </c>
      <c r="O208" s="41">
        <v>3.717958343710436</v>
      </c>
      <c r="P208" s="41">
        <v>6367.735650514189</v>
      </c>
      <c r="Q208" s="41">
        <v>198.4736398438512</v>
      </c>
      <c r="R208" s="41">
        <v>0</v>
      </c>
      <c r="S208" s="41">
        <v>5137.789906204705</v>
      </c>
      <c r="T208" s="41">
        <v>698.6082972500313</v>
      </c>
      <c r="U208" s="41">
        <v>1796.4798299057231</v>
      </c>
      <c r="V208" s="41">
        <v>6341.086814341915</v>
      </c>
      <c r="W208" s="41">
        <v>7959.292568030631</v>
      </c>
      <c r="X208" s="41">
        <v>14033.643701641375</v>
      </c>
      <c r="Y208" s="41">
        <v>7845.523017887263</v>
      </c>
      <c r="Z208" s="41">
        <v>1541.2535843622195</v>
      </c>
      <c r="AA208" s="41">
        <v>424.5619021516493</v>
      </c>
      <c r="AB208" s="41">
        <v>3413.5898755402395</v>
      </c>
      <c r="AC208" s="41">
        <v>979.8742251533084</v>
      </c>
      <c r="AD208" s="41">
        <v>1572.5279244359754</v>
      </c>
      <c r="AE208" s="41">
        <v>2759.9557940253426</v>
      </c>
      <c r="AF208" s="41">
        <v>3205.61938988889</v>
      </c>
      <c r="AG208" s="41">
        <v>1476.213042549123</v>
      </c>
      <c r="AH208" s="41">
        <v>253.27050075762153</v>
      </c>
      <c r="AI208" s="41">
        <v>73734.79120197448</v>
      </c>
      <c r="AJ208" s="41">
        <v>166950.10432692294</v>
      </c>
      <c r="AK208" s="41">
        <v>30289.629531779578</v>
      </c>
      <c r="AL208" s="41">
        <v>5036.489348870175</v>
      </c>
      <c r="AM208" s="41">
        <v>24388.096372596443</v>
      </c>
      <c r="AN208" s="41">
        <v>48978.90361016332</v>
      </c>
      <c r="AO208" s="41">
        <v>97199.2264013254</v>
      </c>
      <c r="AP208" s="41">
        <v>1289.6702689386093</v>
      </c>
      <c r="AQ208" s="41">
        <v>63591.79397518208</v>
      </c>
      <c r="AR208" s="41">
        <v>21138.15146330309</v>
      </c>
      <c r="AS208" s="41">
        <v>191348.99201895003</v>
      </c>
      <c r="AT208" s="41">
        <v>159957.3664825258</v>
      </c>
      <c r="AU208" s="41">
        <v>257061.26984434176</v>
      </c>
      <c r="AV208" s="41">
        <v>85169.99550215181</v>
      </c>
      <c r="AW208" s="41">
        <v>92591.35578268317</v>
      </c>
      <c r="AX208" s="41">
        <v>93831.32858304997</v>
      </c>
      <c r="AY208" s="41">
        <v>10693.610649063663</v>
      </c>
      <c r="AZ208" s="41">
        <v>62716.61640352386</v>
      </c>
      <c r="BA208" s="41">
        <v>13431.275286446724</v>
      </c>
      <c r="BB208" s="41">
        <v>1939.6681390695028</v>
      </c>
      <c r="BC208" s="41">
        <v>16467.990793366695</v>
      </c>
      <c r="BD208" s="41">
        <v>3833.5761440705055</v>
      </c>
      <c r="BE208" s="41">
        <v>20193.664177539733</v>
      </c>
      <c r="BF208" s="41">
        <v>9683.948624499339</v>
      </c>
      <c r="BG208" s="41">
        <v>1641.2822098929405</v>
      </c>
      <c r="BH208" s="41">
        <v>3865.80138389761</v>
      </c>
      <c r="BI208" s="41">
        <v>0</v>
      </c>
      <c r="BJ208" s="41">
        <v>66979.41979663302</v>
      </c>
      <c r="BK208" s="41">
        <v>1786466.8098805938</v>
      </c>
      <c r="BL208" s="41">
        <v>8528757.38430612</v>
      </c>
      <c r="BM208" s="41">
        <v>0</v>
      </c>
      <c r="BN208" s="41">
        <v>171.8</v>
      </c>
      <c r="BO208" s="41">
        <v>8528929.18430612</v>
      </c>
      <c r="BP208" s="41">
        <v>0</v>
      </c>
      <c r="BQ208" s="41">
        <v>0</v>
      </c>
      <c r="BR208" s="41">
        <v>0</v>
      </c>
      <c r="BS208" s="41">
        <v>0</v>
      </c>
      <c r="BT208" s="41">
        <v>0</v>
      </c>
      <c r="BU208" s="41">
        <v>0</v>
      </c>
      <c r="BV208" s="41">
        <v>0</v>
      </c>
      <c r="BW208" s="41">
        <v>8528929.18430612</v>
      </c>
      <c r="BX208" s="41">
        <v>10315395.994186714</v>
      </c>
      <c r="BY208" s="47"/>
      <c r="BZ208" s="47"/>
      <c r="CA208" s="47"/>
      <c r="CB208" s="47"/>
      <c r="CC208" s="47"/>
      <c r="CD208" s="47"/>
      <c r="CE208" s="2"/>
    </row>
    <row r="209" spans="1:83" ht="12.75">
      <c r="A209" s="18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7"/>
      <c r="BZ209" s="47"/>
      <c r="CA209" s="47"/>
      <c r="CB209" s="47"/>
      <c r="CC209" s="47"/>
      <c r="CD209" s="47"/>
      <c r="CE209" s="2"/>
    </row>
    <row r="210" spans="1:82" ht="12.75">
      <c r="A210" s="21" t="s">
        <v>114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7"/>
      <c r="BZ210" s="47"/>
      <c r="CA210" s="47"/>
      <c r="CB210" s="47"/>
      <c r="CC210" s="47"/>
      <c r="CD210" s="47"/>
    </row>
    <row r="211" spans="1:82" ht="12.75">
      <c r="A211" s="22" t="s">
        <v>165</v>
      </c>
      <c r="B211" s="42">
        <v>0</v>
      </c>
      <c r="C211" s="42">
        <v>7767.313635759296</v>
      </c>
      <c r="D211" s="42">
        <v>10289.754428573222</v>
      </c>
      <c r="E211" s="42">
        <v>11694.434756542796</v>
      </c>
      <c r="F211" s="42">
        <v>9628.460271454289</v>
      </c>
      <c r="G211" s="42">
        <v>14362.472161915739</v>
      </c>
      <c r="H211" s="42">
        <v>9750.453163181734</v>
      </c>
      <c r="I211" s="42">
        <v>1626.303956347445</v>
      </c>
      <c r="J211" s="42">
        <v>35204.72246963116</v>
      </c>
      <c r="K211" s="42">
        <v>21618.723520452277</v>
      </c>
      <c r="L211" s="42">
        <v>22829.840032110682</v>
      </c>
      <c r="M211" s="42">
        <v>27442.39845336882</v>
      </c>
      <c r="N211" s="42">
        <v>38756.40390071738</v>
      </c>
      <c r="O211" s="42">
        <v>6702.455071196528</v>
      </c>
      <c r="P211" s="42">
        <v>26524.097397391146</v>
      </c>
      <c r="Q211" s="42">
        <v>71959.9273098099</v>
      </c>
      <c r="R211" s="42">
        <v>0</v>
      </c>
      <c r="S211" s="42">
        <v>6595.388355687657</v>
      </c>
      <c r="T211" s="42">
        <v>772.1713825577897</v>
      </c>
      <c r="U211" s="42">
        <v>26545.59088368054</v>
      </c>
      <c r="V211" s="42">
        <v>71988.53078346394</v>
      </c>
      <c r="W211" s="42">
        <v>74711.89600398985</v>
      </c>
      <c r="X211" s="42">
        <v>58342.0358456442</v>
      </c>
      <c r="Y211" s="42">
        <v>11359.055199740978</v>
      </c>
      <c r="Z211" s="42">
        <v>27523.875113198235</v>
      </c>
      <c r="AA211" s="42">
        <v>2341.0728219986704</v>
      </c>
      <c r="AB211" s="42">
        <v>29632.75266742285</v>
      </c>
      <c r="AC211" s="42">
        <v>124412.71470959479</v>
      </c>
      <c r="AD211" s="42">
        <v>23682.88731112199</v>
      </c>
      <c r="AE211" s="42">
        <v>4930.691991419824</v>
      </c>
      <c r="AF211" s="42">
        <v>17230.506536264293</v>
      </c>
      <c r="AG211" s="42">
        <v>58208.38537184899</v>
      </c>
      <c r="AH211" s="42">
        <v>10555.453771273167</v>
      </c>
      <c r="AI211" s="42">
        <v>0</v>
      </c>
      <c r="AJ211" s="42">
        <v>1655604.3513549366</v>
      </c>
      <c r="AK211" s="42">
        <v>0</v>
      </c>
      <c r="AL211" s="42">
        <v>92702.89489723791</v>
      </c>
      <c r="AM211" s="42">
        <v>0</v>
      </c>
      <c r="AN211" s="42">
        <v>1265816.605890243</v>
      </c>
      <c r="AO211" s="42">
        <v>3600.2473377144343</v>
      </c>
      <c r="AP211" s="42">
        <v>4972.941923867431</v>
      </c>
      <c r="AQ211" s="42">
        <v>0</v>
      </c>
      <c r="AR211" s="42">
        <v>0</v>
      </c>
      <c r="AS211" s="42">
        <v>0</v>
      </c>
      <c r="AT211" s="42">
        <v>45530.769362332</v>
      </c>
      <c r="AU211" s="42">
        <v>54541.442592838604</v>
      </c>
      <c r="AV211" s="42">
        <v>167444.3787350136</v>
      </c>
      <c r="AW211" s="42">
        <v>148741.38932005258</v>
      </c>
      <c r="AX211" s="42">
        <v>84904.65022455389</v>
      </c>
      <c r="AY211" s="42">
        <v>160282.24723699968</v>
      </c>
      <c r="AZ211" s="42">
        <v>17052.758321446465</v>
      </c>
      <c r="BA211" s="42">
        <v>7764.192831730499</v>
      </c>
      <c r="BB211" s="42">
        <v>29289.146240507376</v>
      </c>
      <c r="BC211" s="42">
        <v>17488.48876141855</v>
      </c>
      <c r="BD211" s="42">
        <v>2383.2350840644463</v>
      </c>
      <c r="BE211" s="42">
        <v>34355.07599466822</v>
      </c>
      <c r="BF211" s="42">
        <v>8227.058853778763</v>
      </c>
      <c r="BG211" s="42">
        <v>22180.785976638763</v>
      </c>
      <c r="BH211" s="42">
        <v>18211.45064616275</v>
      </c>
      <c r="BI211" s="42">
        <v>0</v>
      </c>
      <c r="BJ211" s="42">
        <v>182447.92196117053</v>
      </c>
      <c r="BK211" s="41">
        <v>4888532.8028247375</v>
      </c>
      <c r="BL211" s="42">
        <v>3049277.35291177</v>
      </c>
      <c r="BM211" s="42">
        <v>0</v>
      </c>
      <c r="BN211" s="42">
        <v>118.38735261155682</v>
      </c>
      <c r="BO211" s="41">
        <v>3049395.7402643813</v>
      </c>
      <c r="BP211" s="42">
        <v>27146.528577764955</v>
      </c>
      <c r="BQ211" s="42">
        <v>0</v>
      </c>
      <c r="BR211" s="41">
        <v>27146.528577764955</v>
      </c>
      <c r="BS211" s="42">
        <v>4935001.4746164465</v>
      </c>
      <c r="BT211" s="42">
        <v>638434.3542723771</v>
      </c>
      <c r="BU211" s="42">
        <v>181931.3606143196</v>
      </c>
      <c r="BV211" s="41">
        <v>5755367.189503143</v>
      </c>
      <c r="BW211" s="41">
        <v>8831909.458345288</v>
      </c>
      <c r="BX211" s="41">
        <v>13720442.261170026</v>
      </c>
      <c r="BY211" s="47"/>
      <c r="BZ211" s="47"/>
      <c r="CA211" s="47"/>
      <c r="CB211" s="47"/>
      <c r="CC211" s="47"/>
      <c r="CD211" s="47"/>
    </row>
    <row r="212" spans="1:83" ht="12.75">
      <c r="A212" s="22" t="s">
        <v>166</v>
      </c>
      <c r="B212" s="42">
        <v>3824.9159235853012</v>
      </c>
      <c r="C212" s="42">
        <v>40288.35615642592</v>
      </c>
      <c r="D212" s="42">
        <v>20627.28565894099</v>
      </c>
      <c r="E212" s="42">
        <v>19135.739402626652</v>
      </c>
      <c r="F212" s="42">
        <v>17761.387782560723</v>
      </c>
      <c r="G212" s="42">
        <v>2713.0258287733423</v>
      </c>
      <c r="H212" s="42">
        <v>27065.08062032614</v>
      </c>
      <c r="I212" s="42">
        <v>22538.435174216855</v>
      </c>
      <c r="J212" s="42">
        <v>22857.37918195894</v>
      </c>
      <c r="K212" s="42">
        <v>26029.7190214458</v>
      </c>
      <c r="L212" s="42">
        <v>31693.64883088947</v>
      </c>
      <c r="M212" s="42">
        <v>15458.919187089608</v>
      </c>
      <c r="N212" s="42">
        <v>10120.984624034674</v>
      </c>
      <c r="O212" s="42">
        <v>16916.152470946687</v>
      </c>
      <c r="P212" s="42">
        <v>92526.20590589601</v>
      </c>
      <c r="Q212" s="42">
        <v>10814.509185329494</v>
      </c>
      <c r="R212" s="42">
        <v>11527.624430511769</v>
      </c>
      <c r="S212" s="42">
        <v>28802.172040857015</v>
      </c>
      <c r="T212" s="42">
        <v>938.468665413028</v>
      </c>
      <c r="U212" s="42">
        <v>51013.96884715996</v>
      </c>
      <c r="V212" s="42">
        <v>46473.962287807524</v>
      </c>
      <c r="W212" s="42">
        <v>137452.03343439594</v>
      </c>
      <c r="X212" s="42">
        <v>53578.25029529881</v>
      </c>
      <c r="Y212" s="42">
        <v>47879.14314581424</v>
      </c>
      <c r="Z212" s="42">
        <v>26029.45277229115</v>
      </c>
      <c r="AA212" s="42">
        <v>52716.697376925935</v>
      </c>
      <c r="AB212" s="42">
        <v>4568.217184955088</v>
      </c>
      <c r="AC212" s="42">
        <v>189146.40953821485</v>
      </c>
      <c r="AD212" s="42">
        <v>27426.97384437038</v>
      </c>
      <c r="AE212" s="42">
        <v>10703.32617243939</v>
      </c>
      <c r="AF212" s="42">
        <v>67716.22688154323</v>
      </c>
      <c r="AG212" s="42">
        <v>7630.271182868287</v>
      </c>
      <c r="AH212" s="42">
        <v>8306.52224755247</v>
      </c>
      <c r="AI212" s="42">
        <v>409804.752300384</v>
      </c>
      <c r="AJ212" s="42">
        <v>64814.15188176958</v>
      </c>
      <c r="AK212" s="42">
        <v>171534.49923198632</v>
      </c>
      <c r="AL212" s="42">
        <v>35699.365176228384</v>
      </c>
      <c r="AM212" s="42">
        <v>110844.75011480508</v>
      </c>
      <c r="AN212" s="42">
        <v>261738.72037859252</v>
      </c>
      <c r="AO212" s="42">
        <v>55283.182928810624</v>
      </c>
      <c r="AP212" s="42">
        <v>11044.32475905518</v>
      </c>
      <c r="AQ212" s="42">
        <v>151428.1090706439</v>
      </c>
      <c r="AR212" s="42">
        <v>119058.47851574165</v>
      </c>
      <c r="AS212" s="42">
        <v>115897.12570552499</v>
      </c>
      <c r="AT212" s="42">
        <v>33477.57661866501</v>
      </c>
      <c r="AU212" s="42">
        <v>138028.52429607805</v>
      </c>
      <c r="AV212" s="42">
        <v>859.9439765301929</v>
      </c>
      <c r="AW212" s="42">
        <v>86400.40734710857</v>
      </c>
      <c r="AX212" s="42">
        <v>289.6140811535156</v>
      </c>
      <c r="AY212" s="42">
        <v>27107.123963646518</v>
      </c>
      <c r="AZ212" s="42">
        <v>11308.855424997419</v>
      </c>
      <c r="BA212" s="42">
        <v>18920.450558862354</v>
      </c>
      <c r="BB212" s="42">
        <v>52428.8590226624</v>
      </c>
      <c r="BC212" s="42">
        <v>52528.88200773672</v>
      </c>
      <c r="BD212" s="42">
        <v>3058.154339430865</v>
      </c>
      <c r="BE212" s="42">
        <v>174.55316783974789</v>
      </c>
      <c r="BF212" s="42">
        <v>15844.898879106779</v>
      </c>
      <c r="BG212" s="42">
        <v>3923.0182813128395</v>
      </c>
      <c r="BH212" s="42">
        <v>307.30637392161356</v>
      </c>
      <c r="BI212" s="42">
        <v>0</v>
      </c>
      <c r="BJ212" s="42">
        <v>461.5853297861027</v>
      </c>
      <c r="BK212" s="41">
        <v>3104548.6790358457</v>
      </c>
      <c r="BL212" s="42">
        <v>202016.5080915452</v>
      </c>
      <c r="BM212" s="42">
        <v>0</v>
      </c>
      <c r="BN212" s="42">
        <v>115.51264738844318</v>
      </c>
      <c r="BO212" s="41">
        <v>202132.0207389337</v>
      </c>
      <c r="BP212" s="42">
        <v>54269.60350826297</v>
      </c>
      <c r="BQ212" s="42">
        <v>0</v>
      </c>
      <c r="BR212" s="41">
        <v>54269.60350826297</v>
      </c>
      <c r="BS212" s="42">
        <v>0</v>
      </c>
      <c r="BT212" s="42">
        <v>0</v>
      </c>
      <c r="BU212" s="42">
        <v>0</v>
      </c>
      <c r="BV212" s="41">
        <v>0</v>
      </c>
      <c r="BW212" s="41">
        <v>256401.62424719665</v>
      </c>
      <c r="BX212" s="41">
        <v>3360950.3032830423</v>
      </c>
      <c r="BY212" s="47"/>
      <c r="BZ212" s="47"/>
      <c r="CA212" s="47"/>
      <c r="CB212" s="47"/>
      <c r="CC212" s="47"/>
      <c r="CD212" s="47"/>
      <c r="CE212" s="2"/>
    </row>
    <row r="213" spans="1:83" ht="12.75">
      <c r="A213" s="22" t="s">
        <v>167</v>
      </c>
      <c r="B213" s="41">
        <v>3824.9159235853012</v>
      </c>
      <c r="C213" s="41">
        <v>48055.66979218522</v>
      </c>
      <c r="D213" s="41">
        <v>30917.04008751421</v>
      </c>
      <c r="E213" s="41">
        <v>30830.174159169448</v>
      </c>
      <c r="F213" s="41">
        <v>27389.848054015012</v>
      </c>
      <c r="G213" s="41">
        <v>17075.49799068908</v>
      </c>
      <c r="H213" s="41">
        <v>36815.533783507875</v>
      </c>
      <c r="I213" s="41">
        <v>24164.7391305643</v>
      </c>
      <c r="J213" s="41">
        <v>58062.1016515901</v>
      </c>
      <c r="K213" s="41">
        <v>47648.442541898075</v>
      </c>
      <c r="L213" s="41">
        <v>54523.48886300015</v>
      </c>
      <c r="M213" s="41">
        <v>42901.31764045843</v>
      </c>
      <c r="N213" s="41">
        <v>48877.38852475205</v>
      </c>
      <c r="O213" s="41">
        <v>23618.607542143214</v>
      </c>
      <c r="P213" s="41">
        <v>119050.30330328716</v>
      </c>
      <c r="Q213" s="41">
        <v>82774.43649513938</v>
      </c>
      <c r="R213" s="41">
        <v>11527.624430511769</v>
      </c>
      <c r="S213" s="41">
        <v>35397.56039654467</v>
      </c>
      <c r="T213" s="41">
        <v>1710.6400479708177</v>
      </c>
      <c r="U213" s="41">
        <v>77559.5597308405</v>
      </c>
      <c r="V213" s="41">
        <v>118462.49307127146</v>
      </c>
      <c r="W213" s="41">
        <v>212163.9294383858</v>
      </c>
      <c r="X213" s="41">
        <v>111920.286140943</v>
      </c>
      <c r="Y213" s="41">
        <v>59238.19834555522</v>
      </c>
      <c r="Z213" s="41">
        <v>53553.32788548939</v>
      </c>
      <c r="AA213" s="41">
        <v>55057.770198924605</v>
      </c>
      <c r="AB213" s="41">
        <v>34200.96985237794</v>
      </c>
      <c r="AC213" s="41">
        <v>313559.12424780964</v>
      </c>
      <c r="AD213" s="41">
        <v>51109.86115549237</v>
      </c>
      <c r="AE213" s="41">
        <v>15634.018163859215</v>
      </c>
      <c r="AF213" s="41">
        <v>84946.73341780753</v>
      </c>
      <c r="AG213" s="41">
        <v>65838.65655471728</v>
      </c>
      <c r="AH213" s="41">
        <v>18861.976018825637</v>
      </c>
      <c r="AI213" s="41">
        <v>409804.752300384</v>
      </c>
      <c r="AJ213" s="41">
        <v>1720418.5032367061</v>
      </c>
      <c r="AK213" s="41">
        <v>171534.49923198632</v>
      </c>
      <c r="AL213" s="41">
        <v>128402.2600734663</v>
      </c>
      <c r="AM213" s="41">
        <v>110844.75011480508</v>
      </c>
      <c r="AN213" s="41">
        <v>1527555.3262688357</v>
      </c>
      <c r="AO213" s="41">
        <v>58883.43026652506</v>
      </c>
      <c r="AP213" s="41">
        <v>16017.266682922611</v>
      </c>
      <c r="AQ213" s="41">
        <v>151428.1090706439</v>
      </c>
      <c r="AR213" s="41">
        <v>119058.47851574165</v>
      </c>
      <c r="AS213" s="41">
        <v>115897.12570552499</v>
      </c>
      <c r="AT213" s="41">
        <v>79008.34598099701</v>
      </c>
      <c r="AU213" s="41">
        <v>192569.96688891665</v>
      </c>
      <c r="AV213" s="41">
        <v>168304.3227115438</v>
      </c>
      <c r="AW213" s="41">
        <v>235141.79666716116</v>
      </c>
      <c r="AX213" s="41">
        <v>85194.2643057074</v>
      </c>
      <c r="AY213" s="41">
        <v>187389.37120064622</v>
      </c>
      <c r="AZ213" s="41">
        <v>28361.613746443883</v>
      </c>
      <c r="BA213" s="41">
        <v>26684.643390592853</v>
      </c>
      <c r="BB213" s="41">
        <v>81718.00526316978</v>
      </c>
      <c r="BC213" s="41">
        <v>70017.37076915527</v>
      </c>
      <c r="BD213" s="41">
        <v>5441.389423495311</v>
      </c>
      <c r="BE213" s="41">
        <v>34529.62916250797</v>
      </c>
      <c r="BF213" s="41">
        <v>24071.95773288554</v>
      </c>
      <c r="BG213" s="41">
        <v>26103.804257951604</v>
      </c>
      <c r="BH213" s="41">
        <v>18518.757020084362</v>
      </c>
      <c r="BI213" s="41">
        <v>0</v>
      </c>
      <c r="BJ213" s="41">
        <v>182909.50729095662</v>
      </c>
      <c r="BK213" s="41">
        <v>7993081.481860584</v>
      </c>
      <c r="BL213" s="41">
        <v>3251293.861003315</v>
      </c>
      <c r="BM213" s="41">
        <v>0</v>
      </c>
      <c r="BN213" s="41">
        <v>233.9</v>
      </c>
      <c r="BO213" s="41">
        <v>3251527.761003315</v>
      </c>
      <c r="BP213" s="41">
        <v>81416.13208602792</v>
      </c>
      <c r="BQ213" s="41">
        <v>0</v>
      </c>
      <c r="BR213" s="41">
        <v>81416.13208602792</v>
      </c>
      <c r="BS213" s="41">
        <v>4935001.4746164465</v>
      </c>
      <c r="BT213" s="41">
        <v>638434.3542723771</v>
      </c>
      <c r="BU213" s="41">
        <v>181931.3606143196</v>
      </c>
      <c r="BV213" s="41">
        <v>5755367.189503143</v>
      </c>
      <c r="BW213" s="41">
        <v>9088311.082592485</v>
      </c>
      <c r="BX213" s="41">
        <v>17081392.56445307</v>
      </c>
      <c r="BY213" s="47"/>
      <c r="BZ213" s="47"/>
      <c r="CA213" s="47"/>
      <c r="CB213" s="47"/>
      <c r="CC213" s="47"/>
      <c r="CD213" s="47"/>
      <c r="CE213" s="2"/>
    </row>
    <row r="214" spans="1:83" ht="12.75">
      <c r="A214" s="18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7"/>
      <c r="BZ214" s="47"/>
      <c r="CA214" s="47"/>
      <c r="CB214" s="47"/>
      <c r="CC214" s="47"/>
      <c r="CD214" s="47"/>
      <c r="CE214" s="2"/>
    </row>
    <row r="215" spans="1:82" ht="12.75">
      <c r="A215" s="21" t="s">
        <v>115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7"/>
      <c r="BZ215" s="47"/>
      <c r="CA215" s="47"/>
      <c r="CB215" s="47"/>
      <c r="CC215" s="47"/>
      <c r="CD215" s="47"/>
    </row>
    <row r="216" spans="1:82" ht="12.75">
      <c r="A216" s="22" t="s">
        <v>165</v>
      </c>
      <c r="B216" s="42">
        <v>0.009444152174069131</v>
      </c>
      <c r="C216" s="42">
        <v>0</v>
      </c>
      <c r="D216" s="42">
        <v>613.2572246916891</v>
      </c>
      <c r="E216" s="42">
        <v>57.6161143036461</v>
      </c>
      <c r="F216" s="42">
        <v>0</v>
      </c>
      <c r="G216" s="42">
        <v>1936.2295414764603</v>
      </c>
      <c r="H216" s="42">
        <v>355.2411482647112</v>
      </c>
      <c r="I216" s="42">
        <v>0</v>
      </c>
      <c r="J216" s="42">
        <v>366.280185782186</v>
      </c>
      <c r="K216" s="42">
        <v>0</v>
      </c>
      <c r="L216" s="42">
        <v>0</v>
      </c>
      <c r="M216" s="42">
        <v>548.9367165624533</v>
      </c>
      <c r="N216" s="42">
        <v>0.8121593208225022</v>
      </c>
      <c r="O216" s="42">
        <v>0.31882073489032337</v>
      </c>
      <c r="P216" s="42">
        <v>2.6642714193167194</v>
      </c>
      <c r="Q216" s="42">
        <v>0.7967724374420868</v>
      </c>
      <c r="R216" s="42">
        <v>0</v>
      </c>
      <c r="S216" s="42">
        <v>120.70575747423754</v>
      </c>
      <c r="T216" s="42">
        <v>9.066593277682784</v>
      </c>
      <c r="U216" s="42">
        <v>3301.1741589734565</v>
      </c>
      <c r="V216" s="42">
        <v>2026.3770967562496</v>
      </c>
      <c r="W216" s="42">
        <v>1798.3534319923638</v>
      </c>
      <c r="X216" s="42">
        <v>4342.113705232874</v>
      </c>
      <c r="Y216" s="42">
        <v>610.5100462959053</v>
      </c>
      <c r="Z216" s="42">
        <v>70.95537556632053</v>
      </c>
      <c r="AA216" s="42">
        <v>126.24816757932422</v>
      </c>
      <c r="AB216" s="42">
        <v>43.76874184569982</v>
      </c>
      <c r="AC216" s="42">
        <v>0</v>
      </c>
      <c r="AD216" s="42">
        <v>0</v>
      </c>
      <c r="AE216" s="42">
        <v>34.85426750463347</v>
      </c>
      <c r="AF216" s="42">
        <v>33.65600535868907</v>
      </c>
      <c r="AG216" s="42">
        <v>472.06710907209253</v>
      </c>
      <c r="AH216" s="42">
        <v>410.5759211014099</v>
      </c>
      <c r="AI216" s="42">
        <v>0</v>
      </c>
      <c r="AJ216" s="42">
        <v>0</v>
      </c>
      <c r="AK216" s="42">
        <v>0</v>
      </c>
      <c r="AL216" s="42">
        <v>8583.011406048434</v>
      </c>
      <c r="AM216" s="42">
        <v>0</v>
      </c>
      <c r="AN216" s="42">
        <v>5197.313271571221</v>
      </c>
      <c r="AO216" s="42">
        <v>1507.5113923407853</v>
      </c>
      <c r="AP216" s="42">
        <v>33.99967979575774</v>
      </c>
      <c r="AQ216" s="42">
        <v>0</v>
      </c>
      <c r="AR216" s="42">
        <v>6326.218224477299</v>
      </c>
      <c r="AS216" s="42">
        <v>0</v>
      </c>
      <c r="AT216" s="42">
        <v>22074.556784816377</v>
      </c>
      <c r="AU216" s="42">
        <v>78769.82524490153</v>
      </c>
      <c r="AV216" s="42">
        <v>126338.56587274004</v>
      </c>
      <c r="AW216" s="42">
        <v>3480.1081693304313</v>
      </c>
      <c r="AX216" s="42">
        <v>121.84796615734558</v>
      </c>
      <c r="AY216" s="42">
        <v>809.1427483731633</v>
      </c>
      <c r="AZ216" s="42">
        <v>362.39730420092997</v>
      </c>
      <c r="BA216" s="42">
        <v>18.5995910720178</v>
      </c>
      <c r="BB216" s="42">
        <v>259.9385629136077</v>
      </c>
      <c r="BC216" s="42">
        <v>2809.533880387942</v>
      </c>
      <c r="BD216" s="42">
        <v>74.46624893903771</v>
      </c>
      <c r="BE216" s="42">
        <v>20272.157483357052</v>
      </c>
      <c r="BF216" s="42">
        <v>0</v>
      </c>
      <c r="BG216" s="42">
        <v>0.3098983301721603</v>
      </c>
      <c r="BH216" s="42">
        <v>13200.60043824968</v>
      </c>
      <c r="BI216" s="42">
        <v>0</v>
      </c>
      <c r="BJ216" s="42">
        <v>38041.24794982348</v>
      </c>
      <c r="BK216" s="41">
        <v>345563.94089500315</v>
      </c>
      <c r="BL216" s="42">
        <v>404159.85561789444</v>
      </c>
      <c r="BM216" s="42">
        <v>0</v>
      </c>
      <c r="BN216" s="42">
        <v>0</v>
      </c>
      <c r="BO216" s="41">
        <v>404159.85561789444</v>
      </c>
      <c r="BP216" s="42">
        <v>625.290854991425</v>
      </c>
      <c r="BQ216" s="42">
        <v>0</v>
      </c>
      <c r="BR216" s="41">
        <v>625.290854991425</v>
      </c>
      <c r="BS216" s="42">
        <v>2615820.237722361</v>
      </c>
      <c r="BT216" s="42">
        <v>2020878.408866517</v>
      </c>
      <c r="BU216" s="42">
        <v>643824.765041808</v>
      </c>
      <c r="BV216" s="41">
        <v>5280523.411630685</v>
      </c>
      <c r="BW216" s="41">
        <v>5685308.558103572</v>
      </c>
      <c r="BX216" s="41">
        <v>6030872.498998575</v>
      </c>
      <c r="BY216" s="47"/>
      <c r="BZ216" s="47"/>
      <c r="CA216" s="47"/>
      <c r="CB216" s="47"/>
      <c r="CC216" s="47"/>
      <c r="CD216" s="47"/>
    </row>
    <row r="217" spans="1:83" ht="12.75">
      <c r="A217" s="22" t="s">
        <v>166</v>
      </c>
      <c r="B217" s="42">
        <v>364.00671981773854</v>
      </c>
      <c r="C217" s="42">
        <v>3136.1565040307814</v>
      </c>
      <c r="D217" s="42">
        <v>1994.15576796118</v>
      </c>
      <c r="E217" s="42">
        <v>2969.0388056407437</v>
      </c>
      <c r="F217" s="42">
        <v>923.1146853786713</v>
      </c>
      <c r="G217" s="42">
        <v>241.886649340569</v>
      </c>
      <c r="H217" s="42">
        <v>4411.040279352418</v>
      </c>
      <c r="I217" s="42">
        <v>13564.40935082045</v>
      </c>
      <c r="J217" s="42">
        <v>4847.58787175777</v>
      </c>
      <c r="K217" s="42">
        <v>17219.057528856527</v>
      </c>
      <c r="L217" s="42">
        <v>1788.288547931468</v>
      </c>
      <c r="M217" s="42">
        <v>1234.480344227301</v>
      </c>
      <c r="N217" s="42">
        <v>1932.2010364140053</v>
      </c>
      <c r="O217" s="42">
        <v>577.5604611309676</v>
      </c>
      <c r="P217" s="42">
        <v>12470.539900279131</v>
      </c>
      <c r="Q217" s="42">
        <v>1136.1205718431238</v>
      </c>
      <c r="R217" s="42">
        <v>418.07110711674267</v>
      </c>
      <c r="S217" s="42">
        <v>7051.575187353674</v>
      </c>
      <c r="T217" s="42">
        <v>101.50605230853954</v>
      </c>
      <c r="U217" s="42">
        <v>4683.157602205618</v>
      </c>
      <c r="V217" s="42">
        <v>6658.006913480017</v>
      </c>
      <c r="W217" s="42">
        <v>18693.746904536296</v>
      </c>
      <c r="X217" s="42">
        <v>8490.591676855307</v>
      </c>
      <c r="Y217" s="42">
        <v>4991.239183411807</v>
      </c>
      <c r="Z217" s="42">
        <v>3275.3579031602253</v>
      </c>
      <c r="AA217" s="42">
        <v>6956.232774076783</v>
      </c>
      <c r="AB217" s="42">
        <v>335.5123275202564</v>
      </c>
      <c r="AC217" s="42">
        <v>3953.5033203484536</v>
      </c>
      <c r="AD217" s="42">
        <v>4215.430099344461</v>
      </c>
      <c r="AE217" s="42">
        <v>425.5415579088397</v>
      </c>
      <c r="AF217" s="42">
        <v>4099.798745715586</v>
      </c>
      <c r="AG217" s="42">
        <v>1098.8271889090804</v>
      </c>
      <c r="AH217" s="42">
        <v>1594.367147159201</v>
      </c>
      <c r="AI217" s="42">
        <v>134392.380465724</v>
      </c>
      <c r="AJ217" s="42">
        <v>118545.98205912838</v>
      </c>
      <c r="AK217" s="42">
        <v>1085.2543619875344</v>
      </c>
      <c r="AL217" s="42">
        <v>4360.294878998627</v>
      </c>
      <c r="AM217" s="42">
        <v>16525.662116079606</v>
      </c>
      <c r="AN217" s="42">
        <v>4187.087051761097</v>
      </c>
      <c r="AO217" s="42">
        <v>4917.240690457165</v>
      </c>
      <c r="AP217" s="42">
        <v>520.4081895753812</v>
      </c>
      <c r="AQ217" s="42">
        <v>36988.97381761321</v>
      </c>
      <c r="AR217" s="42">
        <v>85160.663655528</v>
      </c>
      <c r="AS217" s="42">
        <v>63239.636734882995</v>
      </c>
      <c r="AT217" s="42">
        <v>223221.01864141613</v>
      </c>
      <c r="AU217" s="42">
        <v>250435.91753737238</v>
      </c>
      <c r="AV217" s="42">
        <v>19864.079751923837</v>
      </c>
      <c r="AW217" s="42">
        <v>10885.773340528676</v>
      </c>
      <c r="AX217" s="42">
        <v>8952.795311584385</v>
      </c>
      <c r="AY217" s="42">
        <v>643.9114996776599</v>
      </c>
      <c r="AZ217" s="42">
        <v>1836.4435180886187</v>
      </c>
      <c r="BA217" s="42">
        <v>1234.843507977192</v>
      </c>
      <c r="BB217" s="42">
        <v>5410.541651450241</v>
      </c>
      <c r="BC217" s="42">
        <v>8910.834451078106</v>
      </c>
      <c r="BD217" s="42">
        <v>208.21556027595648</v>
      </c>
      <c r="BE217" s="42">
        <v>10059.716261937501</v>
      </c>
      <c r="BF217" s="42">
        <v>8926.662452694833</v>
      </c>
      <c r="BG217" s="42">
        <v>169.55815088664417</v>
      </c>
      <c r="BH217" s="42">
        <v>3483.1717675516675</v>
      </c>
      <c r="BI217" s="42">
        <v>0</v>
      </c>
      <c r="BJ217" s="42">
        <v>7117.928722769478</v>
      </c>
      <c r="BK217" s="41">
        <v>1177137.1068651432</v>
      </c>
      <c r="BL217" s="42">
        <v>29717.620985259477</v>
      </c>
      <c r="BM217" s="42">
        <v>0</v>
      </c>
      <c r="BN217" s="42">
        <v>0</v>
      </c>
      <c r="BO217" s="41">
        <v>29717.620985259477</v>
      </c>
      <c r="BP217" s="42">
        <v>6103.591766764041</v>
      </c>
      <c r="BQ217" s="42">
        <v>0</v>
      </c>
      <c r="BR217" s="41">
        <v>6103.591766764041</v>
      </c>
      <c r="BS217" s="42">
        <v>0</v>
      </c>
      <c r="BT217" s="42">
        <v>0</v>
      </c>
      <c r="BU217" s="42">
        <v>0</v>
      </c>
      <c r="BV217" s="41">
        <v>0</v>
      </c>
      <c r="BW217" s="41">
        <v>35821.212752023515</v>
      </c>
      <c r="BX217" s="41">
        <v>1212958.3196171666</v>
      </c>
      <c r="BY217" s="47"/>
      <c r="BZ217" s="47"/>
      <c r="CA217" s="47"/>
      <c r="CB217" s="47"/>
      <c r="CC217" s="47"/>
      <c r="CD217" s="47"/>
      <c r="CE217" s="2"/>
    </row>
    <row r="218" spans="1:83" ht="12.75">
      <c r="A218" s="22" t="s">
        <v>167</v>
      </c>
      <c r="B218" s="41">
        <v>364.0161639699126</v>
      </c>
      <c r="C218" s="41">
        <v>3136.1565040307814</v>
      </c>
      <c r="D218" s="41">
        <v>2607.412992652869</v>
      </c>
      <c r="E218" s="41">
        <v>3026.65491994439</v>
      </c>
      <c r="F218" s="41">
        <v>923.1146853786713</v>
      </c>
      <c r="G218" s="41">
        <v>2178.1161908170293</v>
      </c>
      <c r="H218" s="41">
        <v>4766.281427617129</v>
      </c>
      <c r="I218" s="41">
        <v>13564.40935082045</v>
      </c>
      <c r="J218" s="41">
        <v>5213.868057539956</v>
      </c>
      <c r="K218" s="41">
        <v>17219.057528856527</v>
      </c>
      <c r="L218" s="41">
        <v>1788.288547931468</v>
      </c>
      <c r="M218" s="41">
        <v>1783.4170607897543</v>
      </c>
      <c r="N218" s="41">
        <v>1933.0131957348278</v>
      </c>
      <c r="O218" s="41">
        <v>577.8792818658579</v>
      </c>
      <c r="P218" s="41">
        <v>12473.204171698448</v>
      </c>
      <c r="Q218" s="41">
        <v>1136.9173442805659</v>
      </c>
      <c r="R218" s="41">
        <v>418.07110711674267</v>
      </c>
      <c r="S218" s="41">
        <v>7172.280944827911</v>
      </c>
      <c r="T218" s="41">
        <v>110.57264558622232</v>
      </c>
      <c r="U218" s="41">
        <v>7984.331761179074</v>
      </c>
      <c r="V218" s="41">
        <v>8684.384010236266</v>
      </c>
      <c r="W218" s="41">
        <v>20492.10033652866</v>
      </c>
      <c r="X218" s="41">
        <v>12832.705382088181</v>
      </c>
      <c r="Y218" s="41">
        <v>5601.749229707712</v>
      </c>
      <c r="Z218" s="41">
        <v>3346.313278726546</v>
      </c>
      <c r="AA218" s="41">
        <v>7082.4809416561075</v>
      </c>
      <c r="AB218" s="41">
        <v>379.2810693659562</v>
      </c>
      <c r="AC218" s="41">
        <v>3953.5033203484536</v>
      </c>
      <c r="AD218" s="41">
        <v>4215.430099344461</v>
      </c>
      <c r="AE218" s="41">
        <v>460.3958254134732</v>
      </c>
      <c r="AF218" s="41">
        <v>4133.454751074275</v>
      </c>
      <c r="AG218" s="41">
        <v>1570.894297981173</v>
      </c>
      <c r="AH218" s="41">
        <v>2004.943068260611</v>
      </c>
      <c r="AI218" s="41">
        <v>134392.380465724</v>
      </c>
      <c r="AJ218" s="41">
        <v>118545.98205912838</v>
      </c>
      <c r="AK218" s="41">
        <v>1085.2543619875344</v>
      </c>
      <c r="AL218" s="41">
        <v>12943.30628504706</v>
      </c>
      <c r="AM218" s="41">
        <v>16525.662116079606</v>
      </c>
      <c r="AN218" s="41">
        <v>9384.400323332318</v>
      </c>
      <c r="AO218" s="41">
        <v>6424.752082797951</v>
      </c>
      <c r="AP218" s="41">
        <v>554.407869371139</v>
      </c>
      <c r="AQ218" s="41">
        <v>36988.97381761321</v>
      </c>
      <c r="AR218" s="41">
        <v>91486.8818800053</v>
      </c>
      <c r="AS218" s="41">
        <v>63239.636734882995</v>
      </c>
      <c r="AT218" s="41">
        <v>245295.5754262325</v>
      </c>
      <c r="AU218" s="41">
        <v>329205.7427822739</v>
      </c>
      <c r="AV218" s="41">
        <v>146202.64562466388</v>
      </c>
      <c r="AW218" s="41">
        <v>14365.881509859108</v>
      </c>
      <c r="AX218" s="41">
        <v>9074.64327774173</v>
      </c>
      <c r="AY218" s="41">
        <v>1453.0542480508232</v>
      </c>
      <c r="AZ218" s="41">
        <v>2198.8408222895487</v>
      </c>
      <c r="BA218" s="41">
        <v>1253.4430990492099</v>
      </c>
      <c r="BB218" s="41">
        <v>5670.480214363849</v>
      </c>
      <c r="BC218" s="41">
        <v>11720.368331466048</v>
      </c>
      <c r="BD218" s="41">
        <v>282.6818092149942</v>
      </c>
      <c r="BE218" s="41">
        <v>30331.873745294553</v>
      </c>
      <c r="BF218" s="41">
        <v>8926.662452694833</v>
      </c>
      <c r="BG218" s="41">
        <v>169.86804921681633</v>
      </c>
      <c r="BH218" s="41">
        <v>16683.772205801346</v>
      </c>
      <c r="BI218" s="41">
        <v>0</v>
      </c>
      <c r="BJ218" s="41">
        <v>45159.17667259296</v>
      </c>
      <c r="BK218" s="41">
        <v>1522701.0477601462</v>
      </c>
      <c r="BL218" s="41">
        <v>433877.4766031539</v>
      </c>
      <c r="BM218" s="41">
        <v>0</v>
      </c>
      <c r="BN218" s="41">
        <v>0</v>
      </c>
      <c r="BO218" s="41">
        <v>433877.4766031539</v>
      </c>
      <c r="BP218" s="41">
        <v>6728.882621755465</v>
      </c>
      <c r="BQ218" s="41">
        <v>0</v>
      </c>
      <c r="BR218" s="41">
        <v>6728.882621755465</v>
      </c>
      <c r="BS218" s="41">
        <v>2615820.237722361</v>
      </c>
      <c r="BT218" s="41">
        <v>2020878.408866517</v>
      </c>
      <c r="BU218" s="41">
        <v>643824.765041808</v>
      </c>
      <c r="BV218" s="41">
        <v>5280523.411630685</v>
      </c>
      <c r="BW218" s="41">
        <v>5721129.770855595</v>
      </c>
      <c r="BX218" s="41">
        <v>7243830.818615742</v>
      </c>
      <c r="BY218" s="47"/>
      <c r="BZ218" s="47"/>
      <c r="CA218" s="47"/>
      <c r="CB218" s="47"/>
      <c r="CC218" s="47"/>
      <c r="CD218" s="47"/>
      <c r="CE218" s="2"/>
    </row>
    <row r="219" spans="1:83" ht="12.75">
      <c r="A219" s="18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7"/>
      <c r="BZ219" s="47"/>
      <c r="CA219" s="47"/>
      <c r="CB219" s="47"/>
      <c r="CC219" s="47"/>
      <c r="CD219" s="47"/>
      <c r="CE219" s="2"/>
    </row>
    <row r="220" spans="1:82" ht="12.75">
      <c r="A220" s="21" t="s">
        <v>116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7"/>
      <c r="BZ220" s="47"/>
      <c r="CA220" s="47"/>
      <c r="CB220" s="47"/>
      <c r="CC220" s="47"/>
      <c r="CD220" s="47"/>
    </row>
    <row r="221" spans="1:82" ht="12.75">
      <c r="A221" s="22" t="s">
        <v>165</v>
      </c>
      <c r="B221" s="42">
        <v>0</v>
      </c>
      <c r="C221" s="42">
        <v>14207.5688977448</v>
      </c>
      <c r="D221" s="42">
        <v>99.4984068753015</v>
      </c>
      <c r="E221" s="42">
        <v>0</v>
      </c>
      <c r="F221" s="42">
        <v>0</v>
      </c>
      <c r="G221" s="42">
        <v>597.860542865967</v>
      </c>
      <c r="H221" s="42">
        <v>2569.6381146930985</v>
      </c>
      <c r="I221" s="42">
        <v>715.603690558477</v>
      </c>
      <c r="J221" s="42">
        <v>18584.25913135127</v>
      </c>
      <c r="K221" s="42">
        <v>0</v>
      </c>
      <c r="L221" s="42">
        <v>0</v>
      </c>
      <c r="M221" s="42">
        <v>552.353475984599</v>
      </c>
      <c r="N221" s="42">
        <v>0</v>
      </c>
      <c r="O221" s="42">
        <v>0</v>
      </c>
      <c r="P221" s="42">
        <v>1039.238961617888</v>
      </c>
      <c r="Q221" s="42">
        <v>0</v>
      </c>
      <c r="R221" s="42">
        <v>0</v>
      </c>
      <c r="S221" s="42">
        <v>3.5876965593922137</v>
      </c>
      <c r="T221" s="42">
        <v>0</v>
      </c>
      <c r="U221" s="42">
        <v>285.50274589955757</v>
      </c>
      <c r="V221" s="42">
        <v>1228.3012578693817</v>
      </c>
      <c r="W221" s="42">
        <v>3847.5152890574527</v>
      </c>
      <c r="X221" s="42">
        <v>2056.0420207748393</v>
      </c>
      <c r="Y221" s="42">
        <v>0</v>
      </c>
      <c r="Z221" s="42">
        <v>70.8504221414637</v>
      </c>
      <c r="AA221" s="42">
        <v>28.47442277721555</v>
      </c>
      <c r="AB221" s="42">
        <v>0</v>
      </c>
      <c r="AC221" s="42">
        <v>49.78165795420122</v>
      </c>
      <c r="AD221" s="42">
        <v>0</v>
      </c>
      <c r="AE221" s="42">
        <v>0</v>
      </c>
      <c r="AF221" s="42">
        <v>5.9663363492366415</v>
      </c>
      <c r="AG221" s="42">
        <v>3907.59867272631</v>
      </c>
      <c r="AH221" s="42">
        <v>6984.540033040593</v>
      </c>
      <c r="AI221" s="42">
        <v>7964.437571262388</v>
      </c>
      <c r="AJ221" s="42">
        <v>0</v>
      </c>
      <c r="AK221" s="42">
        <v>0</v>
      </c>
      <c r="AL221" s="42">
        <v>41282.26568691459</v>
      </c>
      <c r="AM221" s="42">
        <v>0</v>
      </c>
      <c r="AN221" s="42">
        <v>145890.16096872266</v>
      </c>
      <c r="AO221" s="42">
        <v>45295.208108280785</v>
      </c>
      <c r="AP221" s="42">
        <v>1766.3732346375218</v>
      </c>
      <c r="AQ221" s="42">
        <v>2830.5317729418166</v>
      </c>
      <c r="AR221" s="42">
        <v>0</v>
      </c>
      <c r="AS221" s="42">
        <v>0</v>
      </c>
      <c r="AT221" s="42">
        <v>1343.6289100741797</v>
      </c>
      <c r="AU221" s="42">
        <v>31442.659340504266</v>
      </c>
      <c r="AV221" s="42">
        <v>47136.31589614374</v>
      </c>
      <c r="AW221" s="42">
        <v>10700.076748258929</v>
      </c>
      <c r="AX221" s="42">
        <v>1353.3843132507084</v>
      </c>
      <c r="AY221" s="42">
        <v>932.689515376019</v>
      </c>
      <c r="AZ221" s="42">
        <v>3718.672505357392</v>
      </c>
      <c r="BA221" s="42">
        <v>1.7260074137943149</v>
      </c>
      <c r="BB221" s="42">
        <v>10523.625734504541</v>
      </c>
      <c r="BC221" s="42">
        <v>484.2265822501158</v>
      </c>
      <c r="BD221" s="42">
        <v>0.8604708350349246</v>
      </c>
      <c r="BE221" s="42">
        <v>2725.3179953661647</v>
      </c>
      <c r="BF221" s="42">
        <v>595.8407963593745</v>
      </c>
      <c r="BG221" s="42">
        <v>1216.4344329907906</v>
      </c>
      <c r="BH221" s="42">
        <v>16557.080334449623</v>
      </c>
      <c r="BI221" s="42">
        <v>0</v>
      </c>
      <c r="BJ221" s="42">
        <v>8502.831345974884</v>
      </c>
      <c r="BK221" s="41">
        <v>439098.53004871035</v>
      </c>
      <c r="BL221" s="42">
        <v>1677793.8296858661</v>
      </c>
      <c r="BM221" s="42">
        <v>0</v>
      </c>
      <c r="BN221" s="42">
        <v>0</v>
      </c>
      <c r="BO221" s="41">
        <v>1677793.8296858661</v>
      </c>
      <c r="BP221" s="42">
        <v>0</v>
      </c>
      <c r="BQ221" s="42">
        <v>0</v>
      </c>
      <c r="BR221" s="41">
        <v>0</v>
      </c>
      <c r="BS221" s="42">
        <v>845708.4204522432</v>
      </c>
      <c r="BT221" s="42">
        <v>277164.5627837869</v>
      </c>
      <c r="BU221" s="42">
        <v>511361.42505865195</v>
      </c>
      <c r="BV221" s="41">
        <v>1634234.4082946822</v>
      </c>
      <c r="BW221" s="41">
        <v>3312028.2379805483</v>
      </c>
      <c r="BX221" s="41">
        <v>3751126.7680292586</v>
      </c>
      <c r="BY221" s="47"/>
      <c r="BZ221" s="47"/>
      <c r="CA221" s="47"/>
      <c r="CB221" s="47"/>
      <c r="CC221" s="47"/>
      <c r="CD221" s="47"/>
    </row>
    <row r="222" spans="1:83" ht="12.75">
      <c r="A222" s="22" t="s">
        <v>166</v>
      </c>
      <c r="B222" s="42">
        <v>1423.615146918901</v>
      </c>
      <c r="C222" s="42">
        <v>8101.149050276964</v>
      </c>
      <c r="D222" s="42">
        <v>575.5584697097825</v>
      </c>
      <c r="E222" s="42">
        <v>0</v>
      </c>
      <c r="F222" s="42">
        <v>0</v>
      </c>
      <c r="G222" s="42">
        <v>270.80504957052494</v>
      </c>
      <c r="H222" s="42">
        <v>3451.2326584874977</v>
      </c>
      <c r="I222" s="42">
        <v>19450.86722812834</v>
      </c>
      <c r="J222" s="42">
        <v>17806.14465573477</v>
      </c>
      <c r="K222" s="42">
        <v>0</v>
      </c>
      <c r="L222" s="42">
        <v>17318.118269906947</v>
      </c>
      <c r="M222" s="42">
        <v>542.9456468985105</v>
      </c>
      <c r="N222" s="42">
        <v>0</v>
      </c>
      <c r="O222" s="42">
        <v>0</v>
      </c>
      <c r="P222" s="42">
        <v>2443.8445313679745</v>
      </c>
      <c r="Q222" s="42">
        <v>447.41922532997376</v>
      </c>
      <c r="R222" s="42">
        <v>497.2442583702632</v>
      </c>
      <c r="S222" s="42">
        <v>471.46289455104903</v>
      </c>
      <c r="T222" s="42">
        <v>0</v>
      </c>
      <c r="U222" s="42">
        <v>469.87861522979847</v>
      </c>
      <c r="V222" s="42">
        <v>1211.040784745621</v>
      </c>
      <c r="W222" s="42">
        <v>5101.864390059401</v>
      </c>
      <c r="X222" s="42">
        <v>2187.7434168273685</v>
      </c>
      <c r="Y222" s="42">
        <v>0</v>
      </c>
      <c r="Z222" s="42">
        <v>148.80222665776614</v>
      </c>
      <c r="AA222" s="42">
        <v>237.34737852090902</v>
      </c>
      <c r="AB222" s="42">
        <v>0</v>
      </c>
      <c r="AC222" s="42">
        <v>225.99448184602173</v>
      </c>
      <c r="AD222" s="42">
        <v>0</v>
      </c>
      <c r="AE222" s="42">
        <v>0</v>
      </c>
      <c r="AF222" s="42">
        <v>106.94281532696063</v>
      </c>
      <c r="AG222" s="42">
        <v>4249.240574800078</v>
      </c>
      <c r="AH222" s="42">
        <v>6976.9013356581845</v>
      </c>
      <c r="AI222" s="42">
        <v>60596.38458931459</v>
      </c>
      <c r="AJ222" s="42">
        <v>106394.49086669463</v>
      </c>
      <c r="AK222" s="42">
        <v>5048.632773811462</v>
      </c>
      <c r="AL222" s="42">
        <v>30887.343366095763</v>
      </c>
      <c r="AM222" s="42">
        <v>22141.144561118297</v>
      </c>
      <c r="AN222" s="42">
        <v>111299.4283268237</v>
      </c>
      <c r="AO222" s="42">
        <v>19700.108607533275</v>
      </c>
      <c r="AP222" s="42">
        <v>9040.166477544462</v>
      </c>
      <c r="AQ222" s="42">
        <v>146322.34076327985</v>
      </c>
      <c r="AR222" s="42">
        <v>14119.99773028241</v>
      </c>
      <c r="AS222" s="42">
        <v>12404.66616511397</v>
      </c>
      <c r="AT222" s="42">
        <v>4012.3403246201024</v>
      </c>
      <c r="AU222" s="42">
        <v>50407.739152408205</v>
      </c>
      <c r="AV222" s="42">
        <v>10114.550693571664</v>
      </c>
      <c r="AW222" s="42">
        <v>27234.49844860955</v>
      </c>
      <c r="AX222" s="42">
        <v>1002.0300088678352</v>
      </c>
      <c r="AY222" s="42">
        <v>1025.9171105993998</v>
      </c>
      <c r="AZ222" s="42">
        <v>4522.843937520787</v>
      </c>
      <c r="BA222" s="42">
        <v>3.391908908842938</v>
      </c>
      <c r="BB222" s="42">
        <v>20310.719830551116</v>
      </c>
      <c r="BC222" s="42">
        <v>7319.0986365166955</v>
      </c>
      <c r="BD222" s="42">
        <v>2.0223564829181377</v>
      </c>
      <c r="BE222" s="42">
        <v>1250.643433247097</v>
      </c>
      <c r="BF222" s="42">
        <v>9653.979045961183</v>
      </c>
      <c r="BG222" s="42">
        <v>177.67711022385998</v>
      </c>
      <c r="BH222" s="42">
        <v>6105.350973552896</v>
      </c>
      <c r="BI222" s="42">
        <v>0</v>
      </c>
      <c r="BJ222" s="42">
        <v>3239.4623434117816</v>
      </c>
      <c r="BK222" s="41">
        <v>778053.1326475898</v>
      </c>
      <c r="BL222" s="42">
        <v>194788.97785147023</v>
      </c>
      <c r="BM222" s="42">
        <v>0</v>
      </c>
      <c r="BN222" s="42">
        <v>0</v>
      </c>
      <c r="BO222" s="41">
        <v>194788.97785147023</v>
      </c>
      <c r="BP222" s="42">
        <v>0</v>
      </c>
      <c r="BQ222" s="42">
        <v>0</v>
      </c>
      <c r="BR222" s="41">
        <v>0</v>
      </c>
      <c r="BS222" s="42">
        <v>0</v>
      </c>
      <c r="BT222" s="42">
        <v>0</v>
      </c>
      <c r="BU222" s="42">
        <v>0</v>
      </c>
      <c r="BV222" s="41">
        <v>0</v>
      </c>
      <c r="BW222" s="41">
        <v>194788.97785147023</v>
      </c>
      <c r="BX222" s="41">
        <v>972842.11049906</v>
      </c>
      <c r="BY222" s="47"/>
      <c r="BZ222" s="47"/>
      <c r="CA222" s="47"/>
      <c r="CB222" s="47"/>
      <c r="CC222" s="47"/>
      <c r="CD222" s="47"/>
      <c r="CE222" s="2"/>
    </row>
    <row r="223" spans="1:83" ht="12.75">
      <c r="A223" s="22" t="s">
        <v>167</v>
      </c>
      <c r="B223" s="41">
        <v>1423.615146918901</v>
      </c>
      <c r="C223" s="41">
        <v>22308.717948021764</v>
      </c>
      <c r="D223" s="41">
        <v>675.056876585084</v>
      </c>
      <c r="E223" s="41">
        <v>0</v>
      </c>
      <c r="F223" s="41">
        <v>0</v>
      </c>
      <c r="G223" s="41">
        <v>868.6655924364919</v>
      </c>
      <c r="H223" s="41">
        <v>6020.870773180596</v>
      </c>
      <c r="I223" s="41">
        <v>20166.470918686817</v>
      </c>
      <c r="J223" s="41">
        <v>36390.40378708604</v>
      </c>
      <c r="K223" s="41">
        <v>0</v>
      </c>
      <c r="L223" s="41">
        <v>17318.118269906947</v>
      </c>
      <c r="M223" s="41">
        <v>1095.2991228831095</v>
      </c>
      <c r="N223" s="41">
        <v>0</v>
      </c>
      <c r="O223" s="41">
        <v>0</v>
      </c>
      <c r="P223" s="41">
        <v>3483.0834929858624</v>
      </c>
      <c r="Q223" s="41">
        <v>447.41922532997376</v>
      </c>
      <c r="R223" s="41">
        <v>497.2442583702632</v>
      </c>
      <c r="S223" s="41">
        <v>475.05059111044125</v>
      </c>
      <c r="T223" s="41">
        <v>0</v>
      </c>
      <c r="U223" s="41">
        <v>755.381361129356</v>
      </c>
      <c r="V223" s="41">
        <v>2439.342042615003</v>
      </c>
      <c r="W223" s="41">
        <v>8949.379679116853</v>
      </c>
      <c r="X223" s="41">
        <v>4243.785437602208</v>
      </c>
      <c r="Y223" s="41">
        <v>0</v>
      </c>
      <c r="Z223" s="41">
        <v>219.65264879922984</v>
      </c>
      <c r="AA223" s="41">
        <v>265.82180129812457</v>
      </c>
      <c r="AB223" s="41">
        <v>0</v>
      </c>
      <c r="AC223" s="41">
        <v>275.77613980022295</v>
      </c>
      <c r="AD223" s="41">
        <v>0</v>
      </c>
      <c r="AE223" s="41">
        <v>0</v>
      </c>
      <c r="AF223" s="41">
        <v>112.90915167619727</v>
      </c>
      <c r="AG223" s="41">
        <v>8156.839247526388</v>
      </c>
      <c r="AH223" s="41">
        <v>13961.441368698777</v>
      </c>
      <c r="AI223" s="41">
        <v>68560.82216057698</v>
      </c>
      <c r="AJ223" s="41">
        <v>106394.49086669463</v>
      </c>
      <c r="AK223" s="41">
        <v>5048.632773811462</v>
      </c>
      <c r="AL223" s="41">
        <v>72169.60905301035</v>
      </c>
      <c r="AM223" s="41">
        <v>22141.144561118297</v>
      </c>
      <c r="AN223" s="41">
        <v>257189.58929554635</v>
      </c>
      <c r="AO223" s="41">
        <v>64995.31671581406</v>
      </c>
      <c r="AP223" s="41">
        <v>10806.539712181984</v>
      </c>
      <c r="AQ223" s="41">
        <v>149152.87253622166</v>
      </c>
      <c r="AR223" s="41">
        <v>14119.99773028241</v>
      </c>
      <c r="AS223" s="41">
        <v>12404.66616511397</v>
      </c>
      <c r="AT223" s="41">
        <v>5355.969234694282</v>
      </c>
      <c r="AU223" s="41">
        <v>81850.39849291247</v>
      </c>
      <c r="AV223" s="41">
        <v>57250.8665897154</v>
      </c>
      <c r="AW223" s="41">
        <v>37934.57519686848</v>
      </c>
      <c r="AX223" s="41">
        <v>2355.4143221185436</v>
      </c>
      <c r="AY223" s="41">
        <v>1958.6066259754189</v>
      </c>
      <c r="AZ223" s="41">
        <v>8241.516442878179</v>
      </c>
      <c r="BA223" s="41">
        <v>5.117916322637253</v>
      </c>
      <c r="BB223" s="41">
        <v>30834.345565055657</v>
      </c>
      <c r="BC223" s="41">
        <v>7803.325218766811</v>
      </c>
      <c r="BD223" s="41">
        <v>2.8828273179530624</v>
      </c>
      <c r="BE223" s="41">
        <v>3975.961428613262</v>
      </c>
      <c r="BF223" s="41">
        <v>10249.819842320558</v>
      </c>
      <c r="BG223" s="41">
        <v>1394.1115432146505</v>
      </c>
      <c r="BH223" s="41">
        <v>22662.43130800252</v>
      </c>
      <c r="BI223" s="41">
        <v>0</v>
      </c>
      <c r="BJ223" s="41">
        <v>11742.293689386666</v>
      </c>
      <c r="BK223" s="41">
        <v>1217151.6626963</v>
      </c>
      <c r="BL223" s="41">
        <v>1872582.8075373364</v>
      </c>
      <c r="BM223" s="41">
        <v>0</v>
      </c>
      <c r="BN223" s="41">
        <v>0</v>
      </c>
      <c r="BO223" s="41">
        <v>1872582.8075373364</v>
      </c>
      <c r="BP223" s="41">
        <v>0</v>
      </c>
      <c r="BQ223" s="41">
        <v>0</v>
      </c>
      <c r="BR223" s="41">
        <v>0</v>
      </c>
      <c r="BS223" s="41">
        <v>845708.4204522432</v>
      </c>
      <c r="BT223" s="41">
        <v>277164.5627837869</v>
      </c>
      <c r="BU223" s="41">
        <v>511361.42505865195</v>
      </c>
      <c r="BV223" s="41">
        <v>1634234.4082946822</v>
      </c>
      <c r="BW223" s="41">
        <v>3506817.2158320183</v>
      </c>
      <c r="BX223" s="41">
        <v>4723968.878528318</v>
      </c>
      <c r="BY223" s="47"/>
      <c r="BZ223" s="47"/>
      <c r="CA223" s="47"/>
      <c r="CB223" s="47"/>
      <c r="CC223" s="47"/>
      <c r="CD223" s="47"/>
      <c r="CE223" s="2"/>
    </row>
    <row r="224" spans="1:83" ht="12.75">
      <c r="A224" s="18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7"/>
      <c r="BZ224" s="47"/>
      <c r="CA224" s="47"/>
      <c r="CB224" s="47"/>
      <c r="CC224" s="47"/>
      <c r="CD224" s="47"/>
      <c r="CE224" s="2"/>
    </row>
    <row r="225" spans="1:82" ht="12.75">
      <c r="A225" s="21" t="s">
        <v>117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7"/>
      <c r="BZ225" s="47"/>
      <c r="CA225" s="47"/>
      <c r="CB225" s="47"/>
      <c r="CC225" s="47"/>
      <c r="CD225" s="47"/>
    </row>
    <row r="226" spans="1:82" ht="12.75">
      <c r="A226" s="22" t="s">
        <v>165</v>
      </c>
      <c r="B226" s="42">
        <v>4.738928185283669</v>
      </c>
      <c r="C226" s="42">
        <v>28837.31707172119</v>
      </c>
      <c r="D226" s="42">
        <v>14873.583200768597</v>
      </c>
      <c r="E226" s="42">
        <v>5174.789084699328</v>
      </c>
      <c r="F226" s="42">
        <v>2816.069904751779</v>
      </c>
      <c r="G226" s="42">
        <v>4868.386555417892</v>
      </c>
      <c r="H226" s="42">
        <v>11838.481392336782</v>
      </c>
      <c r="I226" s="42">
        <v>1988.0393613619199</v>
      </c>
      <c r="J226" s="42">
        <v>8128.145251439749</v>
      </c>
      <c r="K226" s="42">
        <v>3943.015466259824</v>
      </c>
      <c r="L226" s="42">
        <v>5964.330269843735</v>
      </c>
      <c r="M226" s="42">
        <v>3474.7019591020257</v>
      </c>
      <c r="N226" s="42">
        <v>170.8046552423824</v>
      </c>
      <c r="O226" s="42">
        <v>1231.810921052932</v>
      </c>
      <c r="P226" s="42">
        <v>7002.087392422128</v>
      </c>
      <c r="Q226" s="42">
        <v>966.4999871560343</v>
      </c>
      <c r="R226" s="42">
        <v>5263.028260348434</v>
      </c>
      <c r="S226" s="42">
        <v>3751.9438273608107</v>
      </c>
      <c r="T226" s="42">
        <v>150.91495948469938</v>
      </c>
      <c r="U226" s="42">
        <v>4112.014403150761</v>
      </c>
      <c r="V226" s="42">
        <v>23026.71654553443</v>
      </c>
      <c r="W226" s="42">
        <v>23557.263933276634</v>
      </c>
      <c r="X226" s="42">
        <v>12291.378402324028</v>
      </c>
      <c r="Y226" s="42">
        <v>605.6498561967521</v>
      </c>
      <c r="Z226" s="42">
        <v>2764.5219535879514</v>
      </c>
      <c r="AA226" s="42">
        <v>7219.075350914274</v>
      </c>
      <c r="AB226" s="42">
        <v>1311.0011294095862</v>
      </c>
      <c r="AC226" s="42">
        <v>4683.009523049701</v>
      </c>
      <c r="AD226" s="42">
        <v>27250.802656616077</v>
      </c>
      <c r="AE226" s="42">
        <v>5114.596635394133</v>
      </c>
      <c r="AF226" s="42">
        <v>1653.3375182169093</v>
      </c>
      <c r="AG226" s="42">
        <v>6071.070809447508</v>
      </c>
      <c r="AH226" s="42">
        <v>4444.342372168096</v>
      </c>
      <c r="AI226" s="42">
        <v>128525.25436626685</v>
      </c>
      <c r="AJ226" s="42">
        <v>306681.72950207815</v>
      </c>
      <c r="AK226" s="42">
        <v>28229.326034696354</v>
      </c>
      <c r="AL226" s="42">
        <v>122642.08291458349</v>
      </c>
      <c r="AM226" s="42">
        <v>27238.38425922616</v>
      </c>
      <c r="AN226" s="42">
        <v>238530.33807344033</v>
      </c>
      <c r="AO226" s="42">
        <v>640532.7311193766</v>
      </c>
      <c r="AP226" s="42">
        <v>208757.93379972794</v>
      </c>
      <c r="AQ226" s="42">
        <v>3104209.213137747</v>
      </c>
      <c r="AR226" s="42">
        <v>20830.665827924637</v>
      </c>
      <c r="AS226" s="42">
        <v>0</v>
      </c>
      <c r="AT226" s="42">
        <v>589544.4942340417</v>
      </c>
      <c r="AU226" s="42">
        <v>175807.7849522874</v>
      </c>
      <c r="AV226" s="42">
        <v>370994.72097894526</v>
      </c>
      <c r="AW226" s="42">
        <v>726572.8348162794</v>
      </c>
      <c r="AX226" s="42">
        <v>65318.581189606535</v>
      </c>
      <c r="AY226" s="42">
        <v>41726.173046824195</v>
      </c>
      <c r="AZ226" s="42">
        <v>40171.22431705354</v>
      </c>
      <c r="BA226" s="42">
        <v>23609.874310090472</v>
      </c>
      <c r="BB226" s="42">
        <v>192436.3807351637</v>
      </c>
      <c r="BC226" s="42">
        <v>54237.03783528527</v>
      </c>
      <c r="BD226" s="42">
        <v>17296.258493436246</v>
      </c>
      <c r="BE226" s="42">
        <v>159290.2787587432</v>
      </c>
      <c r="BF226" s="42">
        <v>121985.18396984848</v>
      </c>
      <c r="BG226" s="42">
        <v>8866.738319393198</v>
      </c>
      <c r="BH226" s="42">
        <v>38518.83220832552</v>
      </c>
      <c r="BI226" s="42">
        <v>0</v>
      </c>
      <c r="BJ226" s="42">
        <v>368981.01109932474</v>
      </c>
      <c r="BK226" s="41">
        <v>8056088.537837957</v>
      </c>
      <c r="BL226" s="42">
        <v>3596253.502993834</v>
      </c>
      <c r="BM226" s="42">
        <v>0</v>
      </c>
      <c r="BN226" s="42">
        <v>0</v>
      </c>
      <c r="BO226" s="41">
        <v>3596253.502993834</v>
      </c>
      <c r="BP226" s="42">
        <v>0</v>
      </c>
      <c r="BQ226" s="42">
        <v>0</v>
      </c>
      <c r="BR226" s="41">
        <v>0</v>
      </c>
      <c r="BS226" s="42">
        <v>11670332.845289549</v>
      </c>
      <c r="BT226" s="42">
        <v>1541985.8880319544</v>
      </c>
      <c r="BU226" s="42">
        <v>2609426.5964586134</v>
      </c>
      <c r="BV226" s="41">
        <v>15821745.329780117</v>
      </c>
      <c r="BW226" s="41">
        <v>19417998.83277395</v>
      </c>
      <c r="BX226" s="41">
        <v>27474087.370611906</v>
      </c>
      <c r="BY226" s="47"/>
      <c r="BZ226" s="47"/>
      <c r="CA226" s="47"/>
      <c r="CB226" s="47"/>
      <c r="CC226" s="47"/>
      <c r="CD226" s="47"/>
    </row>
    <row r="227" spans="1:83" ht="12.75">
      <c r="A227" s="22" t="s">
        <v>166</v>
      </c>
      <c r="B227" s="42">
        <v>229.59316746722232</v>
      </c>
      <c r="C227" s="42">
        <v>39382.783039660615</v>
      </c>
      <c r="D227" s="42">
        <v>5421.036500848216</v>
      </c>
      <c r="E227" s="42">
        <v>1982.6102523851687</v>
      </c>
      <c r="F227" s="42">
        <v>858.4321678525341</v>
      </c>
      <c r="G227" s="42">
        <v>978.9948229198601</v>
      </c>
      <c r="H227" s="42">
        <v>5272.496885204351</v>
      </c>
      <c r="I227" s="42">
        <v>3743.8077252214143</v>
      </c>
      <c r="J227" s="42">
        <v>1254.2299332773337</v>
      </c>
      <c r="K227" s="42">
        <v>1732.9352355489386</v>
      </c>
      <c r="L227" s="42">
        <v>15614.189888202616</v>
      </c>
      <c r="M227" s="42">
        <v>3641.1605714089696</v>
      </c>
      <c r="N227" s="42">
        <v>850.7455262855933</v>
      </c>
      <c r="O227" s="42">
        <v>294.3784471662314</v>
      </c>
      <c r="P227" s="42">
        <v>1378.288232875541</v>
      </c>
      <c r="Q227" s="42">
        <v>501.4449535368616</v>
      </c>
      <c r="R227" s="42">
        <v>5817.542241736128</v>
      </c>
      <c r="S227" s="42">
        <v>449.7270901734197</v>
      </c>
      <c r="T227" s="42">
        <v>108.2546342219812</v>
      </c>
      <c r="U227" s="42">
        <v>2226.6473529361</v>
      </c>
      <c r="V227" s="42">
        <v>2380.894073504713</v>
      </c>
      <c r="W227" s="42">
        <v>5485.688395160377</v>
      </c>
      <c r="X227" s="42">
        <v>4180.988806024519</v>
      </c>
      <c r="Y227" s="42">
        <v>357.62734294847496</v>
      </c>
      <c r="Z227" s="42">
        <v>3420.712497685322</v>
      </c>
      <c r="AA227" s="42">
        <v>6552.427029117536</v>
      </c>
      <c r="AB227" s="42">
        <v>207.35910701102887</v>
      </c>
      <c r="AC227" s="42">
        <v>2662.3723590577906</v>
      </c>
      <c r="AD227" s="42">
        <v>487.8825856549826</v>
      </c>
      <c r="AE227" s="42">
        <v>488.75154998232404</v>
      </c>
      <c r="AF227" s="42">
        <v>2071.589678352132</v>
      </c>
      <c r="AG227" s="42">
        <v>355.77287157872973</v>
      </c>
      <c r="AH227" s="42">
        <v>1652.596863936807</v>
      </c>
      <c r="AI227" s="42">
        <v>127453.09476861682</v>
      </c>
      <c r="AJ227" s="42">
        <v>30587.725445637625</v>
      </c>
      <c r="AK227" s="42">
        <v>21558.79842685466</v>
      </c>
      <c r="AL227" s="42">
        <v>30467.10164430253</v>
      </c>
      <c r="AM227" s="42">
        <v>22646.271918409675</v>
      </c>
      <c r="AN227" s="42">
        <v>35155.04489795115</v>
      </c>
      <c r="AO227" s="42">
        <v>230315.78065341312</v>
      </c>
      <c r="AP227" s="42">
        <v>132689.2639854633</v>
      </c>
      <c r="AQ227" s="42">
        <v>2762532.780909039</v>
      </c>
      <c r="AR227" s="42">
        <v>17723.030326779084</v>
      </c>
      <c r="AS227" s="42">
        <v>330198.8818409563</v>
      </c>
      <c r="AT227" s="42">
        <v>239798.99724087794</v>
      </c>
      <c r="AU227" s="42">
        <v>103170.65288548578</v>
      </c>
      <c r="AV227" s="42">
        <v>1483.9772516161238</v>
      </c>
      <c r="AW227" s="42">
        <v>297801.6977848517</v>
      </c>
      <c r="AX227" s="42">
        <v>1511.6816190792117</v>
      </c>
      <c r="AY227" s="42">
        <v>7036.580771557757</v>
      </c>
      <c r="AZ227" s="42">
        <v>3942.4900625518003</v>
      </c>
      <c r="BA227" s="42">
        <v>11263.321633240117</v>
      </c>
      <c r="BB227" s="42">
        <v>38020.44765420347</v>
      </c>
      <c r="BC227" s="42">
        <v>44258.429657554385</v>
      </c>
      <c r="BD227" s="42">
        <v>2787.567796513206</v>
      </c>
      <c r="BE227" s="42">
        <v>662.8765180376869</v>
      </c>
      <c r="BF227" s="42">
        <v>114708.82924220049</v>
      </c>
      <c r="BG227" s="42">
        <v>1170.3971321937038</v>
      </c>
      <c r="BH227" s="42">
        <v>1498.8729296026092</v>
      </c>
      <c r="BI227" s="42">
        <v>0</v>
      </c>
      <c r="BJ227" s="42">
        <v>8507.426021934147</v>
      </c>
      <c r="BK227" s="41">
        <v>4740995.9828478675</v>
      </c>
      <c r="BL227" s="42">
        <v>3806.0873791323975</v>
      </c>
      <c r="BM227" s="42">
        <v>0</v>
      </c>
      <c r="BN227" s="42">
        <v>0</v>
      </c>
      <c r="BO227" s="41">
        <v>3806.0873791323975</v>
      </c>
      <c r="BP227" s="42">
        <v>0</v>
      </c>
      <c r="BQ227" s="42">
        <v>0</v>
      </c>
      <c r="BR227" s="41">
        <v>0</v>
      </c>
      <c r="BS227" s="42">
        <v>0</v>
      </c>
      <c r="BT227" s="42">
        <v>0</v>
      </c>
      <c r="BU227" s="42">
        <v>0</v>
      </c>
      <c r="BV227" s="41">
        <v>0</v>
      </c>
      <c r="BW227" s="41">
        <v>3806.0873791323975</v>
      </c>
      <c r="BX227" s="41">
        <v>4744802.070227</v>
      </c>
      <c r="BY227" s="47"/>
      <c r="BZ227" s="47"/>
      <c r="CA227" s="47"/>
      <c r="CB227" s="47"/>
      <c r="CC227" s="47"/>
      <c r="CD227" s="47"/>
      <c r="CE227" s="2"/>
    </row>
    <row r="228" spans="1:83" ht="12.75">
      <c r="A228" s="22" t="s">
        <v>167</v>
      </c>
      <c r="B228" s="41">
        <v>234.33209565250598</v>
      </c>
      <c r="C228" s="41">
        <v>68220.1001113818</v>
      </c>
      <c r="D228" s="41">
        <v>20294.61970161681</v>
      </c>
      <c r="E228" s="41">
        <v>7157.399337084496</v>
      </c>
      <c r="F228" s="41">
        <v>3674.502072604313</v>
      </c>
      <c r="G228" s="41">
        <v>5847.381378337752</v>
      </c>
      <c r="H228" s="41">
        <v>17110.978277541133</v>
      </c>
      <c r="I228" s="41">
        <v>5731.847086583334</v>
      </c>
      <c r="J228" s="41">
        <v>9382.375184717082</v>
      </c>
      <c r="K228" s="41">
        <v>5675.9507018087625</v>
      </c>
      <c r="L228" s="41">
        <v>21578.52015804635</v>
      </c>
      <c r="M228" s="41">
        <v>7115.862530510995</v>
      </c>
      <c r="N228" s="41">
        <v>1021.5501815279757</v>
      </c>
      <c r="O228" s="41">
        <v>1526.1893682191633</v>
      </c>
      <c r="P228" s="41">
        <v>8380.37562529767</v>
      </c>
      <c r="Q228" s="41">
        <v>1467.944940692896</v>
      </c>
      <c r="R228" s="41">
        <v>11080.570502084562</v>
      </c>
      <c r="S228" s="41">
        <v>4201.67091753423</v>
      </c>
      <c r="T228" s="41">
        <v>259.1695937066806</v>
      </c>
      <c r="U228" s="41">
        <v>6338.661756086861</v>
      </c>
      <c r="V228" s="41">
        <v>25407.610619039144</v>
      </c>
      <c r="W228" s="41">
        <v>29042.95232843701</v>
      </c>
      <c r="X228" s="41">
        <v>16472.367208348547</v>
      </c>
      <c r="Y228" s="41">
        <v>963.2771991452271</v>
      </c>
      <c r="Z228" s="41">
        <v>6185.234451273273</v>
      </c>
      <c r="AA228" s="41">
        <v>13771.50238003181</v>
      </c>
      <c r="AB228" s="41">
        <v>1518.360236420615</v>
      </c>
      <c r="AC228" s="41">
        <v>7345.381882107491</v>
      </c>
      <c r="AD228" s="41">
        <v>27738.685242271058</v>
      </c>
      <c r="AE228" s="41">
        <v>5603.348185376457</v>
      </c>
      <c r="AF228" s="41">
        <v>3724.9271965690414</v>
      </c>
      <c r="AG228" s="41">
        <v>6426.843681026237</v>
      </c>
      <c r="AH228" s="41">
        <v>6096.939236104903</v>
      </c>
      <c r="AI228" s="41">
        <v>255978.34913488367</v>
      </c>
      <c r="AJ228" s="41">
        <v>337269.45494771574</v>
      </c>
      <c r="AK228" s="41">
        <v>49788.124461551015</v>
      </c>
      <c r="AL228" s="41">
        <v>153109.18455888602</v>
      </c>
      <c r="AM228" s="41">
        <v>49884.656177635836</v>
      </c>
      <c r="AN228" s="41">
        <v>273685.3829713915</v>
      </c>
      <c r="AO228" s="41">
        <v>870848.5117727898</v>
      </c>
      <c r="AP228" s="41">
        <v>341447.19778519124</v>
      </c>
      <c r="AQ228" s="41">
        <v>5866741.994046786</v>
      </c>
      <c r="AR228" s="41">
        <v>38553.69615470372</v>
      </c>
      <c r="AS228" s="41">
        <v>330198.8818409563</v>
      </c>
      <c r="AT228" s="41">
        <v>829343.4914749196</v>
      </c>
      <c r="AU228" s="41">
        <v>278978.4378377732</v>
      </c>
      <c r="AV228" s="41">
        <v>372478.6982305614</v>
      </c>
      <c r="AW228" s="41">
        <v>1024374.5326011311</v>
      </c>
      <c r="AX228" s="41">
        <v>66830.26280868574</v>
      </c>
      <c r="AY228" s="41">
        <v>48762.75381838195</v>
      </c>
      <c r="AZ228" s="41">
        <v>44113.714379605335</v>
      </c>
      <c r="BA228" s="41">
        <v>34873.19594333059</v>
      </c>
      <c r="BB228" s="41">
        <v>230456.82838936715</v>
      </c>
      <c r="BC228" s="41">
        <v>98495.46749283966</v>
      </c>
      <c r="BD228" s="41">
        <v>20083.82628994945</v>
      </c>
      <c r="BE228" s="41">
        <v>159953.1552767809</v>
      </c>
      <c r="BF228" s="41">
        <v>236694.01321204897</v>
      </c>
      <c r="BG228" s="41">
        <v>10037.135451586902</v>
      </c>
      <c r="BH228" s="41">
        <v>40017.705137928126</v>
      </c>
      <c r="BI228" s="41">
        <v>0</v>
      </c>
      <c r="BJ228" s="41">
        <v>377488.4371212589</v>
      </c>
      <c r="BK228" s="41">
        <v>12797084.520685825</v>
      </c>
      <c r="BL228" s="41">
        <v>3600059.5903729666</v>
      </c>
      <c r="BM228" s="41">
        <v>0</v>
      </c>
      <c r="BN228" s="41">
        <v>0</v>
      </c>
      <c r="BO228" s="41">
        <v>3600059.5903729666</v>
      </c>
      <c r="BP228" s="41">
        <v>0</v>
      </c>
      <c r="BQ228" s="41">
        <v>0</v>
      </c>
      <c r="BR228" s="41">
        <v>0</v>
      </c>
      <c r="BS228" s="41">
        <v>11670332.845289549</v>
      </c>
      <c r="BT228" s="41">
        <v>1541985.8880319544</v>
      </c>
      <c r="BU228" s="41">
        <v>2609426.5964586134</v>
      </c>
      <c r="BV228" s="41">
        <v>15821745.329780117</v>
      </c>
      <c r="BW228" s="41">
        <v>19421804.92015308</v>
      </c>
      <c r="BX228" s="41">
        <v>32218889.440838907</v>
      </c>
      <c r="BY228" s="47"/>
      <c r="BZ228" s="47"/>
      <c r="CA228" s="47"/>
      <c r="CB228" s="47"/>
      <c r="CC228" s="47"/>
      <c r="CD228" s="47"/>
      <c r="CE228" s="2"/>
    </row>
    <row r="229" spans="1:83" ht="12.75">
      <c r="A229" s="18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7"/>
      <c r="BZ229" s="47"/>
      <c r="CA229" s="47"/>
      <c r="CB229" s="47"/>
      <c r="CC229" s="47"/>
      <c r="CD229" s="47"/>
      <c r="CE229" s="2"/>
    </row>
    <row r="230" spans="1:82" ht="12.75">
      <c r="A230" s="21" t="s">
        <v>118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7"/>
      <c r="BZ230" s="47"/>
      <c r="CA230" s="47"/>
      <c r="CB230" s="47"/>
      <c r="CC230" s="47"/>
      <c r="CD230" s="47"/>
    </row>
    <row r="231" spans="1:82" ht="12.75">
      <c r="A231" s="22" t="s">
        <v>165</v>
      </c>
      <c r="B231" s="42">
        <v>3769.8008027096685</v>
      </c>
      <c r="C231" s="42">
        <v>601.3610818979214</v>
      </c>
      <c r="D231" s="42">
        <v>5235.560042918294</v>
      </c>
      <c r="E231" s="42">
        <v>12453.32210372877</v>
      </c>
      <c r="F231" s="42">
        <v>6626.142400355966</v>
      </c>
      <c r="G231" s="42">
        <v>18935.696343641568</v>
      </c>
      <c r="H231" s="42">
        <v>11587.54808248352</v>
      </c>
      <c r="I231" s="42">
        <v>3214.1740534894543</v>
      </c>
      <c r="J231" s="42">
        <v>1870.1085820940418</v>
      </c>
      <c r="K231" s="42">
        <v>16989.223812228847</v>
      </c>
      <c r="L231" s="42">
        <v>8397.383070475815</v>
      </c>
      <c r="M231" s="42">
        <v>93673.97049775001</v>
      </c>
      <c r="N231" s="42">
        <v>12.028790172529739</v>
      </c>
      <c r="O231" s="42">
        <v>61.46104092295005</v>
      </c>
      <c r="P231" s="42">
        <v>27590.79060076447</v>
      </c>
      <c r="Q231" s="42">
        <v>6719.946868094601</v>
      </c>
      <c r="R231" s="42">
        <v>6989.606093042603</v>
      </c>
      <c r="S231" s="42">
        <v>15552.820489219615</v>
      </c>
      <c r="T231" s="42">
        <v>1247.7186032832615</v>
      </c>
      <c r="U231" s="42">
        <v>9856.440693009345</v>
      </c>
      <c r="V231" s="42">
        <v>16551.374140267344</v>
      </c>
      <c r="W231" s="42">
        <v>26022.555839661527</v>
      </c>
      <c r="X231" s="42">
        <v>40402.54613610344</v>
      </c>
      <c r="Y231" s="42">
        <v>2362.7507353584615</v>
      </c>
      <c r="Z231" s="42">
        <v>6322.241320668357</v>
      </c>
      <c r="AA231" s="42">
        <v>596.6524058515598</v>
      </c>
      <c r="AB231" s="42">
        <v>2206.8426302598277</v>
      </c>
      <c r="AC231" s="42">
        <v>24894.792584026975</v>
      </c>
      <c r="AD231" s="42">
        <v>25602.65019381821</v>
      </c>
      <c r="AE231" s="42">
        <v>10889.24980923702</v>
      </c>
      <c r="AF231" s="42">
        <v>7926.893734584315</v>
      </c>
      <c r="AG231" s="42">
        <v>12154.565450717111</v>
      </c>
      <c r="AH231" s="42">
        <v>2261.549042925146</v>
      </c>
      <c r="AI231" s="42">
        <v>1557829.240337537</v>
      </c>
      <c r="AJ231" s="42">
        <v>703882.7975191369</v>
      </c>
      <c r="AK231" s="42">
        <v>101387.54741539928</v>
      </c>
      <c r="AL231" s="42">
        <v>591377.7381456925</v>
      </c>
      <c r="AM231" s="42">
        <v>486109.4602427748</v>
      </c>
      <c r="AN231" s="42">
        <v>190783.4443879528</v>
      </c>
      <c r="AO231" s="42">
        <v>272536.2090004259</v>
      </c>
      <c r="AP231" s="42">
        <v>46739.47196811884</v>
      </c>
      <c r="AQ231" s="42">
        <v>494651.6631654714</v>
      </c>
      <c r="AR231" s="42">
        <v>58611.73471995222</v>
      </c>
      <c r="AS231" s="42">
        <v>235482.42527675797</v>
      </c>
      <c r="AT231" s="42">
        <v>955569.8486144531</v>
      </c>
      <c r="AU231" s="42">
        <v>503854.1844358239</v>
      </c>
      <c r="AV231" s="42">
        <v>2312465.6201268635</v>
      </c>
      <c r="AW231" s="42">
        <v>436769.2733315019</v>
      </c>
      <c r="AX231" s="42">
        <v>124811.50893514813</v>
      </c>
      <c r="AY231" s="42">
        <v>107987.24562097716</v>
      </c>
      <c r="AZ231" s="42">
        <v>74997.75101862832</v>
      </c>
      <c r="BA231" s="42">
        <v>35570.56196913414</v>
      </c>
      <c r="BB231" s="42">
        <v>1211611.7644100175</v>
      </c>
      <c r="BC231" s="42">
        <v>53818.18106901925</v>
      </c>
      <c r="BD231" s="42">
        <v>62256.39934780084</v>
      </c>
      <c r="BE231" s="42">
        <v>97250.4731709978</v>
      </c>
      <c r="BF231" s="42">
        <v>51656.833553202494</v>
      </c>
      <c r="BG231" s="42">
        <v>116342.62116515797</v>
      </c>
      <c r="BH231" s="42">
        <v>30838.247947188913</v>
      </c>
      <c r="BI231" s="42">
        <v>0</v>
      </c>
      <c r="BJ231" s="42">
        <v>93112.39266218222</v>
      </c>
      <c r="BK231" s="41">
        <v>11437884.40763308</v>
      </c>
      <c r="BL231" s="42">
        <v>12116194.299182164</v>
      </c>
      <c r="BM231" s="42">
        <v>0</v>
      </c>
      <c r="BN231" s="42">
        <v>0</v>
      </c>
      <c r="BO231" s="41">
        <v>12116194.299182164</v>
      </c>
      <c r="BP231" s="42">
        <v>227097.91197401946</v>
      </c>
      <c r="BQ231" s="42">
        <v>0</v>
      </c>
      <c r="BR231" s="41">
        <v>227097.91197401946</v>
      </c>
      <c r="BS231" s="42">
        <v>9796955.025197677</v>
      </c>
      <c r="BT231" s="42">
        <v>280511.5907462322</v>
      </c>
      <c r="BU231" s="42">
        <v>111861.9187276454</v>
      </c>
      <c r="BV231" s="41">
        <v>10189328.534671554</v>
      </c>
      <c r="BW231" s="41">
        <v>22532620.74582774</v>
      </c>
      <c r="BX231" s="41">
        <v>33970505.153460816</v>
      </c>
      <c r="BY231" s="47"/>
      <c r="BZ231" s="47"/>
      <c r="CA231" s="47"/>
      <c r="CB231" s="47"/>
      <c r="CC231" s="47"/>
      <c r="CD231" s="47"/>
    </row>
    <row r="232" spans="1:83" ht="12.75">
      <c r="A232" s="22" t="s">
        <v>166</v>
      </c>
      <c r="B232" s="42">
        <v>178.21477850159718</v>
      </c>
      <c r="C232" s="42">
        <v>79542.39970465687</v>
      </c>
      <c r="D232" s="42">
        <v>1069.2691470107077</v>
      </c>
      <c r="E232" s="42">
        <v>5556.081935149375</v>
      </c>
      <c r="F232" s="42">
        <v>1531.906333423312</v>
      </c>
      <c r="G232" s="42">
        <v>637.5301916364799</v>
      </c>
      <c r="H232" s="42">
        <v>3589.511134961093</v>
      </c>
      <c r="I232" s="42">
        <v>4716.697338587912</v>
      </c>
      <c r="J232" s="42">
        <v>288.49238977248007</v>
      </c>
      <c r="K232" s="42">
        <v>8427.63334566077</v>
      </c>
      <c r="L232" s="42">
        <v>11977.10799876165</v>
      </c>
      <c r="M232" s="42">
        <v>39044.74932310553</v>
      </c>
      <c r="N232" s="42">
        <v>476.4000505471587</v>
      </c>
      <c r="O232" s="42">
        <v>11.059502641369805</v>
      </c>
      <c r="P232" s="42">
        <v>4086.9282583312756</v>
      </c>
      <c r="Q232" s="42">
        <v>39.684335752799406</v>
      </c>
      <c r="R232" s="42">
        <v>4430.381713979521</v>
      </c>
      <c r="S232" s="42">
        <v>0.39246047831488684</v>
      </c>
      <c r="T232" s="42">
        <v>0</v>
      </c>
      <c r="U232" s="42">
        <v>4550.550501063366</v>
      </c>
      <c r="V232" s="42">
        <v>592.6382243176238</v>
      </c>
      <c r="W232" s="42">
        <v>3900.139792497342</v>
      </c>
      <c r="X232" s="42">
        <v>16186.927950676461</v>
      </c>
      <c r="Y232" s="42">
        <v>1008.0899086308843</v>
      </c>
      <c r="Z232" s="42">
        <v>1947.8404291768938</v>
      </c>
      <c r="AA232" s="42">
        <v>672.3335824972361</v>
      </c>
      <c r="AB232" s="42">
        <v>57.395009145586165</v>
      </c>
      <c r="AC232" s="42">
        <v>21098.638704927347</v>
      </c>
      <c r="AD232" s="42">
        <v>0</v>
      </c>
      <c r="AE232" s="42">
        <v>0</v>
      </c>
      <c r="AF232" s="42">
        <v>35210.30465982796</v>
      </c>
      <c r="AG232" s="42">
        <v>0</v>
      </c>
      <c r="AH232" s="42">
        <v>442.08999343035526</v>
      </c>
      <c r="AI232" s="42">
        <v>1205987.8909326775</v>
      </c>
      <c r="AJ232" s="42">
        <v>222391.5641970249</v>
      </c>
      <c r="AK232" s="42">
        <v>313820.0362667176</v>
      </c>
      <c r="AL232" s="42">
        <v>136739.50791629625</v>
      </c>
      <c r="AM232" s="42">
        <v>498622.2937242319</v>
      </c>
      <c r="AN232" s="42">
        <v>63340.305001544286</v>
      </c>
      <c r="AO232" s="42">
        <v>667538.3128550646</v>
      </c>
      <c r="AP232" s="42">
        <v>22952.29091511948</v>
      </c>
      <c r="AQ232" s="42">
        <v>284341.89285000414</v>
      </c>
      <c r="AR232" s="42">
        <v>29108.567885586086</v>
      </c>
      <c r="AS232" s="42">
        <v>358302.86427439266</v>
      </c>
      <c r="AT232" s="42">
        <v>306411.774731343</v>
      </c>
      <c r="AU232" s="42">
        <v>266683.87000981014</v>
      </c>
      <c r="AV232" s="42">
        <v>0</v>
      </c>
      <c r="AW232" s="42">
        <v>123575.76809924522</v>
      </c>
      <c r="AX232" s="42">
        <v>0</v>
      </c>
      <c r="AY232" s="42">
        <v>14877.329769469383</v>
      </c>
      <c r="AZ232" s="42">
        <v>0</v>
      </c>
      <c r="BA232" s="42">
        <v>19479.25972136273</v>
      </c>
      <c r="BB232" s="42">
        <v>116606.13343841188</v>
      </c>
      <c r="BC232" s="42">
        <v>58579.08564082481</v>
      </c>
      <c r="BD232" s="42">
        <v>4704.700334725708</v>
      </c>
      <c r="BE232" s="42">
        <v>0</v>
      </c>
      <c r="BF232" s="42">
        <v>91238.60007060108</v>
      </c>
      <c r="BG232" s="42">
        <v>15133.050232001398</v>
      </c>
      <c r="BH232" s="42">
        <v>0</v>
      </c>
      <c r="BI232" s="42">
        <v>0</v>
      </c>
      <c r="BJ232" s="42">
        <v>0.028779526216250004</v>
      </c>
      <c r="BK232" s="41">
        <v>5071706.516345131</v>
      </c>
      <c r="BL232" s="42">
        <v>556856.3484152034</v>
      </c>
      <c r="BM232" s="42">
        <v>0</v>
      </c>
      <c r="BN232" s="42">
        <v>0</v>
      </c>
      <c r="BO232" s="41">
        <v>556856.3484152034</v>
      </c>
      <c r="BP232" s="42">
        <v>-6.984919309616089E-10</v>
      </c>
      <c r="BQ232" s="42">
        <v>0</v>
      </c>
      <c r="BR232" s="41">
        <v>-6.984919309616089E-10</v>
      </c>
      <c r="BS232" s="42">
        <v>0</v>
      </c>
      <c r="BT232" s="42">
        <v>0</v>
      </c>
      <c r="BU232" s="42">
        <v>0</v>
      </c>
      <c r="BV232" s="41">
        <v>0</v>
      </c>
      <c r="BW232" s="41">
        <v>556856.3484152027</v>
      </c>
      <c r="BX232" s="41">
        <v>5628562.864760334</v>
      </c>
      <c r="BY232" s="47"/>
      <c r="BZ232" s="47"/>
      <c r="CA232" s="47"/>
      <c r="CB232" s="47"/>
      <c r="CC232" s="47"/>
      <c r="CD232" s="47"/>
      <c r="CE232" s="2"/>
    </row>
    <row r="233" spans="1:83" ht="12.75">
      <c r="A233" s="22" t="s">
        <v>167</v>
      </c>
      <c r="B233" s="41">
        <v>3948.0155812112657</v>
      </c>
      <c r="C233" s="41">
        <v>80143.76078655479</v>
      </c>
      <c r="D233" s="41">
        <v>6304.829189929002</v>
      </c>
      <c r="E233" s="41">
        <v>18009.404038878143</v>
      </c>
      <c r="F233" s="41">
        <v>8158.048733779278</v>
      </c>
      <c r="G233" s="41">
        <v>19573.22653527805</v>
      </c>
      <c r="H233" s="41">
        <v>15177.059217444612</v>
      </c>
      <c r="I233" s="41">
        <v>7930.871392077366</v>
      </c>
      <c r="J233" s="41">
        <v>2158.600971866522</v>
      </c>
      <c r="K233" s="41">
        <v>25416.857157889615</v>
      </c>
      <c r="L233" s="41">
        <v>20374.491069237465</v>
      </c>
      <c r="M233" s="41">
        <v>132718.71982085553</v>
      </c>
      <c r="N233" s="41">
        <v>488.4288407196884</v>
      </c>
      <c r="O233" s="41">
        <v>72.52054356431985</v>
      </c>
      <c r="P233" s="41">
        <v>31677.718859095745</v>
      </c>
      <c r="Q233" s="41">
        <v>6759.631203847401</v>
      </c>
      <c r="R233" s="41">
        <v>11419.987807022124</v>
      </c>
      <c r="S233" s="41">
        <v>15553.21294969793</v>
      </c>
      <c r="T233" s="41">
        <v>1247.7186032832615</v>
      </c>
      <c r="U233" s="41">
        <v>14406.99119407271</v>
      </c>
      <c r="V233" s="41">
        <v>17144.012364584967</v>
      </c>
      <c r="W233" s="41">
        <v>29922.69563215887</v>
      </c>
      <c r="X233" s="41">
        <v>56589.4740867799</v>
      </c>
      <c r="Y233" s="41">
        <v>3370.840643989346</v>
      </c>
      <c r="Z233" s="41">
        <v>8270.08174984525</v>
      </c>
      <c r="AA233" s="41">
        <v>1268.985988348796</v>
      </c>
      <c r="AB233" s="41">
        <v>2264.237639405414</v>
      </c>
      <c r="AC233" s="41">
        <v>45993.43128895432</v>
      </c>
      <c r="AD233" s="41">
        <v>25602.65019381821</v>
      </c>
      <c r="AE233" s="41">
        <v>10889.24980923702</v>
      </c>
      <c r="AF233" s="41">
        <v>43137.19839441228</v>
      </c>
      <c r="AG233" s="41">
        <v>12154.565450717111</v>
      </c>
      <c r="AH233" s="41">
        <v>2703.639036355501</v>
      </c>
      <c r="AI233" s="41">
        <v>2763817.1312702144</v>
      </c>
      <c r="AJ233" s="41">
        <v>926274.3617161618</v>
      </c>
      <c r="AK233" s="41">
        <v>415207.5836821169</v>
      </c>
      <c r="AL233" s="41">
        <v>728117.2460619888</v>
      </c>
      <c r="AM233" s="41">
        <v>984731.7539670067</v>
      </c>
      <c r="AN233" s="41">
        <v>254123.7493894971</v>
      </c>
      <c r="AO233" s="41">
        <v>940074.5218554905</v>
      </c>
      <c r="AP233" s="41">
        <v>69691.76288323832</v>
      </c>
      <c r="AQ233" s="41">
        <v>778993.5560154755</v>
      </c>
      <c r="AR233" s="41">
        <v>87720.30260553831</v>
      </c>
      <c r="AS233" s="41">
        <v>593785.2895511506</v>
      </c>
      <c r="AT233" s="41">
        <v>1261981.623345796</v>
      </c>
      <c r="AU233" s="41">
        <v>770538.054445634</v>
      </c>
      <c r="AV233" s="41">
        <v>2312465.6201268635</v>
      </c>
      <c r="AW233" s="41">
        <v>560345.0414307471</v>
      </c>
      <c r="AX233" s="41">
        <v>124811.50893514813</v>
      </c>
      <c r="AY233" s="41">
        <v>122864.57539044655</v>
      </c>
      <c r="AZ233" s="41">
        <v>74997.75101862832</v>
      </c>
      <c r="BA233" s="41">
        <v>55049.82169049687</v>
      </c>
      <c r="BB233" s="41">
        <v>1328217.8978484294</v>
      </c>
      <c r="BC233" s="41">
        <v>112397.26670984406</v>
      </c>
      <c r="BD233" s="41">
        <v>66961.09968252655</v>
      </c>
      <c r="BE233" s="41">
        <v>97250.4731709978</v>
      </c>
      <c r="BF233" s="41">
        <v>142895.43362380358</v>
      </c>
      <c r="BG233" s="41">
        <v>131475.67139715937</v>
      </c>
      <c r="BH233" s="41">
        <v>30838.247947188913</v>
      </c>
      <c r="BI233" s="41">
        <v>0</v>
      </c>
      <c r="BJ233" s="41">
        <v>93112.42144170843</v>
      </c>
      <c r="BK233" s="41">
        <v>16509590.92397821</v>
      </c>
      <c r="BL233" s="41">
        <v>12673050.647597367</v>
      </c>
      <c r="BM233" s="41">
        <v>0</v>
      </c>
      <c r="BN233" s="41">
        <v>0</v>
      </c>
      <c r="BO233" s="41">
        <v>12673050.647597367</v>
      </c>
      <c r="BP233" s="41">
        <v>227097.91197401876</v>
      </c>
      <c r="BQ233" s="41">
        <v>0</v>
      </c>
      <c r="BR233" s="41">
        <v>227097.91197401876</v>
      </c>
      <c r="BS233" s="41">
        <v>9796955.025197677</v>
      </c>
      <c r="BT233" s="41">
        <v>280511.5907462322</v>
      </c>
      <c r="BU233" s="41">
        <v>111861.9187276454</v>
      </c>
      <c r="BV233" s="41">
        <v>10189328.534671554</v>
      </c>
      <c r="BW233" s="41">
        <v>23089477.09424294</v>
      </c>
      <c r="BX233" s="41">
        <v>39599068.01822115</v>
      </c>
      <c r="BY233" s="47"/>
      <c r="BZ233" s="47"/>
      <c r="CA233" s="47"/>
      <c r="CB233" s="47"/>
      <c r="CC233" s="47"/>
      <c r="CD233" s="47"/>
      <c r="CE233" s="2"/>
    </row>
    <row r="234" spans="1:83" ht="12.75">
      <c r="A234" s="18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7"/>
      <c r="BZ234" s="47"/>
      <c r="CA234" s="47"/>
      <c r="CB234" s="47"/>
      <c r="CC234" s="47"/>
      <c r="CD234" s="47"/>
      <c r="CE234" s="2"/>
    </row>
    <row r="235" spans="1:82" ht="12.75">
      <c r="A235" s="21" t="s">
        <v>119</v>
      </c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7"/>
      <c r="BZ235" s="47"/>
      <c r="CA235" s="47"/>
      <c r="CB235" s="47"/>
      <c r="CC235" s="47"/>
      <c r="CD235" s="47"/>
    </row>
    <row r="236" spans="1:82" ht="12.75">
      <c r="A236" s="22" t="s">
        <v>165</v>
      </c>
      <c r="B236" s="42">
        <v>0</v>
      </c>
      <c r="C236" s="42">
        <v>0</v>
      </c>
      <c r="D236" s="42">
        <v>0</v>
      </c>
      <c r="E236" s="42">
        <v>0</v>
      </c>
      <c r="F236" s="42">
        <v>0</v>
      </c>
      <c r="G236" s="42">
        <v>9944.461448289701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-4.001776687800884E-11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1135.4180384448628</v>
      </c>
      <c r="T236" s="42">
        <v>1.9287150581103507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0</v>
      </c>
      <c r="AB236" s="42">
        <v>0</v>
      </c>
      <c r="AC236" s="42">
        <v>0</v>
      </c>
      <c r="AD236" s="42">
        <v>0</v>
      </c>
      <c r="AE236" s="42">
        <v>6322.465592377312</v>
      </c>
      <c r="AF236" s="42">
        <v>0</v>
      </c>
      <c r="AG236" s="42">
        <v>0</v>
      </c>
      <c r="AH236" s="42">
        <v>0</v>
      </c>
      <c r="AI236" s="42">
        <v>0</v>
      </c>
      <c r="AJ236" s="42">
        <v>0</v>
      </c>
      <c r="AK236" s="42">
        <v>0</v>
      </c>
      <c r="AL236" s="42">
        <v>573211.4914396359</v>
      </c>
      <c r="AM236" s="42">
        <v>0</v>
      </c>
      <c r="AN236" s="42">
        <v>331973.99687420274</v>
      </c>
      <c r="AO236" s="42">
        <v>105671.6098012136</v>
      </c>
      <c r="AP236" s="42">
        <v>0</v>
      </c>
      <c r="AQ236" s="42">
        <v>0</v>
      </c>
      <c r="AR236" s="42">
        <v>0</v>
      </c>
      <c r="AS236" s="42">
        <v>0</v>
      </c>
      <c r="AT236" s="42">
        <v>0</v>
      </c>
      <c r="AU236" s="42">
        <v>0</v>
      </c>
      <c r="AV236" s="42">
        <v>248881.91207252245</v>
      </c>
      <c r="AW236" s="42">
        <v>0</v>
      </c>
      <c r="AX236" s="42">
        <v>0</v>
      </c>
      <c r="AY236" s="42">
        <v>0</v>
      </c>
      <c r="AZ236" s="42">
        <v>132950.3895697992</v>
      </c>
      <c r="BA236" s="42">
        <v>0</v>
      </c>
      <c r="BB236" s="42">
        <v>0</v>
      </c>
      <c r="BC236" s="42">
        <v>0</v>
      </c>
      <c r="BD236" s="42">
        <v>0.03408332553226501</v>
      </c>
      <c r="BE236" s="42">
        <v>60251.70635336479</v>
      </c>
      <c r="BF236" s="42">
        <v>0</v>
      </c>
      <c r="BG236" s="42">
        <v>6473.3254423668295</v>
      </c>
      <c r="BH236" s="42">
        <v>73692.85446692849</v>
      </c>
      <c r="BI236" s="42">
        <v>0</v>
      </c>
      <c r="BJ236" s="42">
        <v>32561.69011986287</v>
      </c>
      <c r="BK236" s="41">
        <v>1583073.2840173922</v>
      </c>
      <c r="BL236" s="42">
        <v>62715.64478788911</v>
      </c>
      <c r="BM236" s="42">
        <v>0</v>
      </c>
      <c r="BN236" s="42">
        <v>0</v>
      </c>
      <c r="BO236" s="41">
        <v>62715.64478788911</v>
      </c>
      <c r="BP236" s="42">
        <v>0</v>
      </c>
      <c r="BQ236" s="42">
        <v>0</v>
      </c>
      <c r="BR236" s="41">
        <v>0</v>
      </c>
      <c r="BS236" s="42">
        <v>7685613.79259176</v>
      </c>
      <c r="BT236" s="42">
        <v>976077.0930461648</v>
      </c>
      <c r="BU236" s="42">
        <v>318689.7476810761</v>
      </c>
      <c r="BV236" s="41">
        <v>8980380.633319</v>
      </c>
      <c r="BW236" s="41">
        <v>9043096.278106889</v>
      </c>
      <c r="BX236" s="41">
        <v>10626169.562124282</v>
      </c>
      <c r="BY236" s="47"/>
      <c r="BZ236" s="47"/>
      <c r="CA236" s="47"/>
      <c r="CB236" s="47"/>
      <c r="CC236" s="47"/>
      <c r="CD236" s="47"/>
    </row>
    <row r="237" spans="1:83" ht="12.75">
      <c r="A237" s="22" t="s">
        <v>166</v>
      </c>
      <c r="B237" s="42">
        <v>126.40369531499263</v>
      </c>
      <c r="C237" s="42">
        <v>5257.106477581381</v>
      </c>
      <c r="D237" s="42">
        <v>3315.2957044153577</v>
      </c>
      <c r="E237" s="42">
        <v>4954.71622387189</v>
      </c>
      <c r="F237" s="42">
        <v>3907.671964549802</v>
      </c>
      <c r="G237" s="42">
        <v>4788.898266048253</v>
      </c>
      <c r="H237" s="42">
        <v>32531.74049324485</v>
      </c>
      <c r="I237" s="42">
        <v>3791.6509411392835</v>
      </c>
      <c r="J237" s="42">
        <v>12448.422044995672</v>
      </c>
      <c r="K237" s="42">
        <v>38133.39320354754</v>
      </c>
      <c r="L237" s="42">
        <v>27583.99259881818</v>
      </c>
      <c r="M237" s="42">
        <v>17270.029972758828</v>
      </c>
      <c r="N237" s="42">
        <v>2238.79272379292</v>
      </c>
      <c r="O237" s="42">
        <v>29130.791880965273</v>
      </c>
      <c r="P237" s="42">
        <v>121056.06675371499</v>
      </c>
      <c r="Q237" s="42">
        <v>62381.51272355456</v>
      </c>
      <c r="R237" s="42">
        <v>941.1180366904359</v>
      </c>
      <c r="S237" s="42">
        <v>42149.430578996216</v>
      </c>
      <c r="T237" s="42">
        <v>14.791558092234277</v>
      </c>
      <c r="U237" s="42">
        <v>22048.042664427838</v>
      </c>
      <c r="V237" s="42">
        <v>17566.62929927898</v>
      </c>
      <c r="W237" s="42">
        <v>193352.15282204637</v>
      </c>
      <c r="X237" s="42">
        <v>325907.0429942805</v>
      </c>
      <c r="Y237" s="42">
        <v>165664.32489840037</v>
      </c>
      <c r="Z237" s="42">
        <v>20188.24505286207</v>
      </c>
      <c r="AA237" s="42">
        <v>4802.4391159855</v>
      </c>
      <c r="AB237" s="42">
        <v>23498.300899705664</v>
      </c>
      <c r="AC237" s="42">
        <v>7455.065494184302</v>
      </c>
      <c r="AD237" s="42">
        <v>3502.701864955994</v>
      </c>
      <c r="AE237" s="42">
        <v>3996.1759813941985</v>
      </c>
      <c r="AF237" s="42">
        <v>36992.65860319989</v>
      </c>
      <c r="AG237" s="42">
        <v>19230.783307218306</v>
      </c>
      <c r="AH237" s="42">
        <v>66991.71065122166</v>
      </c>
      <c r="AI237" s="42">
        <v>136776.04293128033</v>
      </c>
      <c r="AJ237" s="42">
        <v>0</v>
      </c>
      <c r="AK237" s="42">
        <v>505644.9916435849</v>
      </c>
      <c r="AL237" s="42">
        <v>367884.4168435218</v>
      </c>
      <c r="AM237" s="42">
        <v>184326.57365069783</v>
      </c>
      <c r="AN237" s="42">
        <v>473676.56652465125</v>
      </c>
      <c r="AO237" s="42">
        <v>71560.57435933911</v>
      </c>
      <c r="AP237" s="42">
        <v>6698.61802457585</v>
      </c>
      <c r="AQ237" s="42">
        <v>1418401.3515634206</v>
      </c>
      <c r="AR237" s="42">
        <v>172569.8466785328</v>
      </c>
      <c r="AS237" s="42">
        <v>121694.38877118517</v>
      </c>
      <c r="AT237" s="42">
        <v>1440871.7944976017</v>
      </c>
      <c r="AU237" s="42">
        <v>142921.68024787944</v>
      </c>
      <c r="AV237" s="42">
        <v>113573.19159318728</v>
      </c>
      <c r="AW237" s="42">
        <v>154166.39952792507</v>
      </c>
      <c r="AX237" s="42">
        <v>200383.2917346608</v>
      </c>
      <c r="AY237" s="42">
        <v>12189.348933635618</v>
      </c>
      <c r="AZ237" s="42">
        <v>248752.76629495565</v>
      </c>
      <c r="BA237" s="42">
        <v>4945.158550706475</v>
      </c>
      <c r="BB237" s="42">
        <v>220898.23640106854</v>
      </c>
      <c r="BC237" s="42">
        <v>13540.649444972236</v>
      </c>
      <c r="BD237" s="42">
        <v>78560.92775701976</v>
      </c>
      <c r="BE237" s="42">
        <v>114515.80730392308</v>
      </c>
      <c r="BF237" s="42">
        <v>55431.901019999954</v>
      </c>
      <c r="BG237" s="42">
        <v>1332.197791369945</v>
      </c>
      <c r="BH237" s="42">
        <v>181296.0293693381</v>
      </c>
      <c r="BI237" s="42">
        <v>0</v>
      </c>
      <c r="BJ237" s="42">
        <v>22309.137575706765</v>
      </c>
      <c r="BK237" s="41">
        <v>7788139.988525993</v>
      </c>
      <c r="BL237" s="42">
        <v>78.86481480067596</v>
      </c>
      <c r="BM237" s="42">
        <v>0</v>
      </c>
      <c r="BN237" s="42">
        <v>0</v>
      </c>
      <c r="BO237" s="41">
        <v>78.86481480067596</v>
      </c>
      <c r="BP237" s="42">
        <v>0</v>
      </c>
      <c r="BQ237" s="42">
        <v>0</v>
      </c>
      <c r="BR237" s="41">
        <v>0</v>
      </c>
      <c r="BS237" s="42">
        <v>0</v>
      </c>
      <c r="BT237" s="42">
        <v>0</v>
      </c>
      <c r="BU237" s="42">
        <v>0</v>
      </c>
      <c r="BV237" s="41">
        <v>0</v>
      </c>
      <c r="BW237" s="41">
        <v>78.86481480067596</v>
      </c>
      <c r="BX237" s="41">
        <v>7788218.853340793</v>
      </c>
      <c r="BY237" s="47"/>
      <c r="BZ237" s="47"/>
      <c r="CA237" s="47"/>
      <c r="CB237" s="47"/>
      <c r="CC237" s="47"/>
      <c r="CD237" s="47"/>
      <c r="CE237" s="2"/>
    </row>
    <row r="238" spans="1:83" ht="12.75">
      <c r="A238" s="22" t="s">
        <v>167</v>
      </c>
      <c r="B238" s="41">
        <v>126.40369531499263</v>
      </c>
      <c r="C238" s="41">
        <v>5257.106477581381</v>
      </c>
      <c r="D238" s="41">
        <v>3315.2957044153577</v>
      </c>
      <c r="E238" s="41">
        <v>4954.71622387189</v>
      </c>
      <c r="F238" s="41">
        <v>3907.671964549802</v>
      </c>
      <c r="G238" s="41">
        <v>14733.359714337956</v>
      </c>
      <c r="H238" s="41">
        <v>32531.74049324485</v>
      </c>
      <c r="I238" s="41">
        <v>3791.6509411392835</v>
      </c>
      <c r="J238" s="41">
        <v>12448.422044995672</v>
      </c>
      <c r="K238" s="41">
        <v>38133.39320354754</v>
      </c>
      <c r="L238" s="41">
        <v>27583.99259881818</v>
      </c>
      <c r="M238" s="41">
        <v>17270.029972758788</v>
      </c>
      <c r="N238" s="41">
        <v>2238.79272379292</v>
      </c>
      <c r="O238" s="41">
        <v>29130.791880965273</v>
      </c>
      <c r="P238" s="41">
        <v>121056.06675371499</v>
      </c>
      <c r="Q238" s="41">
        <v>62381.51272355456</v>
      </c>
      <c r="R238" s="41">
        <v>941.1180366904359</v>
      </c>
      <c r="S238" s="41">
        <v>43284.84861744108</v>
      </c>
      <c r="T238" s="41">
        <v>16.720273150344628</v>
      </c>
      <c r="U238" s="41">
        <v>22048.042664427838</v>
      </c>
      <c r="V238" s="41">
        <v>17566.62929927898</v>
      </c>
      <c r="W238" s="41">
        <v>193352.15282204637</v>
      </c>
      <c r="X238" s="41">
        <v>325907.0429942805</v>
      </c>
      <c r="Y238" s="41">
        <v>165664.32489840037</v>
      </c>
      <c r="Z238" s="41">
        <v>20188.24505286207</v>
      </c>
      <c r="AA238" s="41">
        <v>4802.4391159855</v>
      </c>
      <c r="AB238" s="41">
        <v>23498.300899705664</v>
      </c>
      <c r="AC238" s="41">
        <v>7455.065494184302</v>
      </c>
      <c r="AD238" s="41">
        <v>3502.701864955994</v>
      </c>
      <c r="AE238" s="41">
        <v>10318.64157377151</v>
      </c>
      <c r="AF238" s="41">
        <v>36992.65860319989</v>
      </c>
      <c r="AG238" s="41">
        <v>19230.783307218306</v>
      </c>
      <c r="AH238" s="41">
        <v>66991.71065122166</v>
      </c>
      <c r="AI238" s="41">
        <v>136776.04293128033</v>
      </c>
      <c r="AJ238" s="41">
        <v>0</v>
      </c>
      <c r="AK238" s="41">
        <v>505644.9916435849</v>
      </c>
      <c r="AL238" s="41">
        <v>941095.9082831577</v>
      </c>
      <c r="AM238" s="41">
        <v>184326.57365069783</v>
      </c>
      <c r="AN238" s="41">
        <v>805650.563398854</v>
      </c>
      <c r="AO238" s="41">
        <v>177232.18416055272</v>
      </c>
      <c r="AP238" s="41">
        <v>6698.61802457585</v>
      </c>
      <c r="AQ238" s="41">
        <v>1418401.3515634206</v>
      </c>
      <c r="AR238" s="41">
        <v>172569.8466785328</v>
      </c>
      <c r="AS238" s="41">
        <v>121694.38877118517</v>
      </c>
      <c r="AT238" s="41">
        <v>1440871.7944976017</v>
      </c>
      <c r="AU238" s="41">
        <v>142921.68024787944</v>
      </c>
      <c r="AV238" s="41">
        <v>362455.1036657097</v>
      </c>
      <c r="AW238" s="41">
        <v>154166.39952792507</v>
      </c>
      <c r="AX238" s="41">
        <v>200383.2917346608</v>
      </c>
      <c r="AY238" s="41">
        <v>12189.348933635618</v>
      </c>
      <c r="AZ238" s="41">
        <v>381703.15586475487</v>
      </c>
      <c r="BA238" s="41">
        <v>4945.158550706475</v>
      </c>
      <c r="BB238" s="41">
        <v>220898.23640106854</v>
      </c>
      <c r="BC238" s="41">
        <v>13540.649444972236</v>
      </c>
      <c r="BD238" s="41">
        <v>78560.96184034529</v>
      </c>
      <c r="BE238" s="41">
        <v>174767.51365728787</v>
      </c>
      <c r="BF238" s="41">
        <v>55431.901019999954</v>
      </c>
      <c r="BG238" s="41">
        <v>7805.523233736774</v>
      </c>
      <c r="BH238" s="41">
        <v>254988.88383626658</v>
      </c>
      <c r="BI238" s="41">
        <v>0</v>
      </c>
      <c r="BJ238" s="41">
        <v>54870.827695569635</v>
      </c>
      <c r="BK238" s="41">
        <v>9371213.272543386</v>
      </c>
      <c r="BL238" s="41">
        <v>62794.50960268979</v>
      </c>
      <c r="BM238" s="41">
        <v>0</v>
      </c>
      <c r="BN238" s="41">
        <v>0</v>
      </c>
      <c r="BO238" s="41">
        <v>62794.50960268979</v>
      </c>
      <c r="BP238" s="41">
        <v>0</v>
      </c>
      <c r="BQ238" s="41">
        <v>0</v>
      </c>
      <c r="BR238" s="41">
        <v>0</v>
      </c>
      <c r="BS238" s="41">
        <v>7685613.79259176</v>
      </c>
      <c r="BT238" s="41">
        <v>976077.0930461648</v>
      </c>
      <c r="BU238" s="41">
        <v>318689.7476810761</v>
      </c>
      <c r="BV238" s="41">
        <v>8980380.633319</v>
      </c>
      <c r="BW238" s="41">
        <v>9043175.14292169</v>
      </c>
      <c r="BX238" s="41">
        <v>18414388.415465076</v>
      </c>
      <c r="BY238" s="47"/>
      <c r="BZ238" s="47"/>
      <c r="CA238" s="47"/>
      <c r="CB238" s="47"/>
      <c r="CC238" s="47"/>
      <c r="CD238" s="47"/>
      <c r="CE238" s="2"/>
    </row>
    <row r="239" spans="1:83" ht="12.75">
      <c r="A239" s="18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7"/>
      <c r="BZ239" s="47"/>
      <c r="CA239" s="47"/>
      <c r="CB239" s="47"/>
      <c r="CC239" s="47"/>
      <c r="CD239" s="47"/>
      <c r="CE239" s="2"/>
    </row>
    <row r="240" spans="1:82" ht="12.75">
      <c r="A240" s="21" t="s">
        <v>120</v>
      </c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7"/>
      <c r="BZ240" s="47"/>
      <c r="CA240" s="47"/>
      <c r="CB240" s="47"/>
      <c r="CC240" s="47"/>
      <c r="CD240" s="47"/>
    </row>
    <row r="241" spans="1:82" ht="12.75">
      <c r="A241" s="22" t="s">
        <v>165</v>
      </c>
      <c r="B241" s="42">
        <v>0</v>
      </c>
      <c r="C241" s="42">
        <v>147029.24147813203</v>
      </c>
      <c r="D241" s="42">
        <v>877.4166190632295</v>
      </c>
      <c r="E241" s="42">
        <v>185.54622049687734</v>
      </c>
      <c r="F241" s="42">
        <v>0</v>
      </c>
      <c r="G241" s="42">
        <v>4921.141343749167</v>
      </c>
      <c r="H241" s="42">
        <v>12013.384295701075</v>
      </c>
      <c r="I241" s="42">
        <v>859.4518542343101</v>
      </c>
      <c r="J241" s="42">
        <v>12710.190039463307</v>
      </c>
      <c r="K241" s="42">
        <v>2004.9632825354806</v>
      </c>
      <c r="L241" s="42">
        <v>2912.7951166413864</v>
      </c>
      <c r="M241" s="42">
        <v>1097.3118858533605</v>
      </c>
      <c r="N241" s="42">
        <v>34.97465122095543</v>
      </c>
      <c r="O241" s="42">
        <v>91.97540828196135</v>
      </c>
      <c r="P241" s="42">
        <v>13675.547417942003</v>
      </c>
      <c r="Q241" s="42">
        <v>1430.2417400447628</v>
      </c>
      <c r="R241" s="42">
        <v>3328.6230647543525</v>
      </c>
      <c r="S241" s="42">
        <v>286.15478344141803</v>
      </c>
      <c r="T241" s="42">
        <v>0</v>
      </c>
      <c r="U241" s="42">
        <v>3680.5614103407015</v>
      </c>
      <c r="V241" s="42">
        <v>4697.5420450797765</v>
      </c>
      <c r="W241" s="42">
        <v>39762.23527670791</v>
      </c>
      <c r="X241" s="42">
        <v>2596.4670252435117</v>
      </c>
      <c r="Y241" s="42">
        <v>1505.2909135822094</v>
      </c>
      <c r="Z241" s="42">
        <v>782.2944119967622</v>
      </c>
      <c r="AA241" s="42">
        <v>469.44291866389074</v>
      </c>
      <c r="AB241" s="42">
        <v>287.55178154907463</v>
      </c>
      <c r="AC241" s="42">
        <v>683.4810737411605</v>
      </c>
      <c r="AD241" s="42">
        <v>328.7734316616743</v>
      </c>
      <c r="AE241" s="42">
        <v>20868.781035437336</v>
      </c>
      <c r="AF241" s="42">
        <v>1348.935050601493</v>
      </c>
      <c r="AG241" s="42">
        <v>271.8290281706333</v>
      </c>
      <c r="AH241" s="42">
        <v>15414.043287200973</v>
      </c>
      <c r="AI241" s="42">
        <v>10303.2161988962</v>
      </c>
      <c r="AJ241" s="42">
        <v>915615.7314689405</v>
      </c>
      <c r="AK241" s="42">
        <v>126117.69040196821</v>
      </c>
      <c r="AL241" s="42">
        <v>20574.889912467825</v>
      </c>
      <c r="AM241" s="42">
        <v>20951.341137204003</v>
      </c>
      <c r="AN241" s="42">
        <v>364413.13021347584</v>
      </c>
      <c r="AO241" s="42">
        <v>43714.257402598414</v>
      </c>
      <c r="AP241" s="42">
        <v>131668.6691935633</v>
      </c>
      <c r="AQ241" s="42">
        <v>653854.1784709255</v>
      </c>
      <c r="AR241" s="42">
        <v>34429.93468651769</v>
      </c>
      <c r="AS241" s="42">
        <v>142259.01265570178</v>
      </c>
      <c r="AT241" s="42">
        <v>123784.54571219403</v>
      </c>
      <c r="AU241" s="42">
        <v>130993.57269086229</v>
      </c>
      <c r="AV241" s="42">
        <v>100023.96221502787</v>
      </c>
      <c r="AW241" s="42">
        <v>172989.6707361211</v>
      </c>
      <c r="AX241" s="42">
        <v>96144.41523232238</v>
      </c>
      <c r="AY241" s="42">
        <v>2222.322742653867</v>
      </c>
      <c r="AZ241" s="42">
        <v>11955.593459485095</v>
      </c>
      <c r="BA241" s="42">
        <v>17739.098139116595</v>
      </c>
      <c r="BB241" s="42">
        <v>10633.663581959318</v>
      </c>
      <c r="BC241" s="42">
        <v>13111.208718124373</v>
      </c>
      <c r="BD241" s="42">
        <v>1409.1054793476123</v>
      </c>
      <c r="BE241" s="42">
        <v>607231.6288785068</v>
      </c>
      <c r="BF241" s="42">
        <v>404390.26474799006</v>
      </c>
      <c r="BG241" s="42">
        <v>857.9846338537398</v>
      </c>
      <c r="BH241" s="42">
        <v>147193.19731241238</v>
      </c>
      <c r="BI241" s="42">
        <v>0</v>
      </c>
      <c r="BJ241" s="42">
        <v>116254.66864299598</v>
      </c>
      <c r="BK241" s="41">
        <v>4716993.142556766</v>
      </c>
      <c r="BL241" s="42">
        <v>14750.155210611518</v>
      </c>
      <c r="BM241" s="42">
        <v>0</v>
      </c>
      <c r="BN241" s="42">
        <v>0</v>
      </c>
      <c r="BO241" s="41">
        <v>14750.155210611518</v>
      </c>
      <c r="BP241" s="42">
        <v>147619.48408319827</v>
      </c>
      <c r="BQ241" s="42">
        <v>0</v>
      </c>
      <c r="BR241" s="41">
        <v>147619.48408319827</v>
      </c>
      <c r="BS241" s="42">
        <v>3716250.449327844</v>
      </c>
      <c r="BT241" s="42">
        <v>1514623.0931809142</v>
      </c>
      <c r="BU241" s="42">
        <v>391927.5510973669</v>
      </c>
      <c r="BV241" s="41">
        <v>5622801.093606126</v>
      </c>
      <c r="BW241" s="41">
        <v>5785170.732899935</v>
      </c>
      <c r="BX241" s="41">
        <v>10502163.875456702</v>
      </c>
      <c r="BY241" s="47"/>
      <c r="BZ241" s="47"/>
      <c r="CA241" s="47"/>
      <c r="CB241" s="47"/>
      <c r="CC241" s="47"/>
      <c r="CD241" s="47"/>
    </row>
    <row r="242" spans="1:83" ht="12.75">
      <c r="A242" s="22" t="s">
        <v>166</v>
      </c>
      <c r="B242" s="42">
        <v>0</v>
      </c>
      <c r="C242" s="42">
        <v>10905.338393338332</v>
      </c>
      <c r="D242" s="42">
        <v>15.215714579461123</v>
      </c>
      <c r="E242" s="42">
        <v>42.94562979517641</v>
      </c>
      <c r="F242" s="42">
        <v>0</v>
      </c>
      <c r="G242" s="42">
        <v>21.78651243745878</v>
      </c>
      <c r="H242" s="42">
        <v>5211.451325717838</v>
      </c>
      <c r="I242" s="42">
        <v>1131.5701804751106</v>
      </c>
      <c r="J242" s="42">
        <v>0.3155183466847398</v>
      </c>
      <c r="K242" s="42">
        <v>655.6589001944586</v>
      </c>
      <c r="L242" s="42">
        <v>361.2744221716086</v>
      </c>
      <c r="M242" s="42">
        <v>313.575291160219</v>
      </c>
      <c r="N242" s="42">
        <v>48.11903807747537</v>
      </c>
      <c r="O242" s="42">
        <v>14.879148378797169</v>
      </c>
      <c r="P242" s="42">
        <v>1.4567656564661378</v>
      </c>
      <c r="Q242" s="42">
        <v>0.008418754920074415</v>
      </c>
      <c r="R242" s="42">
        <v>25.373296630929833</v>
      </c>
      <c r="S242" s="42">
        <v>0.32617685968404275</v>
      </c>
      <c r="T242" s="42">
        <v>0</v>
      </c>
      <c r="U242" s="42">
        <v>183.45230248032945</v>
      </c>
      <c r="V242" s="42">
        <v>0.013174129796379736</v>
      </c>
      <c r="W242" s="42">
        <v>0.8513198641336632</v>
      </c>
      <c r="X242" s="42">
        <v>0.2967427238677378</v>
      </c>
      <c r="Y242" s="42">
        <v>489.20195727668505</v>
      </c>
      <c r="Z242" s="42">
        <v>154.4939750716144</v>
      </c>
      <c r="AA242" s="42">
        <v>167.92396500630443</v>
      </c>
      <c r="AB242" s="42">
        <v>0.20257711336155831</v>
      </c>
      <c r="AC242" s="42">
        <v>22.229216826868672</v>
      </c>
      <c r="AD242" s="42">
        <v>0.0002682122563620523</v>
      </c>
      <c r="AE242" s="42">
        <v>0.037186771095281936</v>
      </c>
      <c r="AF242" s="42">
        <v>944.6746506505775</v>
      </c>
      <c r="AG242" s="42">
        <v>0.00027044004095470224</v>
      </c>
      <c r="AH242" s="42">
        <v>756.0309190894509</v>
      </c>
      <c r="AI242" s="42">
        <v>795.3575259370238</v>
      </c>
      <c r="AJ242" s="42">
        <v>141.89160283952305</v>
      </c>
      <c r="AK242" s="42">
        <v>2560.2757002989706</v>
      </c>
      <c r="AL242" s="42">
        <v>762.4181694574804</v>
      </c>
      <c r="AM242" s="42">
        <v>73.72436318924804</v>
      </c>
      <c r="AN242" s="42">
        <v>354.8573690248549</v>
      </c>
      <c r="AO242" s="42">
        <v>671.276396169633</v>
      </c>
      <c r="AP242" s="42">
        <v>6872.378426064261</v>
      </c>
      <c r="AQ242" s="42">
        <v>70415.70418488012</v>
      </c>
      <c r="AR242" s="42">
        <v>1344.3889097699466</v>
      </c>
      <c r="AS242" s="42">
        <v>121174.97587141734</v>
      </c>
      <c r="AT242" s="42">
        <v>338.9142611042525</v>
      </c>
      <c r="AU242" s="42">
        <v>18990.765941048765</v>
      </c>
      <c r="AV242" s="42">
        <v>195.0954582596428</v>
      </c>
      <c r="AW242" s="42">
        <v>7.550679528098334</v>
      </c>
      <c r="AX242" s="42">
        <v>69.0629203638774</v>
      </c>
      <c r="AY242" s="42">
        <v>8.046941512266379</v>
      </c>
      <c r="AZ242" s="42">
        <v>0.3506201339937778</v>
      </c>
      <c r="BA242" s="42">
        <v>36.95138046033014</v>
      </c>
      <c r="BB242" s="42">
        <v>0.6093461782725679</v>
      </c>
      <c r="BC242" s="42">
        <v>1041.25059128948</v>
      </c>
      <c r="BD242" s="42">
        <v>0.05908338494859736</v>
      </c>
      <c r="BE242" s="42">
        <v>876.1532615498032</v>
      </c>
      <c r="BF242" s="42">
        <v>11660.741537517757</v>
      </c>
      <c r="BG242" s="42">
        <v>65.11987927816497</v>
      </c>
      <c r="BH242" s="42">
        <v>116.17908581829414</v>
      </c>
      <c r="BI242" s="42">
        <v>0</v>
      </c>
      <c r="BJ242" s="42">
        <v>37.84406557061998</v>
      </c>
      <c r="BK242" s="41">
        <v>260080.64683027792</v>
      </c>
      <c r="BL242" s="42">
        <v>20.257241407578476</v>
      </c>
      <c r="BM242" s="42">
        <v>0</v>
      </c>
      <c r="BN242" s="42">
        <v>0</v>
      </c>
      <c r="BO242" s="41">
        <v>20.257241407578476</v>
      </c>
      <c r="BP242" s="42">
        <v>-2.3283064365386963E-10</v>
      </c>
      <c r="BQ242" s="42">
        <v>0</v>
      </c>
      <c r="BR242" s="41">
        <v>-2.3283064365386963E-10</v>
      </c>
      <c r="BS242" s="42">
        <v>0</v>
      </c>
      <c r="BT242" s="42">
        <v>0</v>
      </c>
      <c r="BU242" s="42">
        <v>0</v>
      </c>
      <c r="BV242" s="41">
        <v>0</v>
      </c>
      <c r="BW242" s="41">
        <v>20.257241407345646</v>
      </c>
      <c r="BX242" s="41">
        <v>260100.90407168528</v>
      </c>
      <c r="BY242" s="47"/>
      <c r="BZ242" s="47"/>
      <c r="CA242" s="47"/>
      <c r="CB242" s="47"/>
      <c r="CC242" s="47"/>
      <c r="CD242" s="47"/>
      <c r="CE242" s="2"/>
    </row>
    <row r="243" spans="1:83" ht="12.75">
      <c r="A243" s="22" t="s">
        <v>167</v>
      </c>
      <c r="B243" s="41">
        <v>0</v>
      </c>
      <c r="C243" s="41">
        <v>157934.57987147037</v>
      </c>
      <c r="D243" s="41">
        <v>892.6323336426907</v>
      </c>
      <c r="E243" s="41">
        <v>228.49185029205375</v>
      </c>
      <c r="F243" s="41">
        <v>0</v>
      </c>
      <c r="G243" s="41">
        <v>4942.927856186626</v>
      </c>
      <c r="H243" s="41">
        <v>17224.83562141891</v>
      </c>
      <c r="I243" s="41">
        <v>1991.0220347094207</v>
      </c>
      <c r="J243" s="41">
        <v>12710.505557809991</v>
      </c>
      <c r="K243" s="41">
        <v>2660.622182729939</v>
      </c>
      <c r="L243" s="41">
        <v>3274.069538812995</v>
      </c>
      <c r="M243" s="41">
        <v>1410.8871770135795</v>
      </c>
      <c r="N243" s="41">
        <v>83.0936892984308</v>
      </c>
      <c r="O243" s="41">
        <v>106.85455666075852</v>
      </c>
      <c r="P243" s="41">
        <v>13677.00418359847</v>
      </c>
      <c r="Q243" s="41">
        <v>1430.2501587996828</v>
      </c>
      <c r="R243" s="41">
        <v>3353.9963613852824</v>
      </c>
      <c r="S243" s="41">
        <v>286.4809603011021</v>
      </c>
      <c r="T243" s="41">
        <v>0</v>
      </c>
      <c r="U243" s="41">
        <v>3864.013712821031</v>
      </c>
      <c r="V243" s="41">
        <v>4697.555219209573</v>
      </c>
      <c r="W243" s="41">
        <v>39763.08659657204</v>
      </c>
      <c r="X243" s="41">
        <v>2596.7637679673794</v>
      </c>
      <c r="Y243" s="41">
        <v>1994.4928708588945</v>
      </c>
      <c r="Z243" s="41">
        <v>936.7883870683766</v>
      </c>
      <c r="AA243" s="41">
        <v>637.3668836701952</v>
      </c>
      <c r="AB243" s="41">
        <v>287.7543586624362</v>
      </c>
      <c r="AC243" s="41">
        <v>705.7102905680291</v>
      </c>
      <c r="AD243" s="41">
        <v>328.77369987393064</v>
      </c>
      <c r="AE243" s="41">
        <v>20868.818222208432</v>
      </c>
      <c r="AF243" s="41">
        <v>2293.6097012520704</v>
      </c>
      <c r="AG243" s="41">
        <v>271.82929861067424</v>
      </c>
      <c r="AH243" s="41">
        <v>16170.074206290425</v>
      </c>
      <c r="AI243" s="41">
        <v>11098.573724833224</v>
      </c>
      <c r="AJ243" s="41">
        <v>915757.6230717801</v>
      </c>
      <c r="AK243" s="41">
        <v>128677.96610226718</v>
      </c>
      <c r="AL243" s="41">
        <v>21337.308081925305</v>
      </c>
      <c r="AM243" s="41">
        <v>21025.06550039325</v>
      </c>
      <c r="AN243" s="41">
        <v>364767.9875825007</v>
      </c>
      <c r="AO243" s="41">
        <v>44385.53379876805</v>
      </c>
      <c r="AP243" s="41">
        <v>138541.04761962758</v>
      </c>
      <c r="AQ243" s="41">
        <v>724269.8826558057</v>
      </c>
      <c r="AR243" s="41">
        <v>35774.323596287635</v>
      </c>
      <c r="AS243" s="41">
        <v>263433.9885271191</v>
      </c>
      <c r="AT243" s="41">
        <v>124123.45997329828</v>
      </c>
      <c r="AU243" s="41">
        <v>149984.33863191106</v>
      </c>
      <c r="AV243" s="41">
        <v>100219.05767328752</v>
      </c>
      <c r="AW243" s="41">
        <v>172997.2214156492</v>
      </c>
      <c r="AX243" s="41">
        <v>96213.47815268626</v>
      </c>
      <c r="AY243" s="41">
        <v>2230.3696841661335</v>
      </c>
      <c r="AZ243" s="41">
        <v>11955.944079619088</v>
      </c>
      <c r="BA243" s="41">
        <v>17776.049519576925</v>
      </c>
      <c r="BB243" s="41">
        <v>10634.27292813759</v>
      </c>
      <c r="BC243" s="41">
        <v>14152.459309413853</v>
      </c>
      <c r="BD243" s="41">
        <v>1409.1645627325609</v>
      </c>
      <c r="BE243" s="41">
        <v>608107.7821400566</v>
      </c>
      <c r="BF243" s="41">
        <v>416051.0062855078</v>
      </c>
      <c r="BG243" s="41">
        <v>923.1045131319047</v>
      </c>
      <c r="BH243" s="41">
        <v>147309.37639823067</v>
      </c>
      <c r="BI243" s="41">
        <v>0</v>
      </c>
      <c r="BJ243" s="41">
        <v>116292.5127085666</v>
      </c>
      <c r="BK243" s="41">
        <v>4977073.789387044</v>
      </c>
      <c r="BL243" s="41">
        <v>14770.412452019096</v>
      </c>
      <c r="BM243" s="41">
        <v>0</v>
      </c>
      <c r="BN243" s="41">
        <v>0</v>
      </c>
      <c r="BO243" s="41">
        <v>14770.412452019096</v>
      </c>
      <c r="BP243" s="41">
        <v>147619.48408319804</v>
      </c>
      <c r="BQ243" s="41">
        <v>0</v>
      </c>
      <c r="BR243" s="41">
        <v>147619.48408319804</v>
      </c>
      <c r="BS243" s="41">
        <v>3716250.449327844</v>
      </c>
      <c r="BT243" s="41">
        <v>1514623.0931809142</v>
      </c>
      <c r="BU243" s="41">
        <v>391927.5510973669</v>
      </c>
      <c r="BV243" s="41">
        <v>5622801.093606126</v>
      </c>
      <c r="BW243" s="41">
        <v>5785190.990141342</v>
      </c>
      <c r="BX243" s="41">
        <v>10762264.779528387</v>
      </c>
      <c r="BY243" s="47"/>
      <c r="BZ243" s="47"/>
      <c r="CA243" s="47"/>
      <c r="CB243" s="47"/>
      <c r="CC243" s="47"/>
      <c r="CD243" s="47"/>
      <c r="CE243" s="2"/>
    </row>
    <row r="244" spans="1:83" ht="12.75">
      <c r="A244" s="18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7"/>
      <c r="BZ244" s="47"/>
      <c r="CA244" s="47"/>
      <c r="CB244" s="47"/>
      <c r="CC244" s="47"/>
      <c r="CD244" s="47"/>
      <c r="CE244" s="2"/>
    </row>
    <row r="245" spans="1:82" ht="12.75">
      <c r="A245" s="21" t="s">
        <v>121</v>
      </c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7"/>
      <c r="BZ245" s="47"/>
      <c r="CA245" s="47"/>
      <c r="CB245" s="47"/>
      <c r="CC245" s="47"/>
      <c r="CD245" s="47"/>
    </row>
    <row r="246" spans="1:82" ht="12.75">
      <c r="A246" s="22" t="s">
        <v>165</v>
      </c>
      <c r="B246" s="42">
        <v>94.7240435454972</v>
      </c>
      <c r="C246" s="42">
        <v>18804.84021531201</v>
      </c>
      <c r="D246" s="42">
        <v>3597.7767700352706</v>
      </c>
      <c r="E246" s="42">
        <v>5295.292508378614</v>
      </c>
      <c r="F246" s="42">
        <v>3876.9482300571</v>
      </c>
      <c r="G246" s="42">
        <v>6135.641141151067</v>
      </c>
      <c r="H246" s="42">
        <v>16552.1905655269</v>
      </c>
      <c r="I246" s="42">
        <v>6216.441562976306</v>
      </c>
      <c r="J246" s="42">
        <v>13264.720780196927</v>
      </c>
      <c r="K246" s="42">
        <v>42829.532047566085</v>
      </c>
      <c r="L246" s="42">
        <v>21460.895670051403</v>
      </c>
      <c r="M246" s="42">
        <v>97407.75120051978</v>
      </c>
      <c r="N246" s="42">
        <v>1659.06951796239</v>
      </c>
      <c r="O246" s="42">
        <v>1219.3727924680531</v>
      </c>
      <c r="P246" s="42">
        <v>22257.30528134187</v>
      </c>
      <c r="Q246" s="42">
        <v>8109.683930511496</v>
      </c>
      <c r="R246" s="42">
        <v>308.0572902827564</v>
      </c>
      <c r="S246" s="42">
        <v>5254.7213655148535</v>
      </c>
      <c r="T246" s="42">
        <v>155.52920073262226</v>
      </c>
      <c r="U246" s="42">
        <v>23102.42040303249</v>
      </c>
      <c r="V246" s="42">
        <v>23521.82531026098</v>
      </c>
      <c r="W246" s="42">
        <v>54078.11560522845</v>
      </c>
      <c r="X246" s="42">
        <v>69377.4571014356</v>
      </c>
      <c r="Y246" s="42">
        <v>24525.790351082054</v>
      </c>
      <c r="Z246" s="42">
        <v>4583.660144783123</v>
      </c>
      <c r="AA246" s="42">
        <v>2446.4747930304884</v>
      </c>
      <c r="AB246" s="42">
        <v>16112.41547556717</v>
      </c>
      <c r="AC246" s="42">
        <v>4021.1627631897795</v>
      </c>
      <c r="AD246" s="42">
        <v>503.09396535928374</v>
      </c>
      <c r="AE246" s="42">
        <v>9915.096631481132</v>
      </c>
      <c r="AF246" s="42">
        <v>14928.621744018743</v>
      </c>
      <c r="AG246" s="42">
        <v>22399.689103009543</v>
      </c>
      <c r="AH246" s="42">
        <v>32306.011915898853</v>
      </c>
      <c r="AI246" s="42">
        <v>83335.5284119566</v>
      </c>
      <c r="AJ246" s="42">
        <v>366627.0862847182</v>
      </c>
      <c r="AK246" s="42">
        <v>5160.017636073215</v>
      </c>
      <c r="AL246" s="42">
        <v>18587.423132523156</v>
      </c>
      <c r="AM246" s="42">
        <v>113025.63422006715</v>
      </c>
      <c r="AN246" s="42">
        <v>170219.6264593448</v>
      </c>
      <c r="AO246" s="42">
        <v>7608.704223958322</v>
      </c>
      <c r="AP246" s="42">
        <v>66257.40444521382</v>
      </c>
      <c r="AQ246" s="42">
        <v>316516.77521846007</v>
      </c>
      <c r="AR246" s="42">
        <v>88283.65494902886</v>
      </c>
      <c r="AS246" s="42">
        <v>22589.52820442489</v>
      </c>
      <c r="AT246" s="42">
        <v>269267.99416206375</v>
      </c>
      <c r="AU246" s="42">
        <v>208407.85647993983</v>
      </c>
      <c r="AV246" s="42">
        <v>376197.308112963</v>
      </c>
      <c r="AW246" s="42">
        <v>238508.28786660393</v>
      </c>
      <c r="AX246" s="42">
        <v>48258.582012249615</v>
      </c>
      <c r="AY246" s="42">
        <v>4011.8682099012813</v>
      </c>
      <c r="AZ246" s="42">
        <v>16093.929537904707</v>
      </c>
      <c r="BA246" s="42">
        <v>15013.910356034125</v>
      </c>
      <c r="BB246" s="42">
        <v>43991.194833414</v>
      </c>
      <c r="BC246" s="42">
        <v>19693.274476469625</v>
      </c>
      <c r="BD246" s="42">
        <v>21358.118841200776</v>
      </c>
      <c r="BE246" s="42">
        <v>19142.233590493925</v>
      </c>
      <c r="BF246" s="42">
        <v>32783.85191882132</v>
      </c>
      <c r="BG246" s="42">
        <v>2665.0115104598895</v>
      </c>
      <c r="BH246" s="42">
        <v>45684.33612108137</v>
      </c>
      <c r="BI246" s="42">
        <v>0</v>
      </c>
      <c r="BJ246" s="42">
        <v>54643.194870169085</v>
      </c>
      <c r="BK246" s="41">
        <v>3250254.665507048</v>
      </c>
      <c r="BL246" s="42">
        <v>158077.09062658268</v>
      </c>
      <c r="BM246" s="42">
        <v>0</v>
      </c>
      <c r="BN246" s="42">
        <v>0</v>
      </c>
      <c r="BO246" s="41">
        <v>158077.09062658268</v>
      </c>
      <c r="BP246" s="42">
        <v>85595.93257792662</v>
      </c>
      <c r="BQ246" s="42">
        <v>0</v>
      </c>
      <c r="BR246" s="41">
        <v>85595.93257792662</v>
      </c>
      <c r="BS246" s="42">
        <v>5677991.647051305</v>
      </c>
      <c r="BT246" s="42">
        <v>1687792.4480023049</v>
      </c>
      <c r="BU246" s="42">
        <v>195912.65233662305</v>
      </c>
      <c r="BV246" s="41">
        <v>7561696.747390233</v>
      </c>
      <c r="BW246" s="41">
        <v>7805369.770594742</v>
      </c>
      <c r="BX246" s="41">
        <v>11055624.43610179</v>
      </c>
      <c r="BY246" s="47"/>
      <c r="BZ246" s="47"/>
      <c r="CA246" s="47"/>
      <c r="CB246" s="47"/>
      <c r="CC246" s="47"/>
      <c r="CD246" s="47"/>
    </row>
    <row r="247" spans="1:83" ht="12.75">
      <c r="A247" s="22" t="s">
        <v>166</v>
      </c>
      <c r="B247" s="42">
        <v>61.339161224926286</v>
      </c>
      <c r="C247" s="42">
        <v>12010.285354384252</v>
      </c>
      <c r="D247" s="42">
        <v>927.3654397547461</v>
      </c>
      <c r="E247" s="42">
        <v>2636.7396198603074</v>
      </c>
      <c r="F247" s="42">
        <v>1748.8111070343377</v>
      </c>
      <c r="G247" s="42">
        <v>223.79818835273198</v>
      </c>
      <c r="H247" s="42">
        <v>8210.98306992349</v>
      </c>
      <c r="I247" s="42">
        <v>17710.993119599956</v>
      </c>
      <c r="J247" s="42">
        <v>2633.3523097598413</v>
      </c>
      <c r="K247" s="42">
        <v>18417.342844312774</v>
      </c>
      <c r="L247" s="42">
        <v>6433.576784908137</v>
      </c>
      <c r="M247" s="42">
        <v>45111.38342868908</v>
      </c>
      <c r="N247" s="42">
        <v>80.251851681587</v>
      </c>
      <c r="O247" s="42">
        <v>412.0507361840048</v>
      </c>
      <c r="P247" s="42">
        <v>5373.534912140901</v>
      </c>
      <c r="Q247" s="42">
        <v>1067.0751498377915</v>
      </c>
      <c r="R247" s="42">
        <v>224.24415559210286</v>
      </c>
      <c r="S247" s="42">
        <v>514.2951495225053</v>
      </c>
      <c r="T247" s="42">
        <v>0.00010668772055021928</v>
      </c>
      <c r="U247" s="42">
        <v>11715.420892878717</v>
      </c>
      <c r="V247" s="42">
        <v>2979.004655674499</v>
      </c>
      <c r="W247" s="42">
        <v>13252.092509111371</v>
      </c>
      <c r="X247" s="42">
        <v>30936.76087044277</v>
      </c>
      <c r="Y247" s="42">
        <v>5633.796567009182</v>
      </c>
      <c r="Z247" s="42">
        <v>1713.7444497359768</v>
      </c>
      <c r="AA247" s="42">
        <v>5370.74081317285</v>
      </c>
      <c r="AB247" s="42">
        <v>917.9637492564393</v>
      </c>
      <c r="AC247" s="42">
        <v>2146.5371213332924</v>
      </c>
      <c r="AD247" s="42">
        <v>0.0007295903468074579</v>
      </c>
      <c r="AE247" s="42">
        <v>1594.1942747244955</v>
      </c>
      <c r="AF247" s="42">
        <v>12389.571754814562</v>
      </c>
      <c r="AG247" s="42">
        <v>3318.8551959388083</v>
      </c>
      <c r="AH247" s="42">
        <v>6995.908206748515</v>
      </c>
      <c r="AI247" s="42">
        <v>61615.80384416455</v>
      </c>
      <c r="AJ247" s="42">
        <v>460806.398843961</v>
      </c>
      <c r="AK247" s="42">
        <v>8870.286633365153</v>
      </c>
      <c r="AL247" s="42">
        <v>4961.9976078412465</v>
      </c>
      <c r="AM247" s="42">
        <v>152765.2865024458</v>
      </c>
      <c r="AN247" s="42">
        <v>34768.80781242762</v>
      </c>
      <c r="AO247" s="42">
        <v>1530.8689127779987</v>
      </c>
      <c r="AP247" s="42">
        <v>36073.64681324099</v>
      </c>
      <c r="AQ247" s="42">
        <v>235462.2212042029</v>
      </c>
      <c r="AR247" s="42">
        <v>80349.58304186302</v>
      </c>
      <c r="AS247" s="42">
        <v>309988.3112321349</v>
      </c>
      <c r="AT247" s="42">
        <v>175021.67761969467</v>
      </c>
      <c r="AU247" s="42">
        <v>140259.59625807952</v>
      </c>
      <c r="AV247" s="42">
        <v>1331.2960088506602</v>
      </c>
      <c r="AW247" s="42">
        <v>95964.56991022195</v>
      </c>
      <c r="AX247" s="42">
        <v>117.39887480858071</v>
      </c>
      <c r="AY247" s="42">
        <v>1422.838141746459</v>
      </c>
      <c r="AZ247" s="42">
        <v>2754.864140188268</v>
      </c>
      <c r="BA247" s="42">
        <v>7097.761706494645</v>
      </c>
      <c r="BB247" s="42">
        <v>9598.345542796545</v>
      </c>
      <c r="BC247" s="42">
        <v>19776.21046291978</v>
      </c>
      <c r="BD247" s="42">
        <v>3697.878505408936</v>
      </c>
      <c r="BE247" s="42">
        <v>70.93339242652331</v>
      </c>
      <c r="BF247" s="42">
        <v>33241.83309058617</v>
      </c>
      <c r="BG247" s="42">
        <v>322.32032740885643</v>
      </c>
      <c r="BH247" s="42">
        <v>2457.9417151324637</v>
      </c>
      <c r="BI247" s="42">
        <v>0</v>
      </c>
      <c r="BJ247" s="42">
        <v>97.07623148757953</v>
      </c>
      <c r="BK247" s="41">
        <v>2103187.76865656</v>
      </c>
      <c r="BL247" s="42">
        <v>245.3799638892524</v>
      </c>
      <c r="BM247" s="42">
        <v>0</v>
      </c>
      <c r="BN247" s="42">
        <v>0</v>
      </c>
      <c r="BO247" s="41">
        <v>245.3799638892524</v>
      </c>
      <c r="BP247" s="42">
        <v>31041.363631267785</v>
      </c>
      <c r="BQ247" s="42">
        <v>0</v>
      </c>
      <c r="BR247" s="41">
        <v>31041.363631267785</v>
      </c>
      <c r="BS247" s="42">
        <v>0</v>
      </c>
      <c r="BT247" s="42">
        <v>0</v>
      </c>
      <c r="BU247" s="42">
        <v>0</v>
      </c>
      <c r="BV247" s="41">
        <v>0</v>
      </c>
      <c r="BW247" s="41">
        <v>31286.743595157037</v>
      </c>
      <c r="BX247" s="41">
        <v>2134474.512251717</v>
      </c>
      <c r="BY247" s="47"/>
      <c r="BZ247" s="47"/>
      <c r="CA247" s="47"/>
      <c r="CB247" s="47"/>
      <c r="CC247" s="47"/>
      <c r="CD247" s="47"/>
      <c r="CE247" s="2"/>
    </row>
    <row r="248" spans="1:83" ht="12.75">
      <c r="A248" s="22" t="s">
        <v>167</v>
      </c>
      <c r="B248" s="41">
        <v>156.06320477042348</v>
      </c>
      <c r="C248" s="41">
        <v>30815.12556969626</v>
      </c>
      <c r="D248" s="41">
        <v>4525.142209790017</v>
      </c>
      <c r="E248" s="41">
        <v>7932.032128238921</v>
      </c>
      <c r="F248" s="41">
        <v>5625.759337091437</v>
      </c>
      <c r="G248" s="41">
        <v>6359.439329503799</v>
      </c>
      <c r="H248" s="41">
        <v>24763.17363545039</v>
      </c>
      <c r="I248" s="41">
        <v>23927.434682576262</v>
      </c>
      <c r="J248" s="41">
        <v>15898.073089956768</v>
      </c>
      <c r="K248" s="41">
        <v>61246.87489187886</v>
      </c>
      <c r="L248" s="41">
        <v>27894.47245495954</v>
      </c>
      <c r="M248" s="41">
        <v>142519.13462920886</v>
      </c>
      <c r="N248" s="41">
        <v>1739.3213696439768</v>
      </c>
      <c r="O248" s="41">
        <v>1631.423528652058</v>
      </c>
      <c r="P248" s="41">
        <v>27630.84019348277</v>
      </c>
      <c r="Q248" s="41">
        <v>9176.759080349288</v>
      </c>
      <c r="R248" s="41">
        <v>532.3014458748593</v>
      </c>
      <c r="S248" s="41">
        <v>5769.016515037359</v>
      </c>
      <c r="T248" s="41">
        <v>155.5293074203428</v>
      </c>
      <c r="U248" s="41">
        <v>34817.84129591121</v>
      </c>
      <c r="V248" s="41">
        <v>26500.82996593548</v>
      </c>
      <c r="W248" s="41">
        <v>67330.20811433982</v>
      </c>
      <c r="X248" s="41">
        <v>100314.21797187837</v>
      </c>
      <c r="Y248" s="41">
        <v>30159.586918091234</v>
      </c>
      <c r="Z248" s="41">
        <v>6297.404594519099</v>
      </c>
      <c r="AA248" s="41">
        <v>7817.215606203338</v>
      </c>
      <c r="AB248" s="41">
        <v>17030.37922482361</v>
      </c>
      <c r="AC248" s="41">
        <v>6167.699884523072</v>
      </c>
      <c r="AD248" s="41">
        <v>503.09469494963054</v>
      </c>
      <c r="AE248" s="41">
        <v>11509.290906205628</v>
      </c>
      <c r="AF248" s="41">
        <v>27318.193498833305</v>
      </c>
      <c r="AG248" s="41">
        <v>25718.544298948353</v>
      </c>
      <c r="AH248" s="41">
        <v>39301.92012264737</v>
      </c>
      <c r="AI248" s="41">
        <v>144951.33225612115</v>
      </c>
      <c r="AJ248" s="41">
        <v>827433.4851286792</v>
      </c>
      <c r="AK248" s="41">
        <v>14030.304269438368</v>
      </c>
      <c r="AL248" s="41">
        <v>23549.420740364403</v>
      </c>
      <c r="AM248" s="41">
        <v>265790.92072251294</v>
      </c>
      <c r="AN248" s="41">
        <v>204988.43427177245</v>
      </c>
      <c r="AO248" s="41">
        <v>9139.57313673632</v>
      </c>
      <c r="AP248" s="41">
        <v>102331.0512584548</v>
      </c>
      <c r="AQ248" s="41">
        <v>551978.996422663</v>
      </c>
      <c r="AR248" s="41">
        <v>168633.23799089188</v>
      </c>
      <c r="AS248" s="41">
        <v>332577.83943655976</v>
      </c>
      <c r="AT248" s="41">
        <v>444289.6717817584</v>
      </c>
      <c r="AU248" s="41">
        <v>348667.45273801935</v>
      </c>
      <c r="AV248" s="41">
        <v>377528.60412181367</v>
      </c>
      <c r="AW248" s="41">
        <v>334472.8577768259</v>
      </c>
      <c r="AX248" s="41">
        <v>48375.9808870582</v>
      </c>
      <c r="AY248" s="41">
        <v>5434.70635164774</v>
      </c>
      <c r="AZ248" s="41">
        <v>18848.793678092974</v>
      </c>
      <c r="BA248" s="41">
        <v>22111.67206252877</v>
      </c>
      <c r="BB248" s="41">
        <v>53589.54037621055</v>
      </c>
      <c r="BC248" s="41">
        <v>39469.484939389404</v>
      </c>
      <c r="BD248" s="41">
        <v>25055.99734660971</v>
      </c>
      <c r="BE248" s="41">
        <v>19213.166982920447</v>
      </c>
      <c r="BF248" s="41">
        <v>66025.68500940749</v>
      </c>
      <c r="BG248" s="41">
        <v>2987.331837868746</v>
      </c>
      <c r="BH248" s="41">
        <v>48142.277836213834</v>
      </c>
      <c r="BI248" s="41">
        <v>0</v>
      </c>
      <c r="BJ248" s="41">
        <v>54740.27110165667</v>
      </c>
      <c r="BK248" s="41">
        <v>5353442.434163608</v>
      </c>
      <c r="BL248" s="41">
        <v>158322.47059047193</v>
      </c>
      <c r="BM248" s="41">
        <v>0</v>
      </c>
      <c r="BN248" s="41">
        <v>0</v>
      </c>
      <c r="BO248" s="41">
        <v>158322.47059047193</v>
      </c>
      <c r="BP248" s="41">
        <v>116637.2962091944</v>
      </c>
      <c r="BQ248" s="41">
        <v>0</v>
      </c>
      <c r="BR248" s="41">
        <v>116637.2962091944</v>
      </c>
      <c r="BS248" s="41">
        <v>5677991.647051305</v>
      </c>
      <c r="BT248" s="41">
        <v>1687792.4480023049</v>
      </c>
      <c r="BU248" s="41">
        <v>195912.65233662305</v>
      </c>
      <c r="BV248" s="41">
        <v>7561696.747390233</v>
      </c>
      <c r="BW248" s="41">
        <v>7836656.514189899</v>
      </c>
      <c r="BX248" s="41">
        <v>13190098.948353507</v>
      </c>
      <c r="BY248" s="47"/>
      <c r="BZ248" s="47"/>
      <c r="CA248" s="47"/>
      <c r="CB248" s="47"/>
      <c r="CC248" s="47"/>
      <c r="CD248" s="47"/>
      <c r="CE248" s="2"/>
    </row>
    <row r="249" spans="1:83" ht="12.75">
      <c r="A249" s="18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7"/>
      <c r="BZ249" s="47"/>
      <c r="CA249" s="47"/>
      <c r="CB249" s="47"/>
      <c r="CC249" s="47"/>
      <c r="CD249" s="47"/>
      <c r="CE249" s="2"/>
    </row>
    <row r="250" spans="1:82" ht="12.75">
      <c r="A250" s="21" t="s">
        <v>122</v>
      </c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7"/>
      <c r="BZ250" s="47"/>
      <c r="CA250" s="47"/>
      <c r="CB250" s="47"/>
      <c r="CC250" s="47"/>
      <c r="CD250" s="47"/>
    </row>
    <row r="251" spans="1:82" ht="12.75">
      <c r="A251" s="22" t="s">
        <v>165</v>
      </c>
      <c r="B251" s="42">
        <v>1.3341903731209186</v>
      </c>
      <c r="C251" s="42">
        <v>176066.33742719793</v>
      </c>
      <c r="D251" s="42">
        <v>16252.108481123327</v>
      </c>
      <c r="E251" s="42">
        <v>106863.41655544896</v>
      </c>
      <c r="F251" s="42">
        <v>0</v>
      </c>
      <c r="G251" s="42">
        <v>2576.9952483474767</v>
      </c>
      <c r="H251" s="42">
        <v>3409.0642427610246</v>
      </c>
      <c r="I251" s="42">
        <v>25862.645345823632</v>
      </c>
      <c r="J251" s="42">
        <v>981.8611876861903</v>
      </c>
      <c r="K251" s="42">
        <v>99167.59428615755</v>
      </c>
      <c r="L251" s="42">
        <v>59393.693740292176</v>
      </c>
      <c r="M251" s="42">
        <v>18101.64500024213</v>
      </c>
      <c r="N251" s="42">
        <v>0</v>
      </c>
      <c r="O251" s="42">
        <v>927.8075836396836</v>
      </c>
      <c r="P251" s="42">
        <v>44305.44677424532</v>
      </c>
      <c r="Q251" s="42">
        <v>0</v>
      </c>
      <c r="R251" s="42">
        <v>0</v>
      </c>
      <c r="S251" s="42">
        <v>68.04504010972505</v>
      </c>
      <c r="T251" s="42">
        <v>0</v>
      </c>
      <c r="U251" s="42">
        <v>3692.5527654832986</v>
      </c>
      <c r="V251" s="42">
        <v>25067.603497072632</v>
      </c>
      <c r="W251" s="42">
        <v>12924.046845804503</v>
      </c>
      <c r="X251" s="42">
        <v>25854.91719313821</v>
      </c>
      <c r="Y251" s="42">
        <v>323.0777204814783</v>
      </c>
      <c r="Z251" s="42">
        <v>11062.150222570632</v>
      </c>
      <c r="AA251" s="42">
        <v>641.3722302314509</v>
      </c>
      <c r="AB251" s="42">
        <v>297.8954389370128</v>
      </c>
      <c r="AC251" s="42">
        <v>19963.355655728992</v>
      </c>
      <c r="AD251" s="42">
        <v>25244.992879468908</v>
      </c>
      <c r="AE251" s="42">
        <v>0.716244449441378</v>
      </c>
      <c r="AF251" s="42">
        <v>277.35263683129654</v>
      </c>
      <c r="AG251" s="42">
        <v>16571.889710488827</v>
      </c>
      <c r="AH251" s="42">
        <v>8880.316163234702</v>
      </c>
      <c r="AI251" s="42">
        <v>1550185.1300112258</v>
      </c>
      <c r="AJ251" s="42">
        <v>1342526.9245716117</v>
      </c>
      <c r="AK251" s="42">
        <v>171719.94853605758</v>
      </c>
      <c r="AL251" s="42">
        <v>11710.31214000146</v>
      </c>
      <c r="AM251" s="42">
        <v>25827.230352485312</v>
      </c>
      <c r="AN251" s="42">
        <v>284173.9012536644</v>
      </c>
      <c r="AO251" s="42">
        <v>42670.28808874774</v>
      </c>
      <c r="AP251" s="42">
        <v>81498.35759479462</v>
      </c>
      <c r="AQ251" s="42">
        <v>355956.9132487933</v>
      </c>
      <c r="AR251" s="42">
        <v>33977.3453048787</v>
      </c>
      <c r="AS251" s="42">
        <v>219515.86351685866</v>
      </c>
      <c r="AT251" s="42">
        <v>103690.07006180187</v>
      </c>
      <c r="AU251" s="42">
        <v>796390.5367364443</v>
      </c>
      <c r="AV251" s="42">
        <v>181911.8103250638</v>
      </c>
      <c r="AW251" s="42">
        <v>894477.8426153269</v>
      </c>
      <c r="AX251" s="42">
        <v>32067.192871368476</v>
      </c>
      <c r="AY251" s="42">
        <v>257794.16497615393</v>
      </c>
      <c r="AZ251" s="42">
        <v>23640.082535328394</v>
      </c>
      <c r="BA251" s="42">
        <v>444668.3231404191</v>
      </c>
      <c r="BB251" s="42">
        <v>289855.88199608756</v>
      </c>
      <c r="BC251" s="42">
        <v>161532.6020786347</v>
      </c>
      <c r="BD251" s="42">
        <v>174.33932509239736</v>
      </c>
      <c r="BE251" s="42">
        <v>311403.2888220682</v>
      </c>
      <c r="BF251" s="42">
        <v>191660.43133380436</v>
      </c>
      <c r="BG251" s="42">
        <v>4412.794675188187</v>
      </c>
      <c r="BH251" s="42">
        <v>24.93269899166109</v>
      </c>
      <c r="BI251" s="42">
        <v>0</v>
      </c>
      <c r="BJ251" s="42">
        <v>151364.83607393643</v>
      </c>
      <c r="BK251" s="41">
        <v>8669611.579192199</v>
      </c>
      <c r="BL251" s="42">
        <v>0</v>
      </c>
      <c r="BM251" s="42">
        <v>0</v>
      </c>
      <c r="BN251" s="42">
        <v>0</v>
      </c>
      <c r="BO251" s="41">
        <v>0</v>
      </c>
      <c r="BP251" s="42">
        <v>3502033.0776980775</v>
      </c>
      <c r="BQ251" s="42">
        <v>0</v>
      </c>
      <c r="BR251" s="41">
        <v>3502033.0776980775</v>
      </c>
      <c r="BS251" s="42">
        <v>4407621.9407722</v>
      </c>
      <c r="BT251" s="42">
        <v>719695.4314412788</v>
      </c>
      <c r="BU251" s="42">
        <v>542699.2560889571</v>
      </c>
      <c r="BV251" s="41">
        <v>5670016.628302436</v>
      </c>
      <c r="BW251" s="41">
        <v>9172049.706000514</v>
      </c>
      <c r="BX251" s="41">
        <v>17841661.285192713</v>
      </c>
      <c r="BY251" s="47"/>
      <c r="BZ251" s="47"/>
      <c r="CA251" s="47"/>
      <c r="CB251" s="47"/>
      <c r="CC251" s="47"/>
      <c r="CD251" s="47"/>
    </row>
    <row r="252" spans="1:83" ht="12.75">
      <c r="A252" s="22" t="s">
        <v>166</v>
      </c>
      <c r="B252" s="42">
        <v>467.6310443971492</v>
      </c>
      <c r="C252" s="42">
        <v>1109.9333759669119</v>
      </c>
      <c r="D252" s="42">
        <v>111.9713736925167</v>
      </c>
      <c r="E252" s="42">
        <v>1.4752049101317536E-10</v>
      </c>
      <c r="F252" s="42">
        <v>0</v>
      </c>
      <c r="G252" s="42">
        <v>0.12579326238483504</v>
      </c>
      <c r="H252" s="42">
        <v>62.719021022284</v>
      </c>
      <c r="I252" s="42">
        <v>3404.3055642210247</v>
      </c>
      <c r="J252" s="42">
        <v>0.07788716951947983</v>
      </c>
      <c r="K252" s="42">
        <v>4.793553769672905</v>
      </c>
      <c r="L252" s="42">
        <v>8981.046864826596</v>
      </c>
      <c r="M252" s="42">
        <v>1.9510268701130515</v>
      </c>
      <c r="N252" s="42">
        <v>0</v>
      </c>
      <c r="O252" s="42">
        <v>0.2238551540959294</v>
      </c>
      <c r="P252" s="42">
        <v>11.495378438334855</v>
      </c>
      <c r="Q252" s="42">
        <v>0</v>
      </c>
      <c r="R252" s="42">
        <v>0</v>
      </c>
      <c r="S252" s="42">
        <v>3024.2309569070535</v>
      </c>
      <c r="T252" s="42">
        <v>0</v>
      </c>
      <c r="U252" s="42">
        <v>211.1441154959009</v>
      </c>
      <c r="V252" s="42">
        <v>0.9470834921953201</v>
      </c>
      <c r="W252" s="42">
        <v>1.0085120122370508</v>
      </c>
      <c r="X252" s="42">
        <v>2.5929093067741418</v>
      </c>
      <c r="Y252" s="42">
        <v>0.035760489600757915</v>
      </c>
      <c r="Z252" s="42">
        <v>1.3994215346774952</v>
      </c>
      <c r="AA252" s="42">
        <v>2009.9293635039794</v>
      </c>
      <c r="AB252" s="42">
        <v>0.029262766301718562</v>
      </c>
      <c r="AC252" s="42">
        <v>173.48752565377225</v>
      </c>
      <c r="AD252" s="42">
        <v>0.8633284557503861</v>
      </c>
      <c r="AE252" s="42">
        <v>6.714012759299642</v>
      </c>
      <c r="AF252" s="42">
        <v>450.16820738103206</v>
      </c>
      <c r="AG252" s="42">
        <v>0.043117357671998584</v>
      </c>
      <c r="AH252" s="42">
        <v>38.9063153013437</v>
      </c>
      <c r="AI252" s="42">
        <v>8734.71271168771</v>
      </c>
      <c r="AJ252" s="42">
        <v>180.89937108170238</v>
      </c>
      <c r="AK252" s="42">
        <v>52.29483674187918</v>
      </c>
      <c r="AL252" s="42">
        <v>872.3739109889207</v>
      </c>
      <c r="AM252" s="42">
        <v>13.934650237115207</v>
      </c>
      <c r="AN252" s="42">
        <v>34.624211159317966</v>
      </c>
      <c r="AO252" s="42">
        <v>6.30736372820208</v>
      </c>
      <c r="AP252" s="42">
        <v>2652.7316534985926</v>
      </c>
      <c r="AQ252" s="42">
        <v>107.28145107603521</v>
      </c>
      <c r="AR252" s="42">
        <v>35615.88212768561</v>
      </c>
      <c r="AS252" s="42">
        <v>147.56921493721785</v>
      </c>
      <c r="AT252" s="42">
        <v>23.177415033124745</v>
      </c>
      <c r="AU252" s="42">
        <v>131793.65323534905</v>
      </c>
      <c r="AV252" s="42">
        <v>4.472469946405207</v>
      </c>
      <c r="AW252" s="42">
        <v>117.4358564858207</v>
      </c>
      <c r="AX252" s="42">
        <v>0.7905657155452587</v>
      </c>
      <c r="AY252" s="42">
        <v>28.64515841037652</v>
      </c>
      <c r="AZ252" s="42">
        <v>2.357104678752843</v>
      </c>
      <c r="BA252" s="42">
        <v>20.093329275139034</v>
      </c>
      <c r="BB252" s="42">
        <v>49.877075750341795</v>
      </c>
      <c r="BC252" s="42">
        <v>20891.50187882565</v>
      </c>
      <c r="BD252" s="42">
        <v>432.51351512394393</v>
      </c>
      <c r="BE252" s="42">
        <v>19.853065148499603</v>
      </c>
      <c r="BF252" s="42">
        <v>24.93797891914432</v>
      </c>
      <c r="BG252" s="42">
        <v>673.5494945665741</v>
      </c>
      <c r="BH252" s="42">
        <v>0.0031910327042858535</v>
      </c>
      <c r="BI252" s="42">
        <v>0</v>
      </c>
      <c r="BJ252" s="42">
        <v>11.635961898140662</v>
      </c>
      <c r="BK252" s="41">
        <v>222590.88343018983</v>
      </c>
      <c r="BL252" s="42">
        <v>0</v>
      </c>
      <c r="BM252" s="42">
        <v>0</v>
      </c>
      <c r="BN252" s="42">
        <v>0</v>
      </c>
      <c r="BO252" s="41">
        <v>0</v>
      </c>
      <c r="BP252" s="42">
        <v>2689840.9718981697</v>
      </c>
      <c r="BQ252" s="42">
        <v>0</v>
      </c>
      <c r="BR252" s="41">
        <v>2689840.9718981697</v>
      </c>
      <c r="BS252" s="42">
        <v>0</v>
      </c>
      <c r="BT252" s="42">
        <v>0</v>
      </c>
      <c r="BU252" s="42">
        <v>0</v>
      </c>
      <c r="BV252" s="41">
        <v>0</v>
      </c>
      <c r="BW252" s="41">
        <v>2689840.9718981697</v>
      </c>
      <c r="BX252" s="41">
        <v>2912431.8553283596</v>
      </c>
      <c r="BY252" s="47"/>
      <c r="BZ252" s="47"/>
      <c r="CA252" s="47"/>
      <c r="CB252" s="47"/>
      <c r="CC252" s="47"/>
      <c r="CD252" s="47"/>
      <c r="CE252" s="2"/>
    </row>
    <row r="253" spans="1:83" ht="12.75">
      <c r="A253" s="22" t="s">
        <v>167</v>
      </c>
      <c r="B253" s="41">
        <v>468.9652347702701</v>
      </c>
      <c r="C253" s="41">
        <v>177176.27080316484</v>
      </c>
      <c r="D253" s="41">
        <v>16364.079854815844</v>
      </c>
      <c r="E253" s="41">
        <v>106863.4165554491</v>
      </c>
      <c r="F253" s="41">
        <v>0</v>
      </c>
      <c r="G253" s="41">
        <v>2577.1210416098615</v>
      </c>
      <c r="H253" s="41">
        <v>3471.7832637833085</v>
      </c>
      <c r="I253" s="41">
        <v>29266.950910044656</v>
      </c>
      <c r="J253" s="41">
        <v>981.9390748557098</v>
      </c>
      <c r="K253" s="41">
        <v>99172.38783992722</v>
      </c>
      <c r="L253" s="41">
        <v>68374.74060511877</v>
      </c>
      <c r="M253" s="41">
        <v>18103.596027112242</v>
      </c>
      <c r="N253" s="41">
        <v>0</v>
      </c>
      <c r="O253" s="41">
        <v>928.0314387937796</v>
      </c>
      <c r="P253" s="41">
        <v>44316.94215268365</v>
      </c>
      <c r="Q253" s="41">
        <v>0</v>
      </c>
      <c r="R253" s="41">
        <v>0</v>
      </c>
      <c r="S253" s="41">
        <v>3092.2759970167785</v>
      </c>
      <c r="T253" s="41">
        <v>0</v>
      </c>
      <c r="U253" s="41">
        <v>3903.6968809791997</v>
      </c>
      <c r="V253" s="41">
        <v>25068.550580564828</v>
      </c>
      <c r="W253" s="41">
        <v>12925.05535781674</v>
      </c>
      <c r="X253" s="41">
        <v>25857.510102444987</v>
      </c>
      <c r="Y253" s="41">
        <v>323.11348097107907</v>
      </c>
      <c r="Z253" s="41">
        <v>11063.54964410531</v>
      </c>
      <c r="AA253" s="41">
        <v>2651.3015937354303</v>
      </c>
      <c r="AB253" s="41">
        <v>297.9247017033145</v>
      </c>
      <c r="AC253" s="41">
        <v>20136.843181382763</v>
      </c>
      <c r="AD253" s="41">
        <v>25245.85620792466</v>
      </c>
      <c r="AE253" s="41">
        <v>7.43025720874102</v>
      </c>
      <c r="AF253" s="41">
        <v>727.5208442123286</v>
      </c>
      <c r="AG253" s="41">
        <v>16571.9328278465</v>
      </c>
      <c r="AH253" s="41">
        <v>8919.222478536045</v>
      </c>
      <c r="AI253" s="41">
        <v>1558919.8427229135</v>
      </c>
      <c r="AJ253" s="41">
        <v>1342707.8239426934</v>
      </c>
      <c r="AK253" s="41">
        <v>171772.24337279945</v>
      </c>
      <c r="AL253" s="41">
        <v>12582.686050990382</v>
      </c>
      <c r="AM253" s="41">
        <v>25841.165002722428</v>
      </c>
      <c r="AN253" s="41">
        <v>284208.5254648237</v>
      </c>
      <c r="AO253" s="41">
        <v>42676.595452475936</v>
      </c>
      <c r="AP253" s="41">
        <v>84151.08924829321</v>
      </c>
      <c r="AQ253" s="41">
        <v>356064.1946998693</v>
      </c>
      <c r="AR253" s="41">
        <v>69593.22743256431</v>
      </c>
      <c r="AS253" s="41">
        <v>219663.43273179588</v>
      </c>
      <c r="AT253" s="41">
        <v>103713.247476835</v>
      </c>
      <c r="AU253" s="41">
        <v>928184.1899717934</v>
      </c>
      <c r="AV253" s="41">
        <v>181916.2827950102</v>
      </c>
      <c r="AW253" s="41">
        <v>894595.2784718127</v>
      </c>
      <c r="AX253" s="41">
        <v>32067.98343708402</v>
      </c>
      <c r="AY253" s="41">
        <v>257822.8101345643</v>
      </c>
      <c r="AZ253" s="41">
        <v>23642.439640007145</v>
      </c>
      <c r="BA253" s="41">
        <v>444688.41646969423</v>
      </c>
      <c r="BB253" s="41">
        <v>289905.7590718379</v>
      </c>
      <c r="BC253" s="41">
        <v>182424.10395746035</v>
      </c>
      <c r="BD253" s="41">
        <v>606.8528402163413</v>
      </c>
      <c r="BE253" s="41">
        <v>311423.1418872167</v>
      </c>
      <c r="BF253" s="41">
        <v>191685.3693127235</v>
      </c>
      <c r="BG253" s="41">
        <v>5086.344169754761</v>
      </c>
      <c r="BH253" s="41">
        <v>24.935890024365378</v>
      </c>
      <c r="BI253" s="41">
        <v>0</v>
      </c>
      <c r="BJ253" s="41">
        <v>151376.47203583457</v>
      </c>
      <c r="BK253" s="41">
        <v>8892202.46262239</v>
      </c>
      <c r="BL253" s="41">
        <v>0</v>
      </c>
      <c r="BM253" s="41">
        <v>0</v>
      </c>
      <c r="BN253" s="41">
        <v>0</v>
      </c>
      <c r="BO253" s="41">
        <v>0</v>
      </c>
      <c r="BP253" s="41">
        <v>6191874.049596247</v>
      </c>
      <c r="BQ253" s="41">
        <v>0</v>
      </c>
      <c r="BR253" s="41">
        <v>6191874.049596247</v>
      </c>
      <c r="BS253" s="41">
        <v>4407621.9407722</v>
      </c>
      <c r="BT253" s="41">
        <v>719695.4314412788</v>
      </c>
      <c r="BU253" s="41">
        <v>542699.2560889571</v>
      </c>
      <c r="BV253" s="41">
        <v>5670016.628302436</v>
      </c>
      <c r="BW253" s="41">
        <v>11861890.677898685</v>
      </c>
      <c r="BX253" s="41">
        <v>20754093.14052107</v>
      </c>
      <c r="BY253" s="47"/>
      <c r="BZ253" s="47"/>
      <c r="CA253" s="47"/>
      <c r="CB253" s="47"/>
      <c r="CC253" s="47"/>
      <c r="CD253" s="47"/>
      <c r="CE253" s="2"/>
    </row>
    <row r="254" spans="1:83" ht="12.75">
      <c r="A254" s="18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7"/>
      <c r="BZ254" s="47"/>
      <c r="CA254" s="47"/>
      <c r="CB254" s="47"/>
      <c r="CC254" s="47"/>
      <c r="CD254" s="47"/>
      <c r="CE254" s="2"/>
    </row>
    <row r="255" spans="1:82" ht="12.75">
      <c r="A255" s="21" t="s">
        <v>123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7"/>
      <c r="BZ255" s="47"/>
      <c r="CA255" s="47"/>
      <c r="CB255" s="47"/>
      <c r="CC255" s="47"/>
      <c r="CD255" s="47"/>
    </row>
    <row r="256" spans="1:82" ht="12.75">
      <c r="A256" s="22" t="s">
        <v>165</v>
      </c>
      <c r="B256" s="42">
        <v>484.06871949210597</v>
      </c>
      <c r="C256" s="42">
        <v>-4.18367562815547E-11</v>
      </c>
      <c r="D256" s="42">
        <v>4506.545552170958</v>
      </c>
      <c r="E256" s="42">
        <v>38171.064074249676</v>
      </c>
      <c r="F256" s="42">
        <v>0</v>
      </c>
      <c r="G256" s="42">
        <v>5130.956326285423</v>
      </c>
      <c r="H256" s="42">
        <v>3221.8427586913094</v>
      </c>
      <c r="I256" s="42">
        <v>2923.7576809961092</v>
      </c>
      <c r="J256" s="42">
        <v>16612.24575685256</v>
      </c>
      <c r="K256" s="42">
        <v>2508.224665406724</v>
      </c>
      <c r="L256" s="42">
        <v>0</v>
      </c>
      <c r="M256" s="42">
        <v>9396.048770503123</v>
      </c>
      <c r="N256" s="42">
        <v>1185.9274826473509</v>
      </c>
      <c r="O256" s="42">
        <v>928.8939342600584</v>
      </c>
      <c r="P256" s="42">
        <v>33409.354829512595</v>
      </c>
      <c r="Q256" s="42">
        <v>86.96318871620224</v>
      </c>
      <c r="R256" s="42">
        <v>3760.732881535947</v>
      </c>
      <c r="S256" s="42">
        <v>9741.497047333785</v>
      </c>
      <c r="T256" s="42">
        <v>1297.2455859793477</v>
      </c>
      <c r="U256" s="42">
        <v>5143.154937976145</v>
      </c>
      <c r="V256" s="42">
        <v>28378.109801700033</v>
      </c>
      <c r="W256" s="42">
        <v>18595.113120788614</v>
      </c>
      <c r="X256" s="42">
        <v>57803.50232040727</v>
      </c>
      <c r="Y256" s="42">
        <v>1677.5799860898032</v>
      </c>
      <c r="Z256" s="42">
        <v>2417.608443669901</v>
      </c>
      <c r="AA256" s="42">
        <v>4464.826518743554</v>
      </c>
      <c r="AB256" s="42">
        <v>2332.7882741401922</v>
      </c>
      <c r="AC256" s="42">
        <v>2114.071691571691</v>
      </c>
      <c r="AD256" s="42">
        <v>4034.571661189115</v>
      </c>
      <c r="AE256" s="42">
        <v>30034.527410925934</v>
      </c>
      <c r="AF256" s="42">
        <v>13243.888736862544</v>
      </c>
      <c r="AG256" s="42">
        <v>6907.277286063745</v>
      </c>
      <c r="AH256" s="42">
        <v>15141.177135641687</v>
      </c>
      <c r="AI256" s="42">
        <v>98147.11304767488</v>
      </c>
      <c r="AJ256" s="42">
        <v>0</v>
      </c>
      <c r="AK256" s="42">
        <v>0</v>
      </c>
      <c r="AL256" s="42">
        <v>404007.5120110415</v>
      </c>
      <c r="AM256" s="42">
        <v>54891.24618003983</v>
      </c>
      <c r="AN256" s="42">
        <v>1169434.4805605193</v>
      </c>
      <c r="AO256" s="42">
        <v>173700.66753725143</v>
      </c>
      <c r="AP256" s="42">
        <v>15878.476617682707</v>
      </c>
      <c r="AQ256" s="42">
        <v>711053.1063341793</v>
      </c>
      <c r="AR256" s="42">
        <v>124078.7467998694</v>
      </c>
      <c r="AS256" s="42">
        <v>0</v>
      </c>
      <c r="AT256" s="42">
        <v>116348.91267428634</v>
      </c>
      <c r="AU256" s="42">
        <v>90862.96991941592</v>
      </c>
      <c r="AV256" s="42">
        <v>319852.40014065016</v>
      </c>
      <c r="AW256" s="42">
        <v>274230.708554434</v>
      </c>
      <c r="AX256" s="42">
        <v>103198.49032295235</v>
      </c>
      <c r="AY256" s="42">
        <v>17476.7724981465</v>
      </c>
      <c r="AZ256" s="42">
        <v>54053.59250145278</v>
      </c>
      <c r="BA256" s="42">
        <v>34290.74424041194</v>
      </c>
      <c r="BB256" s="42">
        <v>87305.91439343663</v>
      </c>
      <c r="BC256" s="42">
        <v>20352.49510282511</v>
      </c>
      <c r="BD256" s="42">
        <v>13593.929228001549</v>
      </c>
      <c r="BE256" s="42">
        <v>66427.5916177099</v>
      </c>
      <c r="BF256" s="42">
        <v>0</v>
      </c>
      <c r="BG256" s="42">
        <v>8389.918244754132</v>
      </c>
      <c r="BH256" s="42">
        <v>144961.90324101713</v>
      </c>
      <c r="BI256" s="42">
        <v>0</v>
      </c>
      <c r="BJ256" s="42">
        <v>213861.0963895164</v>
      </c>
      <c r="BK256" s="41">
        <v>4642052.354737672</v>
      </c>
      <c r="BL256" s="42">
        <v>819871.0103000117</v>
      </c>
      <c r="BM256" s="42">
        <v>0</v>
      </c>
      <c r="BN256" s="42">
        <v>0</v>
      </c>
      <c r="BO256" s="41">
        <v>819871.0103000117</v>
      </c>
      <c r="BP256" s="42">
        <v>0</v>
      </c>
      <c r="BQ256" s="42">
        <v>0</v>
      </c>
      <c r="BR256" s="41">
        <v>0</v>
      </c>
      <c r="BS256" s="42">
        <v>6827148.350368659</v>
      </c>
      <c r="BT256" s="42">
        <v>797858.490496211</v>
      </c>
      <c r="BU256" s="42">
        <v>341462.2126542634</v>
      </c>
      <c r="BV256" s="41">
        <v>7966469.0535191335</v>
      </c>
      <c r="BW256" s="41">
        <v>8786340.063819146</v>
      </c>
      <c r="BX256" s="41">
        <v>13428392.418556817</v>
      </c>
      <c r="BY256" s="47"/>
      <c r="BZ256" s="47"/>
      <c r="CA256" s="47"/>
      <c r="CB256" s="47"/>
      <c r="CC256" s="47"/>
      <c r="CD256" s="47"/>
    </row>
    <row r="257" spans="1:83" ht="12.75">
      <c r="A257" s="22" t="s">
        <v>166</v>
      </c>
      <c r="B257" s="42">
        <v>38.527059540645034</v>
      </c>
      <c r="C257" s="42">
        <v>12033.971241722622</v>
      </c>
      <c r="D257" s="42">
        <v>7623.917587948609</v>
      </c>
      <c r="E257" s="42">
        <v>39724.444519317316</v>
      </c>
      <c r="F257" s="42">
        <v>0</v>
      </c>
      <c r="G257" s="42">
        <v>174.63573973225112</v>
      </c>
      <c r="H257" s="42">
        <v>24644.926684446316</v>
      </c>
      <c r="I257" s="42">
        <v>4588.670844549993</v>
      </c>
      <c r="J257" s="42">
        <v>0.0034881040130355524</v>
      </c>
      <c r="K257" s="42">
        <v>15748.369052461654</v>
      </c>
      <c r="L257" s="42">
        <v>15680.291188555046</v>
      </c>
      <c r="M257" s="42">
        <v>10988.306019724321</v>
      </c>
      <c r="N257" s="42">
        <v>1754.071457167716</v>
      </c>
      <c r="O257" s="42">
        <v>2620.0684666038587</v>
      </c>
      <c r="P257" s="42">
        <v>11345.702930949652</v>
      </c>
      <c r="Q257" s="42">
        <v>5083.882180147032</v>
      </c>
      <c r="R257" s="42">
        <v>1375.726679287722</v>
      </c>
      <c r="S257" s="42">
        <v>4146.376104802238</v>
      </c>
      <c r="T257" s="42">
        <v>3519.2844216152102</v>
      </c>
      <c r="U257" s="42">
        <v>13757.802696034127</v>
      </c>
      <c r="V257" s="42">
        <v>13273.365967829252</v>
      </c>
      <c r="W257" s="42">
        <v>48353.96308019767</v>
      </c>
      <c r="X257" s="42">
        <v>41392.431875196206</v>
      </c>
      <c r="Y257" s="42">
        <v>2930.2913919689854</v>
      </c>
      <c r="Z257" s="42">
        <v>4616.764386760181</v>
      </c>
      <c r="AA257" s="42">
        <v>12084.810730956076</v>
      </c>
      <c r="AB257" s="42">
        <v>178.4443459503732</v>
      </c>
      <c r="AC257" s="42">
        <v>15276.582238704243</v>
      </c>
      <c r="AD257" s="42">
        <v>10559.769134065858</v>
      </c>
      <c r="AE257" s="42">
        <v>0.017600671709076098</v>
      </c>
      <c r="AF257" s="42">
        <v>21283.015661017584</v>
      </c>
      <c r="AG257" s="42">
        <v>11621.364891015251</v>
      </c>
      <c r="AH257" s="42">
        <v>2331.677635871081</v>
      </c>
      <c r="AI257" s="42">
        <v>337300.4066158584</v>
      </c>
      <c r="AJ257" s="42">
        <v>137762.73831266162</v>
      </c>
      <c r="AK257" s="42">
        <v>40023.970362510336</v>
      </c>
      <c r="AL257" s="42">
        <v>99035.35567688817</v>
      </c>
      <c r="AM257" s="42">
        <v>483913.8445064203</v>
      </c>
      <c r="AN257" s="42">
        <v>34718.149665211946</v>
      </c>
      <c r="AO257" s="42">
        <v>18830.988756347335</v>
      </c>
      <c r="AP257" s="42">
        <v>14066.68534915743</v>
      </c>
      <c r="AQ257" s="42">
        <v>738928.8098325542</v>
      </c>
      <c r="AR257" s="42">
        <v>73498.58713268558</v>
      </c>
      <c r="AS257" s="42">
        <v>176003.50741289774</v>
      </c>
      <c r="AT257" s="42">
        <v>295543.0342830017</v>
      </c>
      <c r="AU257" s="42">
        <v>172279.91143992616</v>
      </c>
      <c r="AV257" s="42">
        <v>1916.7890488577143</v>
      </c>
      <c r="AW257" s="42">
        <v>242511.09286977522</v>
      </c>
      <c r="AX257" s="42">
        <v>0</v>
      </c>
      <c r="AY257" s="42">
        <v>11194.186550666025</v>
      </c>
      <c r="AZ257" s="42">
        <v>62446.497834266156</v>
      </c>
      <c r="BA257" s="42">
        <v>34446.17521356721</v>
      </c>
      <c r="BB257" s="42">
        <v>14207.714489928343</v>
      </c>
      <c r="BC257" s="42">
        <v>53204.76728365895</v>
      </c>
      <c r="BD257" s="42">
        <v>0.005829047883296487</v>
      </c>
      <c r="BE257" s="42">
        <v>17700.80006379585</v>
      </c>
      <c r="BF257" s="42">
        <v>41023.05217470762</v>
      </c>
      <c r="BG257" s="42">
        <v>1072.4747300165432</v>
      </c>
      <c r="BH257" s="42">
        <v>30676.35065545338</v>
      </c>
      <c r="BI257" s="42">
        <v>0</v>
      </c>
      <c r="BJ257" s="42">
        <v>0.2948343304872064</v>
      </c>
      <c r="BK257" s="41">
        <v>3491057.6682271073</v>
      </c>
      <c r="BL257" s="42">
        <v>938.2787974404637</v>
      </c>
      <c r="BM257" s="42">
        <v>0</v>
      </c>
      <c r="BN257" s="42">
        <v>0</v>
      </c>
      <c r="BO257" s="41">
        <v>938.2787974404637</v>
      </c>
      <c r="BP257" s="42">
        <v>0</v>
      </c>
      <c r="BQ257" s="42">
        <v>0</v>
      </c>
      <c r="BR257" s="41">
        <v>0</v>
      </c>
      <c r="BS257" s="42">
        <v>0</v>
      </c>
      <c r="BT257" s="42">
        <v>0</v>
      </c>
      <c r="BU257" s="42">
        <v>0</v>
      </c>
      <c r="BV257" s="41">
        <v>0</v>
      </c>
      <c r="BW257" s="41">
        <v>938.2787974404637</v>
      </c>
      <c r="BX257" s="41">
        <v>3491995.9470245475</v>
      </c>
      <c r="BY257" s="47"/>
      <c r="BZ257" s="47"/>
      <c r="CA257" s="47"/>
      <c r="CB257" s="47"/>
      <c r="CC257" s="47"/>
      <c r="CD257" s="47"/>
      <c r="CE257" s="2"/>
    </row>
    <row r="258" spans="1:83" ht="12.75">
      <c r="A258" s="22" t="s">
        <v>167</v>
      </c>
      <c r="B258" s="41">
        <v>522.595779032751</v>
      </c>
      <c r="C258" s="41">
        <v>12033.97124172258</v>
      </c>
      <c r="D258" s="41">
        <v>12130.463140119567</v>
      </c>
      <c r="E258" s="41">
        <v>77895.50859356699</v>
      </c>
      <c r="F258" s="41">
        <v>0</v>
      </c>
      <c r="G258" s="41">
        <v>5305.5920660176735</v>
      </c>
      <c r="H258" s="41">
        <v>27866.769443137626</v>
      </c>
      <c r="I258" s="41">
        <v>7512.428525546102</v>
      </c>
      <c r="J258" s="41">
        <v>16612.249244956573</v>
      </c>
      <c r="K258" s="41">
        <v>18256.593717868378</v>
      </c>
      <c r="L258" s="41">
        <v>15680.291188555046</v>
      </c>
      <c r="M258" s="41">
        <v>20384.354790227444</v>
      </c>
      <c r="N258" s="41">
        <v>2939.998939815067</v>
      </c>
      <c r="O258" s="41">
        <v>3548.962400863917</v>
      </c>
      <c r="P258" s="41">
        <v>44755.057760462245</v>
      </c>
      <c r="Q258" s="41">
        <v>5170.845368863234</v>
      </c>
      <c r="R258" s="41">
        <v>5136.459560823669</v>
      </c>
      <c r="S258" s="41">
        <v>13887.873152136024</v>
      </c>
      <c r="T258" s="41">
        <v>4816.530007594558</v>
      </c>
      <c r="U258" s="41">
        <v>18900.957634010272</v>
      </c>
      <c r="V258" s="41">
        <v>41651.47576952929</v>
      </c>
      <c r="W258" s="41">
        <v>66949.07620098628</v>
      </c>
      <c r="X258" s="41">
        <v>99195.93419560348</v>
      </c>
      <c r="Y258" s="41">
        <v>4607.871378058789</v>
      </c>
      <c r="Z258" s="41">
        <v>7034.372830430082</v>
      </c>
      <c r="AA258" s="41">
        <v>16549.63724969963</v>
      </c>
      <c r="AB258" s="41">
        <v>2511.2326200905654</v>
      </c>
      <c r="AC258" s="41">
        <v>17390.653930275934</v>
      </c>
      <c r="AD258" s="41">
        <v>14594.340795254973</v>
      </c>
      <c r="AE258" s="41">
        <v>30034.545011597642</v>
      </c>
      <c r="AF258" s="41">
        <v>34526.90439788013</v>
      </c>
      <c r="AG258" s="41">
        <v>18528.642177078997</v>
      </c>
      <c r="AH258" s="41">
        <v>17472.854771512768</v>
      </c>
      <c r="AI258" s="41">
        <v>435447.51966353325</v>
      </c>
      <c r="AJ258" s="41">
        <v>137762.73831266162</v>
      </c>
      <c r="AK258" s="41">
        <v>40023.970362510336</v>
      </c>
      <c r="AL258" s="41">
        <v>503042.86768792965</v>
      </c>
      <c r="AM258" s="41">
        <v>538805.0906864601</v>
      </c>
      <c r="AN258" s="41">
        <v>1204152.6302257313</v>
      </c>
      <c r="AO258" s="41">
        <v>192531.65629359876</v>
      </c>
      <c r="AP258" s="41">
        <v>29945.161966840136</v>
      </c>
      <c r="AQ258" s="41">
        <v>1449981.9161667335</v>
      </c>
      <c r="AR258" s="41">
        <v>197577.333932555</v>
      </c>
      <c r="AS258" s="41">
        <v>176003.50741289774</v>
      </c>
      <c r="AT258" s="41">
        <v>411891.946957288</v>
      </c>
      <c r="AU258" s="41">
        <v>263142.8813593421</v>
      </c>
      <c r="AV258" s="41">
        <v>321769.18918950786</v>
      </c>
      <c r="AW258" s="41">
        <v>516741.80142420926</v>
      </c>
      <c r="AX258" s="41">
        <v>103198.49032295235</v>
      </c>
      <c r="AY258" s="41">
        <v>28670.959048812525</v>
      </c>
      <c r="AZ258" s="41">
        <v>116500.09033571894</v>
      </c>
      <c r="BA258" s="41">
        <v>68736.91945397915</v>
      </c>
      <c r="BB258" s="41">
        <v>101513.62888336497</v>
      </c>
      <c r="BC258" s="41">
        <v>73557.26238648406</v>
      </c>
      <c r="BD258" s="41">
        <v>13593.935057049432</v>
      </c>
      <c r="BE258" s="41">
        <v>84128.39168150575</v>
      </c>
      <c r="BF258" s="41">
        <v>41023.05217470762</v>
      </c>
      <c r="BG258" s="41">
        <v>9462.392974770675</v>
      </c>
      <c r="BH258" s="41">
        <v>175638.25389647053</v>
      </c>
      <c r="BI258" s="41">
        <v>0</v>
      </c>
      <c r="BJ258" s="41">
        <v>213861.39122384688</v>
      </c>
      <c r="BK258" s="41">
        <v>8133110.022964779</v>
      </c>
      <c r="BL258" s="41">
        <v>820809.2890974522</v>
      </c>
      <c r="BM258" s="41">
        <v>0</v>
      </c>
      <c r="BN258" s="41">
        <v>0</v>
      </c>
      <c r="BO258" s="41">
        <v>820809.2890974522</v>
      </c>
      <c r="BP258" s="41">
        <v>0</v>
      </c>
      <c r="BQ258" s="41">
        <v>0</v>
      </c>
      <c r="BR258" s="41">
        <v>0</v>
      </c>
      <c r="BS258" s="41">
        <v>6827148.350368659</v>
      </c>
      <c r="BT258" s="41">
        <v>797858.490496211</v>
      </c>
      <c r="BU258" s="41">
        <v>341462.2126542634</v>
      </c>
      <c r="BV258" s="41">
        <v>7966469.0535191335</v>
      </c>
      <c r="BW258" s="41">
        <v>8787278.342616586</v>
      </c>
      <c r="BX258" s="41">
        <v>16920388.365581363</v>
      </c>
      <c r="BY258" s="47"/>
      <c r="BZ258" s="47"/>
      <c r="CA258" s="47"/>
      <c r="CB258" s="47"/>
      <c r="CC258" s="47"/>
      <c r="CD258" s="47"/>
      <c r="CE258" s="2"/>
    </row>
    <row r="259" spans="1:83" ht="12.75">
      <c r="A259" s="18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7"/>
      <c r="BZ259" s="47"/>
      <c r="CA259" s="47"/>
      <c r="CB259" s="47"/>
      <c r="CC259" s="47"/>
      <c r="CD259" s="47"/>
      <c r="CE259" s="2"/>
    </row>
    <row r="260" spans="1:82" ht="12.75">
      <c r="A260" s="21" t="s">
        <v>124</v>
      </c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7"/>
      <c r="BZ260" s="47"/>
      <c r="CA260" s="47"/>
      <c r="CB260" s="47"/>
      <c r="CC260" s="47"/>
      <c r="CD260" s="47"/>
    </row>
    <row r="261" spans="1:82" ht="12.75">
      <c r="A261" s="22" t="s">
        <v>165</v>
      </c>
      <c r="B261" s="42">
        <v>2278.337894919311</v>
      </c>
      <c r="C261" s="42">
        <v>14591.336534756309</v>
      </c>
      <c r="D261" s="42">
        <v>14398.82714218271</v>
      </c>
      <c r="E261" s="42">
        <v>0</v>
      </c>
      <c r="F261" s="42">
        <v>0</v>
      </c>
      <c r="G261" s="42">
        <v>0</v>
      </c>
      <c r="H261" s="42">
        <v>8258.781891618291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  <c r="P261" s="42">
        <v>0</v>
      </c>
      <c r="Q261" s="42">
        <v>0</v>
      </c>
      <c r="R261" s="42">
        <v>0</v>
      </c>
      <c r="S261" s="42">
        <v>0</v>
      </c>
      <c r="T261" s="42">
        <v>0</v>
      </c>
      <c r="U261" s="42">
        <v>2691.376846682865</v>
      </c>
      <c r="V261" s="42">
        <v>0</v>
      </c>
      <c r="W261" s="42">
        <v>0</v>
      </c>
      <c r="X261" s="42">
        <v>3758.6063742892547</v>
      </c>
      <c r="Y261" s="42">
        <v>0</v>
      </c>
      <c r="Z261" s="42">
        <v>0</v>
      </c>
      <c r="AA261" s="42">
        <v>0</v>
      </c>
      <c r="AB261" s="42">
        <v>1222.2941618662185</v>
      </c>
      <c r="AC261" s="42">
        <v>0</v>
      </c>
      <c r="AD261" s="42">
        <v>0</v>
      </c>
      <c r="AE261" s="42">
        <v>0</v>
      </c>
      <c r="AF261" s="42">
        <v>0</v>
      </c>
      <c r="AG261" s="42">
        <v>0</v>
      </c>
      <c r="AH261" s="42">
        <v>0</v>
      </c>
      <c r="AI261" s="42">
        <v>0</v>
      </c>
      <c r="AJ261" s="42">
        <v>112055.68148145948</v>
      </c>
      <c r="AK261" s="42">
        <v>0</v>
      </c>
      <c r="AL261" s="42">
        <v>0</v>
      </c>
      <c r="AM261" s="42">
        <v>0</v>
      </c>
      <c r="AN261" s="42">
        <v>57624.88337919534</v>
      </c>
      <c r="AO261" s="42">
        <v>0</v>
      </c>
      <c r="AP261" s="42">
        <v>0</v>
      </c>
      <c r="AQ261" s="42">
        <v>127123.53909640989</v>
      </c>
      <c r="AR261" s="42">
        <v>0</v>
      </c>
      <c r="AS261" s="42">
        <v>0</v>
      </c>
      <c r="AT261" s="42">
        <v>67805.53281265007</v>
      </c>
      <c r="AU261" s="42">
        <v>20660.148533503838</v>
      </c>
      <c r="AV261" s="42">
        <v>104102.68435181126</v>
      </c>
      <c r="AW261" s="42">
        <v>72417.10161572327</v>
      </c>
      <c r="AX261" s="42">
        <v>136009.75071127768</v>
      </c>
      <c r="AY261" s="42">
        <v>8965.877551185815</v>
      </c>
      <c r="AZ261" s="42">
        <v>0</v>
      </c>
      <c r="BA261" s="42">
        <v>0</v>
      </c>
      <c r="BB261" s="42">
        <v>0</v>
      </c>
      <c r="BC261" s="42">
        <v>4287.647600349661</v>
      </c>
      <c r="BD261" s="42">
        <v>0</v>
      </c>
      <c r="BE261" s="42">
        <v>0</v>
      </c>
      <c r="BF261" s="42">
        <v>4862.574227915684</v>
      </c>
      <c r="BG261" s="42">
        <v>3659.245042530915</v>
      </c>
      <c r="BH261" s="42">
        <v>0</v>
      </c>
      <c r="BI261" s="42">
        <v>0</v>
      </c>
      <c r="BJ261" s="42">
        <v>28872.06351796489</v>
      </c>
      <c r="BK261" s="41">
        <v>795646.2907682927</v>
      </c>
      <c r="BL261" s="42">
        <v>2790144.842496128</v>
      </c>
      <c r="BM261" s="42">
        <v>296631.51642076764</v>
      </c>
      <c r="BN261" s="42">
        <v>874049.1</v>
      </c>
      <c r="BO261" s="41">
        <v>3960825.4589168956</v>
      </c>
      <c r="BP261" s="42">
        <v>0</v>
      </c>
      <c r="BQ261" s="42">
        <v>0</v>
      </c>
      <c r="BR261" s="41">
        <v>0</v>
      </c>
      <c r="BS261" s="42">
        <v>0</v>
      </c>
      <c r="BT261" s="42">
        <v>0</v>
      </c>
      <c r="BU261" s="42">
        <v>0</v>
      </c>
      <c r="BV261" s="41">
        <v>0</v>
      </c>
      <c r="BW261" s="41">
        <v>3960825.4589168956</v>
      </c>
      <c r="BX261" s="41">
        <v>4756471.749685189</v>
      </c>
      <c r="BY261" s="47"/>
      <c r="BZ261" s="47"/>
      <c r="CA261" s="47"/>
      <c r="CB261" s="47"/>
      <c r="CC261" s="47"/>
      <c r="CD261" s="47"/>
    </row>
    <row r="262" spans="1:83" ht="12.75">
      <c r="A262" s="22" t="s">
        <v>166</v>
      </c>
      <c r="B262" s="42">
        <v>0.16255145554162106</v>
      </c>
      <c r="C262" s="42">
        <v>14941.838080579932</v>
      </c>
      <c r="D262" s="42">
        <v>3693.6786107307585</v>
      </c>
      <c r="E262" s="42">
        <v>0</v>
      </c>
      <c r="F262" s="42">
        <v>0</v>
      </c>
      <c r="G262" s="42">
        <v>0</v>
      </c>
      <c r="H262" s="42">
        <v>1026.151209664283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42">
        <v>1273.1632715372575</v>
      </c>
      <c r="V262" s="42">
        <v>0</v>
      </c>
      <c r="W262" s="42">
        <v>0</v>
      </c>
      <c r="X262" s="42">
        <v>118.64835711543881</v>
      </c>
      <c r="Y262" s="42">
        <v>0</v>
      </c>
      <c r="Z262" s="42">
        <v>0</v>
      </c>
      <c r="AA262" s="42">
        <v>0</v>
      </c>
      <c r="AB262" s="42">
        <v>102.98322115623971</v>
      </c>
      <c r="AC262" s="42">
        <v>0</v>
      </c>
      <c r="AD262" s="42">
        <v>0</v>
      </c>
      <c r="AE262" s="42">
        <v>0</v>
      </c>
      <c r="AF262" s="42">
        <v>0</v>
      </c>
      <c r="AG262" s="42">
        <v>0</v>
      </c>
      <c r="AH262" s="42">
        <v>0</v>
      </c>
      <c r="AI262" s="42">
        <v>0</v>
      </c>
      <c r="AJ262" s="42">
        <v>102.60132139019821</v>
      </c>
      <c r="AK262" s="42">
        <v>0</v>
      </c>
      <c r="AL262" s="42">
        <v>0</v>
      </c>
      <c r="AM262" s="42">
        <v>0</v>
      </c>
      <c r="AN262" s="42">
        <v>3842.8349836536563</v>
      </c>
      <c r="AO262" s="42">
        <v>0</v>
      </c>
      <c r="AP262" s="42">
        <v>0</v>
      </c>
      <c r="AQ262" s="42">
        <v>37622.010718136735</v>
      </c>
      <c r="AR262" s="42">
        <v>0</v>
      </c>
      <c r="AS262" s="42">
        <v>0</v>
      </c>
      <c r="AT262" s="42">
        <v>20181.75827641299</v>
      </c>
      <c r="AU262" s="42">
        <v>10986.438170182031</v>
      </c>
      <c r="AV262" s="42">
        <v>378.9360431136371</v>
      </c>
      <c r="AW262" s="42">
        <v>11889.57087701307</v>
      </c>
      <c r="AX262" s="42">
        <v>247.60568227942025</v>
      </c>
      <c r="AY262" s="42">
        <v>866.3056222372463</v>
      </c>
      <c r="AZ262" s="42">
        <v>0</v>
      </c>
      <c r="BA262" s="42">
        <v>0</v>
      </c>
      <c r="BB262" s="42">
        <v>0</v>
      </c>
      <c r="BC262" s="42">
        <v>2271.225580966467</v>
      </c>
      <c r="BD262" s="42">
        <v>0</v>
      </c>
      <c r="BE262" s="42">
        <v>0</v>
      </c>
      <c r="BF262" s="42">
        <v>1240.3978170525613</v>
      </c>
      <c r="BG262" s="42">
        <v>514.2442344137212</v>
      </c>
      <c r="BH262" s="42">
        <v>0</v>
      </c>
      <c r="BI262" s="42">
        <v>0</v>
      </c>
      <c r="BJ262" s="42">
        <v>30.40810146374947</v>
      </c>
      <c r="BK262" s="41">
        <v>111330.96273055492</v>
      </c>
      <c r="BL262" s="42">
        <v>19777.496759299655</v>
      </c>
      <c r="BM262" s="42">
        <v>0</v>
      </c>
      <c r="BN262" s="42">
        <v>0</v>
      </c>
      <c r="BO262" s="41">
        <v>19777.496759299655</v>
      </c>
      <c r="BP262" s="42">
        <v>0</v>
      </c>
      <c r="BQ262" s="42">
        <v>0</v>
      </c>
      <c r="BR262" s="41">
        <v>0</v>
      </c>
      <c r="BS262" s="42">
        <v>0</v>
      </c>
      <c r="BT262" s="42">
        <v>0</v>
      </c>
      <c r="BU262" s="42">
        <v>0</v>
      </c>
      <c r="BV262" s="41">
        <v>0</v>
      </c>
      <c r="BW262" s="41">
        <v>19777.496759299655</v>
      </c>
      <c r="BX262" s="41">
        <v>131108.45948985458</v>
      </c>
      <c r="BY262" s="47"/>
      <c r="BZ262" s="47"/>
      <c r="CA262" s="47"/>
      <c r="CB262" s="47"/>
      <c r="CC262" s="47"/>
      <c r="CD262" s="47"/>
      <c r="CE262" s="2"/>
    </row>
    <row r="263" spans="1:83" ht="12.75">
      <c r="A263" s="22" t="s">
        <v>167</v>
      </c>
      <c r="B263" s="41">
        <v>2278.500446374853</v>
      </c>
      <c r="C263" s="41">
        <v>29533.17461533624</v>
      </c>
      <c r="D263" s="41">
        <v>18092.50575291347</v>
      </c>
      <c r="E263" s="41">
        <v>0</v>
      </c>
      <c r="F263" s="41">
        <v>0</v>
      </c>
      <c r="G263" s="41">
        <v>0</v>
      </c>
      <c r="H263" s="41">
        <v>9284.933101282575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0</v>
      </c>
      <c r="U263" s="41">
        <v>3964.5401182201226</v>
      </c>
      <c r="V263" s="41">
        <v>0</v>
      </c>
      <c r="W263" s="41">
        <v>0</v>
      </c>
      <c r="X263" s="41">
        <v>3877.2547314046938</v>
      </c>
      <c r="Y263" s="41">
        <v>0</v>
      </c>
      <c r="Z263" s="41">
        <v>0</v>
      </c>
      <c r="AA263" s="41">
        <v>0</v>
      </c>
      <c r="AB263" s="41">
        <v>1325.2773830224583</v>
      </c>
      <c r="AC263" s="41">
        <v>0</v>
      </c>
      <c r="AD263" s="41">
        <v>0</v>
      </c>
      <c r="AE263" s="41">
        <v>0</v>
      </c>
      <c r="AF263" s="41">
        <v>0</v>
      </c>
      <c r="AG263" s="41">
        <v>0</v>
      </c>
      <c r="AH263" s="41">
        <v>0</v>
      </c>
      <c r="AI263" s="41">
        <v>0</v>
      </c>
      <c r="AJ263" s="41">
        <v>112158.28280284969</v>
      </c>
      <c r="AK263" s="41">
        <v>0</v>
      </c>
      <c r="AL263" s="41">
        <v>0</v>
      </c>
      <c r="AM263" s="41">
        <v>0</v>
      </c>
      <c r="AN263" s="41">
        <v>61467.718362848995</v>
      </c>
      <c r="AO263" s="41">
        <v>0</v>
      </c>
      <c r="AP263" s="41">
        <v>0</v>
      </c>
      <c r="AQ263" s="41">
        <v>164745.54981454663</v>
      </c>
      <c r="AR263" s="41">
        <v>0</v>
      </c>
      <c r="AS263" s="41">
        <v>0</v>
      </c>
      <c r="AT263" s="41">
        <v>87987.29108906306</v>
      </c>
      <c r="AU263" s="41">
        <v>31646.58670368587</v>
      </c>
      <c r="AV263" s="41">
        <v>104481.62039492489</v>
      </c>
      <c r="AW263" s="41">
        <v>84306.67249273634</v>
      </c>
      <c r="AX263" s="41">
        <v>136257.3563935571</v>
      </c>
      <c r="AY263" s="41">
        <v>9832.183173423062</v>
      </c>
      <c r="AZ263" s="41">
        <v>0</v>
      </c>
      <c r="BA263" s="41">
        <v>0</v>
      </c>
      <c r="BB263" s="41">
        <v>0</v>
      </c>
      <c r="BC263" s="41">
        <v>6558.8731813161285</v>
      </c>
      <c r="BD263" s="41">
        <v>0</v>
      </c>
      <c r="BE263" s="41">
        <v>0</v>
      </c>
      <c r="BF263" s="41">
        <v>6102.972044968245</v>
      </c>
      <c r="BG263" s="41">
        <v>4173.489276944636</v>
      </c>
      <c r="BH263" s="41">
        <v>0</v>
      </c>
      <c r="BI263" s="41">
        <v>0</v>
      </c>
      <c r="BJ263" s="41">
        <v>28902.471619428637</v>
      </c>
      <c r="BK263" s="41">
        <v>906977.2534988476</v>
      </c>
      <c r="BL263" s="41">
        <v>2809922.3392554275</v>
      </c>
      <c r="BM263" s="41">
        <v>296631.51642076764</v>
      </c>
      <c r="BN263" s="41">
        <v>874049.1</v>
      </c>
      <c r="BO263" s="41">
        <v>3980602.955676195</v>
      </c>
      <c r="BP263" s="41">
        <v>0</v>
      </c>
      <c r="BQ263" s="41">
        <v>0</v>
      </c>
      <c r="BR263" s="41">
        <v>0</v>
      </c>
      <c r="BS263" s="41">
        <v>0</v>
      </c>
      <c r="BT263" s="41">
        <v>0</v>
      </c>
      <c r="BU263" s="41">
        <v>0</v>
      </c>
      <c r="BV263" s="41">
        <v>0</v>
      </c>
      <c r="BW263" s="41">
        <v>3980602.955676195</v>
      </c>
      <c r="BX263" s="41">
        <v>4887580.209175044</v>
      </c>
      <c r="BY263" s="47"/>
      <c r="BZ263" s="47"/>
      <c r="CA263" s="47"/>
      <c r="CB263" s="47"/>
      <c r="CC263" s="47"/>
      <c r="CD263" s="47"/>
      <c r="CE263" s="2"/>
    </row>
    <row r="264" spans="1:83" ht="12.75">
      <c r="A264" s="18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7"/>
      <c r="BZ264" s="47"/>
      <c r="CA264" s="47"/>
      <c r="CB264" s="47"/>
      <c r="CC264" s="47"/>
      <c r="CD264" s="47"/>
      <c r="CE264" s="2"/>
    </row>
    <row r="265" spans="1:82" ht="12.75">
      <c r="A265" s="21" t="s">
        <v>125</v>
      </c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7"/>
      <c r="BZ265" s="47"/>
      <c r="CA265" s="47"/>
      <c r="CB265" s="47"/>
      <c r="CC265" s="47"/>
      <c r="CD265" s="47"/>
    </row>
    <row r="266" spans="1:82" ht="12.75">
      <c r="A266" s="22" t="s">
        <v>165</v>
      </c>
      <c r="B266" s="42">
        <v>11760.374774390697</v>
      </c>
      <c r="C266" s="42">
        <v>574.2086144268718</v>
      </c>
      <c r="D266" s="42">
        <v>401.31988211431747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42">
        <v>0</v>
      </c>
      <c r="T266" s="42">
        <v>0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0</v>
      </c>
      <c r="AB266" s="42">
        <v>0</v>
      </c>
      <c r="AC266" s="42">
        <v>0</v>
      </c>
      <c r="AD266" s="42">
        <v>0</v>
      </c>
      <c r="AE266" s="42">
        <v>0</v>
      </c>
      <c r="AF266" s="42">
        <v>0</v>
      </c>
      <c r="AG266" s="42">
        <v>0</v>
      </c>
      <c r="AH266" s="42">
        <v>0</v>
      </c>
      <c r="AI266" s="42">
        <v>0</v>
      </c>
      <c r="AJ266" s="42">
        <v>0</v>
      </c>
      <c r="AK266" s="42">
        <v>0</v>
      </c>
      <c r="AL266" s="42">
        <v>0</v>
      </c>
      <c r="AM266" s="42">
        <v>0</v>
      </c>
      <c r="AN266" s="42">
        <v>0</v>
      </c>
      <c r="AO266" s="42">
        <v>0</v>
      </c>
      <c r="AP266" s="42">
        <v>0</v>
      </c>
      <c r="AQ266" s="42">
        <v>0</v>
      </c>
      <c r="AR266" s="42">
        <v>0</v>
      </c>
      <c r="AS266" s="42">
        <v>0</v>
      </c>
      <c r="AT266" s="42">
        <v>0</v>
      </c>
      <c r="AU266" s="42">
        <v>0</v>
      </c>
      <c r="AV266" s="42">
        <v>0</v>
      </c>
      <c r="AW266" s="42">
        <v>438588.2199002149</v>
      </c>
      <c r="AX266" s="42">
        <v>65419.337223737675</v>
      </c>
      <c r="AY266" s="42">
        <v>7976.339896621751</v>
      </c>
      <c r="AZ266" s="42">
        <v>29109.535090472324</v>
      </c>
      <c r="BA266" s="42">
        <v>474408.75269009586</v>
      </c>
      <c r="BB266" s="42">
        <v>0</v>
      </c>
      <c r="BC266" s="42">
        <v>21862.269723879872</v>
      </c>
      <c r="BD266" s="42">
        <v>0</v>
      </c>
      <c r="BE266" s="42">
        <v>0</v>
      </c>
      <c r="BF266" s="42">
        <v>0</v>
      </c>
      <c r="BG266" s="42">
        <v>2917.12126524875</v>
      </c>
      <c r="BH266" s="42">
        <v>0</v>
      </c>
      <c r="BI266" s="42">
        <v>0</v>
      </c>
      <c r="BJ266" s="42">
        <v>65447.426373270784</v>
      </c>
      <c r="BK266" s="41">
        <v>1118464.9054344739</v>
      </c>
      <c r="BL266" s="42">
        <v>3682016.1167553198</v>
      </c>
      <c r="BM266" s="42">
        <v>0</v>
      </c>
      <c r="BN266" s="42">
        <v>492135.1837507423</v>
      </c>
      <c r="BO266" s="41">
        <v>4174151.300506062</v>
      </c>
      <c r="BP266" s="42">
        <v>0</v>
      </c>
      <c r="BQ266" s="42">
        <v>0</v>
      </c>
      <c r="BR266" s="41">
        <v>0</v>
      </c>
      <c r="BS266" s="42">
        <v>0</v>
      </c>
      <c r="BT266" s="42">
        <v>0</v>
      </c>
      <c r="BU266" s="42">
        <v>0</v>
      </c>
      <c r="BV266" s="41">
        <v>0</v>
      </c>
      <c r="BW266" s="41">
        <v>4174151.300506062</v>
      </c>
      <c r="BX266" s="41">
        <v>5292616.205940535</v>
      </c>
      <c r="BY266" s="47"/>
      <c r="BZ266" s="47"/>
      <c r="CA266" s="47"/>
      <c r="CB266" s="47"/>
      <c r="CC266" s="47"/>
      <c r="CD266" s="47"/>
    </row>
    <row r="267" spans="1:83" ht="12.75">
      <c r="A267" s="22" t="s">
        <v>166</v>
      </c>
      <c r="B267" s="42">
        <v>2.5889347832214895</v>
      </c>
      <c r="C267" s="42">
        <v>660.7434481086297</v>
      </c>
      <c r="D267" s="42">
        <v>103.56824507971807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0</v>
      </c>
      <c r="Z267" s="42">
        <v>0</v>
      </c>
      <c r="AA267" s="42">
        <v>0</v>
      </c>
      <c r="AB267" s="42">
        <v>0</v>
      </c>
      <c r="AC267" s="42">
        <v>0</v>
      </c>
      <c r="AD267" s="42">
        <v>0</v>
      </c>
      <c r="AE267" s="42">
        <v>0</v>
      </c>
      <c r="AF267" s="42">
        <v>0</v>
      </c>
      <c r="AG267" s="42">
        <v>0</v>
      </c>
      <c r="AH267" s="42">
        <v>0</v>
      </c>
      <c r="AI267" s="42">
        <v>0</v>
      </c>
      <c r="AJ267" s="42">
        <v>0</v>
      </c>
      <c r="AK267" s="42">
        <v>0</v>
      </c>
      <c r="AL267" s="42">
        <v>0</v>
      </c>
      <c r="AM267" s="42">
        <v>0</v>
      </c>
      <c r="AN267" s="42">
        <v>0</v>
      </c>
      <c r="AO267" s="42">
        <v>0</v>
      </c>
      <c r="AP267" s="42">
        <v>0</v>
      </c>
      <c r="AQ267" s="42">
        <v>0</v>
      </c>
      <c r="AR267" s="42">
        <v>0</v>
      </c>
      <c r="AS267" s="42">
        <v>0</v>
      </c>
      <c r="AT267" s="42">
        <v>0</v>
      </c>
      <c r="AU267" s="42">
        <v>0</v>
      </c>
      <c r="AV267" s="42">
        <v>0</v>
      </c>
      <c r="AW267" s="42">
        <v>69042.8347336684</v>
      </c>
      <c r="AX267" s="42">
        <v>1648.4907104247418</v>
      </c>
      <c r="AY267" s="42">
        <v>687.8063846219326</v>
      </c>
      <c r="AZ267" s="42">
        <v>10.96965850954774</v>
      </c>
      <c r="BA267" s="42">
        <v>201409.27138055646</v>
      </c>
      <c r="BB267" s="42">
        <v>0</v>
      </c>
      <c r="BC267" s="42">
        <v>12740.523604191601</v>
      </c>
      <c r="BD267" s="42">
        <v>0</v>
      </c>
      <c r="BE267" s="42">
        <v>0</v>
      </c>
      <c r="BF267" s="42">
        <v>0</v>
      </c>
      <c r="BG267" s="42">
        <v>539.1654787413554</v>
      </c>
      <c r="BH267" s="42">
        <v>0</v>
      </c>
      <c r="BI267" s="42">
        <v>0</v>
      </c>
      <c r="BJ267" s="42">
        <v>1706.6431048861061</v>
      </c>
      <c r="BK267" s="41">
        <v>288552.6056835717</v>
      </c>
      <c r="BL267" s="42">
        <v>249954.7428381932</v>
      </c>
      <c r="BM267" s="42">
        <v>0</v>
      </c>
      <c r="BN267" s="42">
        <v>0</v>
      </c>
      <c r="BO267" s="41">
        <v>249954.7428381932</v>
      </c>
      <c r="BP267" s="42">
        <v>0</v>
      </c>
      <c r="BQ267" s="42">
        <v>0</v>
      </c>
      <c r="BR267" s="41">
        <v>0</v>
      </c>
      <c r="BS267" s="42">
        <v>0</v>
      </c>
      <c r="BT267" s="42">
        <v>0</v>
      </c>
      <c r="BU267" s="42">
        <v>0</v>
      </c>
      <c r="BV267" s="41">
        <v>0</v>
      </c>
      <c r="BW267" s="41">
        <v>249954.7428381932</v>
      </c>
      <c r="BX267" s="41">
        <v>538507.3485217649</v>
      </c>
      <c r="BY267" s="47"/>
      <c r="BZ267" s="47"/>
      <c r="CA267" s="47"/>
      <c r="CB267" s="47"/>
      <c r="CC267" s="47"/>
      <c r="CD267" s="47"/>
      <c r="CE267" s="2"/>
    </row>
    <row r="268" spans="1:83" ht="12.75">
      <c r="A268" s="22" t="s">
        <v>167</v>
      </c>
      <c r="B268" s="41">
        <v>11762.963709173919</v>
      </c>
      <c r="C268" s="41">
        <v>1234.9520625355015</v>
      </c>
      <c r="D268" s="41">
        <v>504.8881271940355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1">
        <v>0</v>
      </c>
      <c r="Z268" s="41">
        <v>0</v>
      </c>
      <c r="AA268" s="41">
        <v>0</v>
      </c>
      <c r="AB268" s="41">
        <v>0</v>
      </c>
      <c r="AC268" s="41">
        <v>0</v>
      </c>
      <c r="AD268" s="41">
        <v>0</v>
      </c>
      <c r="AE268" s="41">
        <v>0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s="41">
        <v>0</v>
      </c>
      <c r="AM268" s="41">
        <v>0</v>
      </c>
      <c r="AN268" s="41">
        <v>0</v>
      </c>
      <c r="AO268" s="41">
        <v>0</v>
      </c>
      <c r="AP268" s="41">
        <v>0</v>
      </c>
      <c r="AQ268" s="41">
        <v>0</v>
      </c>
      <c r="AR268" s="41">
        <v>0</v>
      </c>
      <c r="AS268" s="41">
        <v>0</v>
      </c>
      <c r="AT268" s="41">
        <v>0</v>
      </c>
      <c r="AU268" s="41">
        <v>0</v>
      </c>
      <c r="AV268" s="41">
        <v>0</v>
      </c>
      <c r="AW268" s="41">
        <v>507631.0546338833</v>
      </c>
      <c r="AX268" s="41">
        <v>67067.82793416241</v>
      </c>
      <c r="AY268" s="41">
        <v>8664.146281243684</v>
      </c>
      <c r="AZ268" s="41">
        <v>29120.50474898187</v>
      </c>
      <c r="BA268" s="41">
        <v>675818.0240706523</v>
      </c>
      <c r="BB268" s="41">
        <v>0</v>
      </c>
      <c r="BC268" s="41">
        <v>34602.79332807147</v>
      </c>
      <c r="BD268" s="41">
        <v>0</v>
      </c>
      <c r="BE268" s="41">
        <v>0</v>
      </c>
      <c r="BF268" s="41">
        <v>0</v>
      </c>
      <c r="BG268" s="41">
        <v>3456.2867439901056</v>
      </c>
      <c r="BH268" s="41">
        <v>0</v>
      </c>
      <c r="BI268" s="41">
        <v>0</v>
      </c>
      <c r="BJ268" s="41">
        <v>67154.06947815689</v>
      </c>
      <c r="BK268" s="41">
        <v>1407017.5111180455</v>
      </c>
      <c r="BL268" s="41">
        <v>3931970.859593513</v>
      </c>
      <c r="BM268" s="41">
        <v>0</v>
      </c>
      <c r="BN268" s="41">
        <v>492135.1837507423</v>
      </c>
      <c r="BO268" s="41">
        <v>4424106.043344256</v>
      </c>
      <c r="BP268" s="41">
        <v>0</v>
      </c>
      <c r="BQ268" s="41">
        <v>0</v>
      </c>
      <c r="BR268" s="41">
        <v>0</v>
      </c>
      <c r="BS268" s="41">
        <v>0</v>
      </c>
      <c r="BT268" s="41">
        <v>0</v>
      </c>
      <c r="BU268" s="41">
        <v>0</v>
      </c>
      <c r="BV268" s="41">
        <v>0</v>
      </c>
      <c r="BW268" s="41">
        <v>4424106.043344256</v>
      </c>
      <c r="BX268" s="41">
        <v>5831123.554462301</v>
      </c>
      <c r="BY268" s="47"/>
      <c r="BZ268" s="47"/>
      <c r="CA268" s="47"/>
      <c r="CB268" s="47"/>
      <c r="CC268" s="47"/>
      <c r="CD268" s="47"/>
      <c r="CE268" s="2"/>
    </row>
    <row r="269" spans="1:83" ht="12.75">
      <c r="A269" s="18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7"/>
      <c r="BZ269" s="47"/>
      <c r="CA269" s="47"/>
      <c r="CB269" s="47"/>
      <c r="CC269" s="47"/>
      <c r="CD269" s="47"/>
      <c r="CE269" s="2"/>
    </row>
    <row r="270" spans="1:82" ht="12.75">
      <c r="A270" s="21" t="s">
        <v>126</v>
      </c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7"/>
      <c r="BZ270" s="47"/>
      <c r="CA270" s="47"/>
      <c r="CB270" s="47"/>
      <c r="CC270" s="47"/>
      <c r="CD270" s="47"/>
    </row>
    <row r="271" spans="1:82" ht="12.75">
      <c r="A271" s="22" t="s">
        <v>165</v>
      </c>
      <c r="B271" s="42">
        <v>0</v>
      </c>
      <c r="C271" s="42">
        <v>354.0624069614812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0</v>
      </c>
      <c r="AB271" s="42">
        <v>0</v>
      </c>
      <c r="AC271" s="42">
        <v>0</v>
      </c>
      <c r="AD271" s="42">
        <v>0</v>
      </c>
      <c r="AE271" s="42">
        <v>0</v>
      </c>
      <c r="AF271" s="42">
        <v>0</v>
      </c>
      <c r="AG271" s="42">
        <v>0</v>
      </c>
      <c r="AH271" s="42">
        <v>0</v>
      </c>
      <c r="AI271" s="42">
        <v>0</v>
      </c>
      <c r="AJ271" s="42">
        <v>0</v>
      </c>
      <c r="AK271" s="42">
        <v>0</v>
      </c>
      <c r="AL271" s="42">
        <v>0</v>
      </c>
      <c r="AM271" s="42">
        <v>0</v>
      </c>
      <c r="AN271" s="42">
        <v>30898.080445785687</v>
      </c>
      <c r="AO271" s="42">
        <v>0</v>
      </c>
      <c r="AP271" s="42">
        <v>1161.9300513139556</v>
      </c>
      <c r="AQ271" s="42">
        <v>0</v>
      </c>
      <c r="AR271" s="42">
        <v>0</v>
      </c>
      <c r="AS271" s="42">
        <v>0</v>
      </c>
      <c r="AT271" s="42">
        <v>0</v>
      </c>
      <c r="AU271" s="42">
        <v>0</v>
      </c>
      <c r="AV271" s="42">
        <v>0</v>
      </c>
      <c r="AW271" s="42">
        <v>75905.6472630548</v>
      </c>
      <c r="AX271" s="42">
        <v>0</v>
      </c>
      <c r="AY271" s="42">
        <v>159.3876578540013</v>
      </c>
      <c r="AZ271" s="42">
        <v>0</v>
      </c>
      <c r="BA271" s="42">
        <v>0</v>
      </c>
      <c r="BB271" s="42">
        <v>1467726.2846303084</v>
      </c>
      <c r="BC271" s="42">
        <v>3652.8548716810474</v>
      </c>
      <c r="BD271" s="42">
        <v>0</v>
      </c>
      <c r="BE271" s="42">
        <v>0</v>
      </c>
      <c r="BF271" s="42">
        <v>511.53807226884464</v>
      </c>
      <c r="BG271" s="42">
        <v>0</v>
      </c>
      <c r="BH271" s="42">
        <v>0</v>
      </c>
      <c r="BI271" s="42">
        <v>0</v>
      </c>
      <c r="BJ271" s="42">
        <v>31145.34148698549</v>
      </c>
      <c r="BK271" s="41">
        <v>1611515.126886214</v>
      </c>
      <c r="BL271" s="42">
        <v>8568207.726205295</v>
      </c>
      <c r="BM271" s="42">
        <v>0</v>
      </c>
      <c r="BN271" s="42">
        <v>0</v>
      </c>
      <c r="BO271" s="41">
        <v>8568207.726205295</v>
      </c>
      <c r="BP271" s="42">
        <v>11436.61633218989</v>
      </c>
      <c r="BQ271" s="42">
        <v>0</v>
      </c>
      <c r="BR271" s="41">
        <v>11436.61633218989</v>
      </c>
      <c r="BS271" s="42">
        <v>2038299.5889534794</v>
      </c>
      <c r="BT271" s="42">
        <v>163964.77867758137</v>
      </c>
      <c r="BU271" s="42">
        <v>87917.13120944721</v>
      </c>
      <c r="BV271" s="41">
        <v>2290181.498840508</v>
      </c>
      <c r="BW271" s="41">
        <v>10869825.841377992</v>
      </c>
      <c r="BX271" s="41">
        <v>12481340.968264207</v>
      </c>
      <c r="BY271" s="47"/>
      <c r="BZ271" s="47"/>
      <c r="CA271" s="47"/>
      <c r="CB271" s="47"/>
      <c r="CC271" s="47"/>
      <c r="CD271" s="47"/>
    </row>
    <row r="272" spans="1:83" ht="12.75">
      <c r="A272" s="22" t="s">
        <v>166</v>
      </c>
      <c r="B272" s="42">
        <v>0</v>
      </c>
      <c r="C272" s="42">
        <v>323.39338893442834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42">
        <v>0</v>
      </c>
      <c r="T272" s="42">
        <v>0</v>
      </c>
      <c r="U272" s="42">
        <v>0</v>
      </c>
      <c r="V272" s="42">
        <v>0</v>
      </c>
      <c r="W272" s="42">
        <v>0</v>
      </c>
      <c r="X272" s="42">
        <v>0</v>
      </c>
      <c r="Y272" s="42">
        <v>0</v>
      </c>
      <c r="Z272" s="42">
        <v>0</v>
      </c>
      <c r="AA272" s="42">
        <v>0</v>
      </c>
      <c r="AB272" s="42">
        <v>0</v>
      </c>
      <c r="AC272" s="42">
        <v>0</v>
      </c>
      <c r="AD272" s="42">
        <v>0</v>
      </c>
      <c r="AE272" s="42">
        <v>0</v>
      </c>
      <c r="AF272" s="42">
        <v>0</v>
      </c>
      <c r="AG272" s="42">
        <v>0</v>
      </c>
      <c r="AH272" s="42">
        <v>0</v>
      </c>
      <c r="AI272" s="42">
        <v>0</v>
      </c>
      <c r="AJ272" s="42">
        <v>0</v>
      </c>
      <c r="AK272" s="42">
        <v>0</v>
      </c>
      <c r="AL272" s="42">
        <v>0</v>
      </c>
      <c r="AM272" s="42">
        <v>0</v>
      </c>
      <c r="AN272" s="42">
        <v>145254.6269627396</v>
      </c>
      <c r="AO272" s="42">
        <v>0</v>
      </c>
      <c r="AP272" s="42">
        <v>881.7903876309655</v>
      </c>
      <c r="AQ272" s="42">
        <v>83998.8803503021</v>
      </c>
      <c r="AR272" s="42">
        <v>0</v>
      </c>
      <c r="AS272" s="42">
        <v>0</v>
      </c>
      <c r="AT272" s="42">
        <v>0</v>
      </c>
      <c r="AU272" s="42">
        <v>0</v>
      </c>
      <c r="AV272" s="42">
        <v>0</v>
      </c>
      <c r="AW272" s="42">
        <v>56822.99678769984</v>
      </c>
      <c r="AX272" s="42">
        <v>0</v>
      </c>
      <c r="AY272" s="42">
        <v>55.32668505147119</v>
      </c>
      <c r="AZ272" s="42">
        <v>0</v>
      </c>
      <c r="BA272" s="42">
        <v>0</v>
      </c>
      <c r="BB272" s="42">
        <v>498433.427535859</v>
      </c>
      <c r="BC272" s="42">
        <v>77241.04851396073</v>
      </c>
      <c r="BD272" s="42">
        <v>0</v>
      </c>
      <c r="BE272" s="42">
        <v>0</v>
      </c>
      <c r="BF272" s="42">
        <v>2324.633179613467</v>
      </c>
      <c r="BG272" s="42">
        <v>0</v>
      </c>
      <c r="BH272" s="42">
        <v>0</v>
      </c>
      <c r="BI272" s="42">
        <v>0</v>
      </c>
      <c r="BJ272" s="42">
        <v>494.8953092462912</v>
      </c>
      <c r="BK272" s="41">
        <v>865831.0191010379</v>
      </c>
      <c r="BL272" s="42">
        <v>1628485.2194389794</v>
      </c>
      <c r="BM272" s="42">
        <v>0</v>
      </c>
      <c r="BN272" s="42">
        <v>0</v>
      </c>
      <c r="BO272" s="41">
        <v>1628485.2194389794</v>
      </c>
      <c r="BP272" s="42">
        <v>12663.764530243083</v>
      </c>
      <c r="BQ272" s="42">
        <v>0</v>
      </c>
      <c r="BR272" s="41">
        <v>12663.764530243083</v>
      </c>
      <c r="BS272" s="42">
        <v>0</v>
      </c>
      <c r="BT272" s="42">
        <v>0</v>
      </c>
      <c r="BU272" s="42">
        <v>0</v>
      </c>
      <c r="BV272" s="41">
        <v>0</v>
      </c>
      <c r="BW272" s="41">
        <v>1641148.9839692225</v>
      </c>
      <c r="BX272" s="41">
        <v>2506980.00307026</v>
      </c>
      <c r="BY272" s="47"/>
      <c r="BZ272" s="47"/>
      <c r="CA272" s="47"/>
      <c r="CB272" s="47"/>
      <c r="CC272" s="47"/>
      <c r="CD272" s="47"/>
      <c r="CE272" s="2"/>
    </row>
    <row r="273" spans="1:83" ht="12.75">
      <c r="A273" s="22" t="s">
        <v>167</v>
      </c>
      <c r="B273" s="41">
        <v>0</v>
      </c>
      <c r="C273" s="41">
        <v>677.4557958959095</v>
      </c>
      <c r="D273" s="41">
        <v>0</v>
      </c>
      <c r="E273" s="41">
        <v>0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1">
        <v>0</v>
      </c>
      <c r="V273" s="41">
        <v>0</v>
      </c>
      <c r="W273" s="41">
        <v>0</v>
      </c>
      <c r="X273" s="41">
        <v>0</v>
      </c>
      <c r="Y273" s="41">
        <v>0</v>
      </c>
      <c r="Z273" s="41">
        <v>0</v>
      </c>
      <c r="AA273" s="41">
        <v>0</v>
      </c>
      <c r="AB273" s="41">
        <v>0</v>
      </c>
      <c r="AC273" s="41">
        <v>0</v>
      </c>
      <c r="AD273" s="41">
        <v>0</v>
      </c>
      <c r="AE273" s="41">
        <v>0</v>
      </c>
      <c r="AF273" s="41">
        <v>0</v>
      </c>
      <c r="AG273" s="41">
        <v>0</v>
      </c>
      <c r="AH273" s="41">
        <v>0</v>
      </c>
      <c r="AI273" s="41">
        <v>0</v>
      </c>
      <c r="AJ273" s="41">
        <v>0</v>
      </c>
      <c r="AK273" s="41">
        <v>0</v>
      </c>
      <c r="AL273" s="41">
        <v>0</v>
      </c>
      <c r="AM273" s="41">
        <v>0</v>
      </c>
      <c r="AN273" s="41">
        <v>176152.70740852528</v>
      </c>
      <c r="AO273" s="41">
        <v>0</v>
      </c>
      <c r="AP273" s="41">
        <v>2043.7204389449212</v>
      </c>
      <c r="AQ273" s="41">
        <v>83998.8803503021</v>
      </c>
      <c r="AR273" s="41">
        <v>0</v>
      </c>
      <c r="AS273" s="41">
        <v>0</v>
      </c>
      <c r="AT273" s="41">
        <v>0</v>
      </c>
      <c r="AU273" s="41">
        <v>0</v>
      </c>
      <c r="AV273" s="41">
        <v>0</v>
      </c>
      <c r="AW273" s="41">
        <v>132728.64405075464</v>
      </c>
      <c r="AX273" s="41">
        <v>0</v>
      </c>
      <c r="AY273" s="41">
        <v>214.7143429054725</v>
      </c>
      <c r="AZ273" s="41">
        <v>0</v>
      </c>
      <c r="BA273" s="41">
        <v>0</v>
      </c>
      <c r="BB273" s="41">
        <v>1966159.7121661673</v>
      </c>
      <c r="BC273" s="41">
        <v>80893.90338564178</v>
      </c>
      <c r="BD273" s="41">
        <v>0</v>
      </c>
      <c r="BE273" s="41">
        <v>0</v>
      </c>
      <c r="BF273" s="41">
        <v>2836.1712518823115</v>
      </c>
      <c r="BG273" s="41">
        <v>0</v>
      </c>
      <c r="BH273" s="41">
        <v>0</v>
      </c>
      <c r="BI273" s="41">
        <v>0</v>
      </c>
      <c r="BJ273" s="41">
        <v>31640.23679623178</v>
      </c>
      <c r="BK273" s="41">
        <v>2477346.145987252</v>
      </c>
      <c r="BL273" s="41">
        <v>10196692.945644274</v>
      </c>
      <c r="BM273" s="41">
        <v>0</v>
      </c>
      <c r="BN273" s="41">
        <v>0</v>
      </c>
      <c r="BO273" s="41">
        <v>10196692.945644274</v>
      </c>
      <c r="BP273" s="41">
        <v>24100.380862432972</v>
      </c>
      <c r="BQ273" s="41">
        <v>0</v>
      </c>
      <c r="BR273" s="41">
        <v>24100.380862432972</v>
      </c>
      <c r="BS273" s="41">
        <v>2038299.5889534794</v>
      </c>
      <c r="BT273" s="41">
        <v>163964.77867758137</v>
      </c>
      <c r="BU273" s="41">
        <v>87917.13120944721</v>
      </c>
      <c r="BV273" s="41">
        <v>2290181.498840508</v>
      </c>
      <c r="BW273" s="41">
        <v>12510974.825347215</v>
      </c>
      <c r="BX273" s="41">
        <v>14988320.971334467</v>
      </c>
      <c r="BY273" s="47"/>
      <c r="BZ273" s="47"/>
      <c r="CA273" s="47"/>
      <c r="CB273" s="47"/>
      <c r="CC273" s="47"/>
      <c r="CD273" s="47"/>
      <c r="CE273" s="2"/>
    </row>
    <row r="274" spans="1:83" ht="12.75">
      <c r="A274" s="18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7"/>
      <c r="BZ274" s="47"/>
      <c r="CA274" s="47"/>
      <c r="CB274" s="47"/>
      <c r="CC274" s="47"/>
      <c r="CD274" s="47"/>
      <c r="CE274" s="2"/>
    </row>
    <row r="275" spans="1:82" ht="12.75">
      <c r="A275" s="21" t="s">
        <v>127</v>
      </c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7"/>
      <c r="BZ275" s="47"/>
      <c r="CA275" s="47"/>
      <c r="CB275" s="47"/>
      <c r="CC275" s="47"/>
      <c r="CD275" s="47"/>
    </row>
    <row r="276" spans="1:82" ht="12.75">
      <c r="A276" s="22" t="s">
        <v>165</v>
      </c>
      <c r="B276" s="42">
        <v>0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0</v>
      </c>
      <c r="AB276" s="42">
        <v>0</v>
      </c>
      <c r="AC276" s="42">
        <v>0</v>
      </c>
      <c r="AD276" s="42">
        <v>0</v>
      </c>
      <c r="AE276" s="42">
        <v>0</v>
      </c>
      <c r="AF276" s="42">
        <v>0</v>
      </c>
      <c r="AG276" s="42">
        <v>0</v>
      </c>
      <c r="AH276" s="42">
        <v>0</v>
      </c>
      <c r="AI276" s="42">
        <v>0</v>
      </c>
      <c r="AJ276" s="42">
        <v>32660.570404335955</v>
      </c>
      <c r="AK276" s="42">
        <v>0</v>
      </c>
      <c r="AL276" s="42">
        <v>12.789511594365031</v>
      </c>
      <c r="AM276" s="42">
        <v>0</v>
      </c>
      <c r="AN276" s="42">
        <v>0</v>
      </c>
      <c r="AO276" s="42">
        <v>0</v>
      </c>
      <c r="AP276" s="42">
        <v>0</v>
      </c>
      <c r="AQ276" s="42">
        <v>0</v>
      </c>
      <c r="AR276" s="42">
        <v>205179.9717955692</v>
      </c>
      <c r="AS276" s="42">
        <v>0</v>
      </c>
      <c r="AT276" s="42">
        <v>0</v>
      </c>
      <c r="AU276" s="42">
        <v>0</v>
      </c>
      <c r="AV276" s="42">
        <v>0</v>
      </c>
      <c r="AW276" s="42">
        <v>0</v>
      </c>
      <c r="AX276" s="42">
        <v>402.15768419529013</v>
      </c>
      <c r="AY276" s="42">
        <v>337.2809542994996</v>
      </c>
      <c r="AZ276" s="42">
        <v>0</v>
      </c>
      <c r="BA276" s="42">
        <v>4296.53109937358</v>
      </c>
      <c r="BB276" s="42">
        <v>4147.0527944585365</v>
      </c>
      <c r="BC276" s="42">
        <v>803.5266292936367</v>
      </c>
      <c r="BD276" s="42">
        <v>0</v>
      </c>
      <c r="BE276" s="42">
        <v>0</v>
      </c>
      <c r="BF276" s="42">
        <v>0</v>
      </c>
      <c r="BG276" s="42">
        <v>0</v>
      </c>
      <c r="BH276" s="42">
        <v>0</v>
      </c>
      <c r="BI276" s="42">
        <v>0</v>
      </c>
      <c r="BJ276" s="42">
        <v>0</v>
      </c>
      <c r="BK276" s="41">
        <v>247839.88087312007</v>
      </c>
      <c r="BL276" s="42">
        <v>580556.8121963132</v>
      </c>
      <c r="BM276" s="42">
        <v>0</v>
      </c>
      <c r="BN276" s="42">
        <v>0</v>
      </c>
      <c r="BO276" s="41">
        <v>580556.8121963132</v>
      </c>
      <c r="BP276" s="42">
        <v>0</v>
      </c>
      <c r="BQ276" s="42">
        <v>0</v>
      </c>
      <c r="BR276" s="41">
        <v>0</v>
      </c>
      <c r="BS276" s="42">
        <v>442806.85415814724</v>
      </c>
      <c r="BT276" s="42">
        <v>5022.271981044031</v>
      </c>
      <c r="BU276" s="42">
        <v>1938.4040825791092</v>
      </c>
      <c r="BV276" s="41">
        <v>449767.5302217704</v>
      </c>
      <c r="BW276" s="41">
        <v>1030324.3424180836</v>
      </c>
      <c r="BX276" s="41">
        <v>1278164.2232912036</v>
      </c>
      <c r="BY276" s="47"/>
      <c r="BZ276" s="47"/>
      <c r="CA276" s="47"/>
      <c r="CB276" s="47"/>
      <c r="CC276" s="47"/>
      <c r="CD276" s="47"/>
    </row>
    <row r="277" spans="1:83" ht="12.75">
      <c r="A277" s="22" t="s">
        <v>166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0</v>
      </c>
      <c r="AB277" s="42">
        <v>0</v>
      </c>
      <c r="AC277" s="42">
        <v>0</v>
      </c>
      <c r="AD277" s="42">
        <v>0</v>
      </c>
      <c r="AE277" s="42">
        <v>0</v>
      </c>
      <c r="AF277" s="42">
        <v>0</v>
      </c>
      <c r="AG277" s="42">
        <v>0</v>
      </c>
      <c r="AH277" s="42">
        <v>0</v>
      </c>
      <c r="AI277" s="42">
        <v>0</v>
      </c>
      <c r="AJ277" s="42">
        <v>18282.321440045915</v>
      </c>
      <c r="AK277" s="42">
        <v>0</v>
      </c>
      <c r="AL277" s="42">
        <v>4.950528149359095</v>
      </c>
      <c r="AM277" s="42">
        <v>0</v>
      </c>
      <c r="AN277" s="42">
        <v>0</v>
      </c>
      <c r="AO277" s="42">
        <v>0</v>
      </c>
      <c r="AP277" s="42">
        <v>0</v>
      </c>
      <c r="AQ277" s="42">
        <v>0</v>
      </c>
      <c r="AR277" s="42">
        <v>167314.24026105457</v>
      </c>
      <c r="AS277" s="42">
        <v>0</v>
      </c>
      <c r="AT277" s="42">
        <v>0</v>
      </c>
      <c r="AU277" s="42">
        <v>0</v>
      </c>
      <c r="AV277" s="42">
        <v>0</v>
      </c>
      <c r="AW277" s="42">
        <v>0</v>
      </c>
      <c r="AX277" s="42">
        <v>1417.2715784375655</v>
      </c>
      <c r="AY277" s="42">
        <v>190.44259360848875</v>
      </c>
      <c r="AZ277" s="42">
        <v>0</v>
      </c>
      <c r="BA277" s="42">
        <v>3445.991596726681</v>
      </c>
      <c r="BB277" s="42">
        <v>2849.1324081671237</v>
      </c>
      <c r="BC277" s="42">
        <v>1413.47295529326</v>
      </c>
      <c r="BD277" s="42">
        <v>0</v>
      </c>
      <c r="BE277" s="42">
        <v>0</v>
      </c>
      <c r="BF277" s="42">
        <v>0</v>
      </c>
      <c r="BG277" s="42">
        <v>0</v>
      </c>
      <c r="BH277" s="42">
        <v>0</v>
      </c>
      <c r="BI277" s="42">
        <v>0</v>
      </c>
      <c r="BJ277" s="42">
        <v>0</v>
      </c>
      <c r="BK277" s="41">
        <v>194917.82336148294</v>
      </c>
      <c r="BL277" s="42">
        <v>246.94806319533382</v>
      </c>
      <c r="BM277" s="42">
        <v>0</v>
      </c>
      <c r="BN277" s="42">
        <v>0</v>
      </c>
      <c r="BO277" s="41">
        <v>246.94806319533382</v>
      </c>
      <c r="BP277" s="42">
        <v>0</v>
      </c>
      <c r="BQ277" s="42">
        <v>0</v>
      </c>
      <c r="BR277" s="41">
        <v>0</v>
      </c>
      <c r="BS277" s="42">
        <v>0</v>
      </c>
      <c r="BT277" s="42">
        <v>0</v>
      </c>
      <c r="BU277" s="42">
        <v>0</v>
      </c>
      <c r="BV277" s="41">
        <v>0</v>
      </c>
      <c r="BW277" s="41">
        <v>246.94806319533382</v>
      </c>
      <c r="BX277" s="41">
        <v>195164.77142467827</v>
      </c>
      <c r="BY277" s="47"/>
      <c r="BZ277" s="47"/>
      <c r="CA277" s="47"/>
      <c r="CB277" s="47"/>
      <c r="CC277" s="47"/>
      <c r="CD277" s="47"/>
      <c r="CE277" s="2"/>
    </row>
    <row r="278" spans="1:83" ht="12.75">
      <c r="A278" s="22" t="s">
        <v>167</v>
      </c>
      <c r="B278" s="41">
        <v>0</v>
      </c>
      <c r="C278" s="41">
        <v>0</v>
      </c>
      <c r="D278" s="41">
        <v>0</v>
      </c>
      <c r="E278" s="41">
        <v>0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41">
        <v>0</v>
      </c>
      <c r="V278" s="41">
        <v>0</v>
      </c>
      <c r="W278" s="41">
        <v>0</v>
      </c>
      <c r="X278" s="41">
        <v>0</v>
      </c>
      <c r="Y278" s="41">
        <v>0</v>
      </c>
      <c r="Z278" s="41">
        <v>0</v>
      </c>
      <c r="AA278" s="41">
        <v>0</v>
      </c>
      <c r="AB278" s="41">
        <v>0</v>
      </c>
      <c r="AC278" s="41">
        <v>0</v>
      </c>
      <c r="AD278" s="41">
        <v>0</v>
      </c>
      <c r="AE278" s="41">
        <v>0</v>
      </c>
      <c r="AF278" s="41">
        <v>0</v>
      </c>
      <c r="AG278" s="41">
        <v>0</v>
      </c>
      <c r="AH278" s="41">
        <v>0</v>
      </c>
      <c r="AI278" s="41">
        <v>0</v>
      </c>
      <c r="AJ278" s="41">
        <v>50942.89184438187</v>
      </c>
      <c r="AK278" s="41">
        <v>0</v>
      </c>
      <c r="AL278" s="41">
        <v>17.740039743724125</v>
      </c>
      <c r="AM278" s="41">
        <v>0</v>
      </c>
      <c r="AN278" s="41">
        <v>0</v>
      </c>
      <c r="AO278" s="41">
        <v>0</v>
      </c>
      <c r="AP278" s="41">
        <v>0</v>
      </c>
      <c r="AQ278" s="41">
        <v>0</v>
      </c>
      <c r="AR278" s="41">
        <v>372494.2120566238</v>
      </c>
      <c r="AS278" s="41">
        <v>0</v>
      </c>
      <c r="AT278" s="41">
        <v>0</v>
      </c>
      <c r="AU278" s="41">
        <v>0</v>
      </c>
      <c r="AV278" s="41">
        <v>0</v>
      </c>
      <c r="AW278" s="41">
        <v>0</v>
      </c>
      <c r="AX278" s="41">
        <v>1819.4292626328556</v>
      </c>
      <c r="AY278" s="41">
        <v>527.7235479079884</v>
      </c>
      <c r="AZ278" s="41">
        <v>0</v>
      </c>
      <c r="BA278" s="41">
        <v>7742.522696100261</v>
      </c>
      <c r="BB278" s="41">
        <v>6996.18520262566</v>
      </c>
      <c r="BC278" s="41">
        <v>2216.9995845868966</v>
      </c>
      <c r="BD278" s="41">
        <v>0</v>
      </c>
      <c r="BE278" s="41">
        <v>0</v>
      </c>
      <c r="BF278" s="41">
        <v>0</v>
      </c>
      <c r="BG278" s="41">
        <v>0</v>
      </c>
      <c r="BH278" s="41">
        <v>0</v>
      </c>
      <c r="BI278" s="41">
        <v>0</v>
      </c>
      <c r="BJ278" s="41">
        <v>0</v>
      </c>
      <c r="BK278" s="41">
        <v>442757.704234603</v>
      </c>
      <c r="BL278" s="41">
        <v>580803.7602595085</v>
      </c>
      <c r="BM278" s="41">
        <v>0</v>
      </c>
      <c r="BN278" s="41">
        <v>0</v>
      </c>
      <c r="BO278" s="41">
        <v>580803.7602595085</v>
      </c>
      <c r="BP278" s="41">
        <v>0</v>
      </c>
      <c r="BQ278" s="41">
        <v>0</v>
      </c>
      <c r="BR278" s="41">
        <v>0</v>
      </c>
      <c r="BS278" s="41">
        <v>442806.85415814724</v>
      </c>
      <c r="BT278" s="41">
        <v>5022.271981044031</v>
      </c>
      <c r="BU278" s="41">
        <v>1938.4040825791092</v>
      </c>
      <c r="BV278" s="41">
        <v>449767.5302217704</v>
      </c>
      <c r="BW278" s="41">
        <v>1030571.2904812789</v>
      </c>
      <c r="BX278" s="41">
        <v>1473328.994715882</v>
      </c>
      <c r="BY278" s="47"/>
      <c r="BZ278" s="47"/>
      <c r="CA278" s="47"/>
      <c r="CB278" s="47"/>
      <c r="CC278" s="47"/>
      <c r="CD278" s="47"/>
      <c r="CE278" s="2"/>
    </row>
    <row r="279" spans="1:83" ht="12.75">
      <c r="A279" s="18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7"/>
      <c r="BZ279" s="47"/>
      <c r="CA279" s="47"/>
      <c r="CB279" s="47"/>
      <c r="CC279" s="47"/>
      <c r="CD279" s="47"/>
      <c r="CE279" s="2"/>
    </row>
    <row r="280" spans="1:82" ht="12.75">
      <c r="A280" s="21" t="s">
        <v>128</v>
      </c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7"/>
      <c r="BZ280" s="47"/>
      <c r="CA280" s="47"/>
      <c r="CB280" s="47"/>
      <c r="CC280" s="47"/>
      <c r="CD280" s="47"/>
    </row>
    <row r="281" spans="1:82" ht="12.75">
      <c r="A281" s="22" t="s">
        <v>165</v>
      </c>
      <c r="B281" s="42">
        <v>8006.065933115515</v>
      </c>
      <c r="C281" s="42">
        <v>59369.55383532742</v>
      </c>
      <c r="D281" s="42">
        <v>14977.340318502716</v>
      </c>
      <c r="E281" s="42">
        <v>15940.546903557266</v>
      </c>
      <c r="F281" s="42">
        <v>9049.724154039744</v>
      </c>
      <c r="G281" s="42">
        <v>18367.075161717694</v>
      </c>
      <c r="H281" s="42">
        <v>38323.90220446517</v>
      </c>
      <c r="I281" s="42">
        <v>9659.993149626454</v>
      </c>
      <c r="J281" s="42">
        <v>18427.37971819686</v>
      </c>
      <c r="K281" s="42">
        <v>18281.414743802736</v>
      </c>
      <c r="L281" s="42">
        <v>48798.593052199474</v>
      </c>
      <c r="M281" s="42">
        <v>17801.501428893727</v>
      </c>
      <c r="N281" s="42">
        <v>14297.05108388188</v>
      </c>
      <c r="O281" s="42">
        <v>4166.097379007495</v>
      </c>
      <c r="P281" s="42">
        <v>25860.880265483418</v>
      </c>
      <c r="Q281" s="42">
        <v>12285.245882123141</v>
      </c>
      <c r="R281" s="42">
        <v>2336.0837510633146</v>
      </c>
      <c r="S281" s="42">
        <v>22513.785815844007</v>
      </c>
      <c r="T281" s="42">
        <v>2456.756175074443</v>
      </c>
      <c r="U281" s="42">
        <v>10530.042214245177</v>
      </c>
      <c r="V281" s="42">
        <v>49382.985738693256</v>
      </c>
      <c r="W281" s="42">
        <v>55206.14097152283</v>
      </c>
      <c r="X281" s="42">
        <v>34148.72110065925</v>
      </c>
      <c r="Y281" s="42">
        <v>15919.633203397152</v>
      </c>
      <c r="Z281" s="42">
        <v>8397.46206798268</v>
      </c>
      <c r="AA281" s="42">
        <v>6725.241969385936</v>
      </c>
      <c r="AB281" s="42">
        <v>6243.366230545969</v>
      </c>
      <c r="AC281" s="42">
        <v>16786.622206814576</v>
      </c>
      <c r="AD281" s="42">
        <v>12469.954239084242</v>
      </c>
      <c r="AE281" s="42">
        <v>9104.588980960281</v>
      </c>
      <c r="AF281" s="42">
        <v>11390.376974587076</v>
      </c>
      <c r="AG281" s="42">
        <v>18503.806493092266</v>
      </c>
      <c r="AH281" s="42">
        <v>9858.305935785607</v>
      </c>
      <c r="AI281" s="42">
        <v>263384.1585619163</v>
      </c>
      <c r="AJ281" s="42">
        <v>380178.46088569827</v>
      </c>
      <c r="AK281" s="42">
        <v>89127.93090035766</v>
      </c>
      <c r="AL281" s="42">
        <v>128243.14995626219</v>
      </c>
      <c r="AM281" s="42">
        <v>119886.33633531665</v>
      </c>
      <c r="AN281" s="42">
        <v>197505.90083379604</v>
      </c>
      <c r="AO281" s="42">
        <v>86442.59501181533</v>
      </c>
      <c r="AP281" s="42">
        <v>13900.683037941697</v>
      </c>
      <c r="AQ281" s="42">
        <v>242579.60319565237</v>
      </c>
      <c r="AR281" s="42">
        <v>1123852.5878530224</v>
      </c>
      <c r="AS281" s="42">
        <v>12545.578469809669</v>
      </c>
      <c r="AT281" s="42">
        <v>97952.7639128035</v>
      </c>
      <c r="AU281" s="42">
        <v>160772.57804677656</v>
      </c>
      <c r="AV281" s="42">
        <v>325290.4513502846</v>
      </c>
      <c r="AW281" s="42">
        <v>102067.63661275245</v>
      </c>
      <c r="AX281" s="42">
        <v>98675.11643428405</v>
      </c>
      <c r="AY281" s="42">
        <v>448.47310201948727</v>
      </c>
      <c r="AZ281" s="42">
        <v>75115.69312033424</v>
      </c>
      <c r="BA281" s="42">
        <v>16597.52202099187</v>
      </c>
      <c r="BB281" s="42">
        <v>146649.93765776226</v>
      </c>
      <c r="BC281" s="42">
        <v>8884.466840067254</v>
      </c>
      <c r="BD281" s="42">
        <v>16777.65371906992</v>
      </c>
      <c r="BE281" s="42">
        <v>505145.12393670506</v>
      </c>
      <c r="BF281" s="42">
        <v>145133.29713560536</v>
      </c>
      <c r="BG281" s="42">
        <v>16985.566511252313</v>
      </c>
      <c r="BH281" s="42">
        <v>58250.500355168464</v>
      </c>
      <c r="BI281" s="42">
        <v>0</v>
      </c>
      <c r="BJ281" s="42">
        <v>117775.34760397178</v>
      </c>
      <c r="BK281" s="41">
        <v>5175755.352684117</v>
      </c>
      <c r="BL281" s="42">
        <v>4040761.5515189185</v>
      </c>
      <c r="BM281" s="42">
        <v>0</v>
      </c>
      <c r="BN281" s="42">
        <v>0</v>
      </c>
      <c r="BO281" s="41">
        <v>4040761.5515189185</v>
      </c>
      <c r="BP281" s="42">
        <v>0</v>
      </c>
      <c r="BQ281" s="42">
        <v>0</v>
      </c>
      <c r="BR281" s="41">
        <v>0</v>
      </c>
      <c r="BS281" s="42">
        <v>6196618.050451982</v>
      </c>
      <c r="BT281" s="42">
        <v>142744.8852184181</v>
      </c>
      <c r="BU281" s="42">
        <v>45678.25522752345</v>
      </c>
      <c r="BV281" s="41">
        <v>6385041.190897924</v>
      </c>
      <c r="BW281" s="41">
        <v>10425802.742416842</v>
      </c>
      <c r="BX281" s="41">
        <v>15601558.095100958</v>
      </c>
      <c r="BY281" s="47"/>
      <c r="BZ281" s="47"/>
      <c r="CA281" s="47"/>
      <c r="CB281" s="47"/>
      <c r="CC281" s="47"/>
      <c r="CD281" s="47"/>
    </row>
    <row r="282" spans="1:83" ht="12.75">
      <c r="A282" s="22" t="s">
        <v>166</v>
      </c>
      <c r="B282" s="42">
        <v>0.10188975497309323</v>
      </c>
      <c r="C282" s="42">
        <v>5772.177022495718</v>
      </c>
      <c r="D282" s="42">
        <v>1674.4948637153032</v>
      </c>
      <c r="E282" s="42">
        <v>6229.133437752609</v>
      </c>
      <c r="F282" s="42">
        <v>3347.6187554790827</v>
      </c>
      <c r="G282" s="42">
        <v>82.29423676050811</v>
      </c>
      <c r="H282" s="42">
        <v>2983.608600547647</v>
      </c>
      <c r="I282" s="42">
        <v>9708.592044298777</v>
      </c>
      <c r="J282" s="42">
        <v>1580.3988147194023</v>
      </c>
      <c r="K282" s="42">
        <v>5233.892819139932</v>
      </c>
      <c r="L282" s="42">
        <v>8052.7394860671675</v>
      </c>
      <c r="M282" s="42">
        <v>5660.313074862592</v>
      </c>
      <c r="N282" s="42">
        <v>76.88387871444945</v>
      </c>
      <c r="O282" s="42">
        <v>1896.1464578202465</v>
      </c>
      <c r="P282" s="42">
        <v>1199.5213910483387</v>
      </c>
      <c r="Q282" s="42">
        <v>222.28629955107186</v>
      </c>
      <c r="R282" s="42">
        <v>1259.9553942426467</v>
      </c>
      <c r="S282" s="42">
        <v>3.3209984406602295</v>
      </c>
      <c r="T282" s="42">
        <v>0.0003225182525822012</v>
      </c>
      <c r="U282" s="42">
        <v>4761.637392799645</v>
      </c>
      <c r="V282" s="42">
        <v>0.20699299544100574</v>
      </c>
      <c r="W282" s="42">
        <v>8323.382710068685</v>
      </c>
      <c r="X282" s="42">
        <v>8637.115393176771</v>
      </c>
      <c r="Y282" s="42">
        <v>2332.804110326481</v>
      </c>
      <c r="Z282" s="42">
        <v>508.50394898687586</v>
      </c>
      <c r="AA282" s="42">
        <v>6163.218752891844</v>
      </c>
      <c r="AB282" s="42">
        <v>0.15756624457448626</v>
      </c>
      <c r="AC282" s="42">
        <v>7226.260128856771</v>
      </c>
      <c r="AD282" s="42">
        <v>0.004891168994767449</v>
      </c>
      <c r="AE282" s="42">
        <v>0.022549958923976376</v>
      </c>
      <c r="AF282" s="42">
        <v>6915.219974897447</v>
      </c>
      <c r="AG282" s="42">
        <v>247.7295737265</v>
      </c>
      <c r="AH282" s="42">
        <v>1607.173366328479</v>
      </c>
      <c r="AI282" s="42">
        <v>149064.84717537806</v>
      </c>
      <c r="AJ282" s="42">
        <v>2040.4291705116705</v>
      </c>
      <c r="AK282" s="42">
        <v>51074.826138845325</v>
      </c>
      <c r="AL282" s="42">
        <v>30058.293490457476</v>
      </c>
      <c r="AM282" s="42">
        <v>64877.50079200661</v>
      </c>
      <c r="AN282" s="42">
        <v>21557.133406924575</v>
      </c>
      <c r="AO282" s="42">
        <v>2437.601371286081</v>
      </c>
      <c r="AP282" s="42">
        <v>7505.752908596678</v>
      </c>
      <c r="AQ282" s="42">
        <v>108449.10533447874</v>
      </c>
      <c r="AR282" s="42">
        <v>575597.2769295865</v>
      </c>
      <c r="AS282" s="42">
        <v>258754.19933983975</v>
      </c>
      <c r="AT282" s="42">
        <v>42539.13108096272</v>
      </c>
      <c r="AU282" s="42">
        <v>93718.88429008832</v>
      </c>
      <c r="AV282" s="42">
        <v>799.3312000149842</v>
      </c>
      <c r="AW282" s="42">
        <v>29665.084615885924</v>
      </c>
      <c r="AX282" s="42">
        <v>0</v>
      </c>
      <c r="AY282" s="42">
        <v>100.89086080616556</v>
      </c>
      <c r="AZ282" s="42">
        <v>3933.346320798245</v>
      </c>
      <c r="BA282" s="42">
        <v>5951.391655509897</v>
      </c>
      <c r="BB282" s="42">
        <v>20145.114488791925</v>
      </c>
      <c r="BC282" s="42">
        <v>9294.341488947672</v>
      </c>
      <c r="BD282" s="42">
        <v>2077.745708757516</v>
      </c>
      <c r="BE282" s="42">
        <v>58788.389749826165</v>
      </c>
      <c r="BF282" s="42">
        <v>127660.27496330923</v>
      </c>
      <c r="BG282" s="42">
        <v>2303.645242108798</v>
      </c>
      <c r="BH282" s="42">
        <v>4.326768850874357</v>
      </c>
      <c r="BI282" s="42">
        <v>0</v>
      </c>
      <c r="BJ282" s="42">
        <v>0.9801725841958734</v>
      </c>
      <c r="BK282" s="41">
        <v>1770106.761805511</v>
      </c>
      <c r="BL282" s="42">
        <v>2817.30241482798</v>
      </c>
      <c r="BM282" s="42">
        <v>0</v>
      </c>
      <c r="BN282" s="42">
        <v>0</v>
      </c>
      <c r="BO282" s="41">
        <v>2817.30241482798</v>
      </c>
      <c r="BP282" s="42">
        <v>0</v>
      </c>
      <c r="BQ282" s="42">
        <v>0</v>
      </c>
      <c r="BR282" s="41">
        <v>0</v>
      </c>
      <c r="BS282" s="42">
        <v>0</v>
      </c>
      <c r="BT282" s="42">
        <v>0</v>
      </c>
      <c r="BU282" s="42">
        <v>0</v>
      </c>
      <c r="BV282" s="41">
        <v>0</v>
      </c>
      <c r="BW282" s="41">
        <v>2817.30241482798</v>
      </c>
      <c r="BX282" s="41">
        <v>1772924.064220339</v>
      </c>
      <c r="BY282" s="47"/>
      <c r="BZ282" s="47"/>
      <c r="CA282" s="47"/>
      <c r="CB282" s="47"/>
      <c r="CC282" s="47"/>
      <c r="CD282" s="47"/>
      <c r="CE282" s="2"/>
    </row>
    <row r="283" spans="1:83" ht="12.75">
      <c r="A283" s="22" t="s">
        <v>167</v>
      </c>
      <c r="B283" s="41">
        <v>8006.167822870488</v>
      </c>
      <c r="C283" s="41">
        <v>65141.73085782313</v>
      </c>
      <c r="D283" s="41">
        <v>16651.83518221802</v>
      </c>
      <c r="E283" s="41">
        <v>22169.680341309875</v>
      </c>
      <c r="F283" s="41">
        <v>12397.342909518828</v>
      </c>
      <c r="G283" s="41">
        <v>18449.3693984782</v>
      </c>
      <c r="H283" s="41">
        <v>41307.51080501282</v>
      </c>
      <c r="I283" s="41">
        <v>19368.58519392523</v>
      </c>
      <c r="J283" s="41">
        <v>20007.77853291626</v>
      </c>
      <c r="K283" s="41">
        <v>23515.307562942668</v>
      </c>
      <c r="L283" s="41">
        <v>56851.332538266644</v>
      </c>
      <c r="M283" s="41">
        <v>23461.81450375632</v>
      </c>
      <c r="N283" s="41">
        <v>14373.934962596328</v>
      </c>
      <c r="O283" s="41">
        <v>6062.243836827742</v>
      </c>
      <c r="P283" s="41">
        <v>27060.401656531758</v>
      </c>
      <c r="Q283" s="41">
        <v>12507.532181674213</v>
      </c>
      <c r="R283" s="41">
        <v>3596.039145305961</v>
      </c>
      <c r="S283" s="41">
        <v>22517.106814284667</v>
      </c>
      <c r="T283" s="41">
        <v>2456.7564975926957</v>
      </c>
      <c r="U283" s="41">
        <v>15291.679607044822</v>
      </c>
      <c r="V283" s="41">
        <v>49383.192731688694</v>
      </c>
      <c r="W283" s="41">
        <v>63529.52368159151</v>
      </c>
      <c r="X283" s="41">
        <v>42785.83649383602</v>
      </c>
      <c r="Y283" s="41">
        <v>18252.437313723633</v>
      </c>
      <c r="Z283" s="41">
        <v>8905.966016969556</v>
      </c>
      <c r="AA283" s="41">
        <v>12888.46072227778</v>
      </c>
      <c r="AB283" s="41">
        <v>6243.523796790544</v>
      </c>
      <c r="AC283" s="41">
        <v>24012.882335671347</v>
      </c>
      <c r="AD283" s="41">
        <v>12469.959130253237</v>
      </c>
      <c r="AE283" s="41">
        <v>9104.611530919205</v>
      </c>
      <c r="AF283" s="41">
        <v>18305.596949484523</v>
      </c>
      <c r="AG283" s="41">
        <v>18751.536066818768</v>
      </c>
      <c r="AH283" s="41">
        <v>11465.479302114087</v>
      </c>
      <c r="AI283" s="41">
        <v>412449.0057372944</v>
      </c>
      <c r="AJ283" s="41">
        <v>382218.89005620993</v>
      </c>
      <c r="AK283" s="41">
        <v>140202.757039203</v>
      </c>
      <c r="AL283" s="41">
        <v>158301.44344671967</v>
      </c>
      <c r="AM283" s="41">
        <v>184763.83712732326</v>
      </c>
      <c r="AN283" s="41">
        <v>219063.03424072062</v>
      </c>
      <c r="AO283" s="41">
        <v>88880.19638310141</v>
      </c>
      <c r="AP283" s="41">
        <v>21406.435946538375</v>
      </c>
      <c r="AQ283" s="41">
        <v>351028.7085301311</v>
      </c>
      <c r="AR283" s="41">
        <v>1699449.864782609</v>
      </c>
      <c r="AS283" s="41">
        <v>271299.7778096494</v>
      </c>
      <c r="AT283" s="41">
        <v>140491.8949937662</v>
      </c>
      <c r="AU283" s="41">
        <v>254491.46233686488</v>
      </c>
      <c r="AV283" s="41">
        <v>326089.7825502996</v>
      </c>
      <c r="AW283" s="41">
        <v>131732.72122863837</v>
      </c>
      <c r="AX283" s="41">
        <v>98675.11643428405</v>
      </c>
      <c r="AY283" s="41">
        <v>549.3639628256528</v>
      </c>
      <c r="AZ283" s="41">
        <v>79049.03944113248</v>
      </c>
      <c r="BA283" s="41">
        <v>22548.91367650177</v>
      </c>
      <c r="BB283" s="41">
        <v>166795.0521465542</v>
      </c>
      <c r="BC283" s="41">
        <v>18178.808329014926</v>
      </c>
      <c r="BD283" s="41">
        <v>18855.399427827437</v>
      </c>
      <c r="BE283" s="41">
        <v>563933.5136865312</v>
      </c>
      <c r="BF283" s="41">
        <v>272793.5720989146</v>
      </c>
      <c r="BG283" s="41">
        <v>19289.21175336111</v>
      </c>
      <c r="BH283" s="41">
        <v>58254.827124019335</v>
      </c>
      <c r="BI283" s="41">
        <v>0</v>
      </c>
      <c r="BJ283" s="41">
        <v>117776.32777655598</v>
      </c>
      <c r="BK283" s="41">
        <v>6945862.114489628</v>
      </c>
      <c r="BL283" s="41">
        <v>4043578.8539337465</v>
      </c>
      <c r="BM283" s="41">
        <v>0</v>
      </c>
      <c r="BN283" s="41">
        <v>0</v>
      </c>
      <c r="BO283" s="41">
        <v>4043578.8539337465</v>
      </c>
      <c r="BP283" s="41">
        <v>0</v>
      </c>
      <c r="BQ283" s="41">
        <v>0</v>
      </c>
      <c r="BR283" s="41">
        <v>0</v>
      </c>
      <c r="BS283" s="41">
        <v>6196618.050451982</v>
      </c>
      <c r="BT283" s="41">
        <v>142744.8852184181</v>
      </c>
      <c r="BU283" s="41">
        <v>45678.25522752345</v>
      </c>
      <c r="BV283" s="41">
        <v>6385041.190897924</v>
      </c>
      <c r="BW283" s="41">
        <v>10428620.04483167</v>
      </c>
      <c r="BX283" s="41">
        <v>17374482.159321297</v>
      </c>
      <c r="BY283" s="47"/>
      <c r="BZ283" s="47"/>
      <c r="CA283" s="47"/>
      <c r="CB283" s="47"/>
      <c r="CC283" s="47"/>
      <c r="CD283" s="47"/>
      <c r="CE283" s="2"/>
    </row>
    <row r="284" spans="1:83" ht="12.75">
      <c r="A284" s="18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7"/>
      <c r="BZ284" s="47"/>
      <c r="CA284" s="47"/>
      <c r="CB284" s="47"/>
      <c r="CC284" s="47"/>
      <c r="CD284" s="47"/>
      <c r="CE284" s="2"/>
    </row>
    <row r="285" spans="1:82" ht="12.75">
      <c r="A285" s="21" t="s">
        <v>129</v>
      </c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7"/>
      <c r="BZ285" s="47"/>
      <c r="CA285" s="47"/>
      <c r="CB285" s="47"/>
      <c r="CC285" s="47"/>
      <c r="CD285" s="47"/>
    </row>
    <row r="286" spans="1:82" ht="12.75">
      <c r="A286" s="22" t="s">
        <v>165</v>
      </c>
      <c r="B286" s="42">
        <v>12.065403779864596</v>
      </c>
      <c r="C286" s="42">
        <v>334.4873988299114</v>
      </c>
      <c r="D286" s="42">
        <v>1792.635325309465</v>
      </c>
      <c r="E286" s="42">
        <v>4297.02199067631</v>
      </c>
      <c r="F286" s="42">
        <v>1980.3404860063333</v>
      </c>
      <c r="G286" s="42">
        <v>4622.455118674467</v>
      </c>
      <c r="H286" s="42">
        <v>5971.432465241425</v>
      </c>
      <c r="I286" s="42">
        <v>2482.79961004998</v>
      </c>
      <c r="J286" s="42">
        <v>6341.210530117828</v>
      </c>
      <c r="K286" s="42">
        <v>3329.4156325297995</v>
      </c>
      <c r="L286" s="42">
        <v>1329.6722263807305</v>
      </c>
      <c r="M286" s="42">
        <v>6314.518903612201</v>
      </c>
      <c r="N286" s="42">
        <v>1133.7927913037317</v>
      </c>
      <c r="O286" s="42">
        <v>614.6138604781196</v>
      </c>
      <c r="P286" s="42">
        <v>8667.628209273384</v>
      </c>
      <c r="Q286" s="42">
        <v>120.68967033238584</v>
      </c>
      <c r="R286" s="42">
        <v>1528.4926469812572</v>
      </c>
      <c r="S286" s="42">
        <v>3170.9812837464565</v>
      </c>
      <c r="T286" s="42">
        <v>0</v>
      </c>
      <c r="U286" s="42">
        <v>5850.989497929613</v>
      </c>
      <c r="V286" s="42">
        <v>15941.268787793213</v>
      </c>
      <c r="W286" s="42">
        <v>4399.654324139967</v>
      </c>
      <c r="X286" s="42">
        <v>32570.418224763816</v>
      </c>
      <c r="Y286" s="42">
        <v>1256.593959929125</v>
      </c>
      <c r="Z286" s="42">
        <v>2968.484820499741</v>
      </c>
      <c r="AA286" s="42">
        <v>4280.2101987330725</v>
      </c>
      <c r="AB286" s="42">
        <v>601.6956870768776</v>
      </c>
      <c r="AC286" s="42">
        <v>8240.81260423491</v>
      </c>
      <c r="AD286" s="42">
        <v>4143.708185289855</v>
      </c>
      <c r="AE286" s="42">
        <v>2032.4863839894533</v>
      </c>
      <c r="AF286" s="42">
        <v>3484.6288006286777</v>
      </c>
      <c r="AG286" s="42">
        <v>9775.89774493304</v>
      </c>
      <c r="AH286" s="42">
        <v>2192.319013516628</v>
      </c>
      <c r="AI286" s="42">
        <v>186369.43368012225</v>
      </c>
      <c r="AJ286" s="42">
        <v>92342.0425563691</v>
      </c>
      <c r="AK286" s="42">
        <v>76432.25208032735</v>
      </c>
      <c r="AL286" s="42">
        <v>57347.13868266414</v>
      </c>
      <c r="AM286" s="42">
        <v>14272.752783104734</v>
      </c>
      <c r="AN286" s="42">
        <v>259755.9253208743</v>
      </c>
      <c r="AO286" s="42">
        <v>329778.88959044206</v>
      </c>
      <c r="AP286" s="42">
        <v>8254.068368022923</v>
      </c>
      <c r="AQ286" s="42">
        <v>55734.09032926257</v>
      </c>
      <c r="AR286" s="42">
        <v>79430.64251090656</v>
      </c>
      <c r="AS286" s="42">
        <v>242831.92153665965</v>
      </c>
      <c r="AT286" s="42">
        <v>224025.53248796333</v>
      </c>
      <c r="AU286" s="42">
        <v>87756.38587687044</v>
      </c>
      <c r="AV286" s="42">
        <v>88441.5811674347</v>
      </c>
      <c r="AW286" s="42">
        <v>32454.385553832726</v>
      </c>
      <c r="AX286" s="42">
        <v>22873.217137851094</v>
      </c>
      <c r="AY286" s="42">
        <v>22548.879143794074</v>
      </c>
      <c r="AZ286" s="42">
        <v>22894.38388438176</v>
      </c>
      <c r="BA286" s="42">
        <v>3702.693014328855</v>
      </c>
      <c r="BB286" s="42">
        <v>37228.05162364054</v>
      </c>
      <c r="BC286" s="42">
        <v>7024.507646466144</v>
      </c>
      <c r="BD286" s="42">
        <v>10403.352794400409</v>
      </c>
      <c r="BE286" s="42">
        <v>28618.798468937977</v>
      </c>
      <c r="BF286" s="42">
        <v>522626.49755250453</v>
      </c>
      <c r="BG286" s="42">
        <v>28278.838393873826</v>
      </c>
      <c r="BH286" s="42">
        <v>37316.406011929175</v>
      </c>
      <c r="BI286" s="42">
        <v>0</v>
      </c>
      <c r="BJ286" s="42">
        <v>4953.03445466325</v>
      </c>
      <c r="BK286" s="41">
        <v>2735479.1244384106</v>
      </c>
      <c r="BL286" s="42">
        <v>1599423.490500497</v>
      </c>
      <c r="BM286" s="42">
        <v>0</v>
      </c>
      <c r="BN286" s="42">
        <v>0</v>
      </c>
      <c r="BO286" s="41">
        <v>1599423.490500497</v>
      </c>
      <c r="BP286" s="42">
        <v>0</v>
      </c>
      <c r="BQ286" s="42">
        <v>0</v>
      </c>
      <c r="BR286" s="41">
        <v>0</v>
      </c>
      <c r="BS286" s="42">
        <v>2994112.877606072</v>
      </c>
      <c r="BT286" s="42">
        <v>40848.50227550574</v>
      </c>
      <c r="BU286" s="42">
        <v>13243.856350385591</v>
      </c>
      <c r="BV286" s="41">
        <v>3048205.236231963</v>
      </c>
      <c r="BW286" s="41">
        <v>4647628.72673246</v>
      </c>
      <c r="BX286" s="41">
        <v>7383107.8511708705</v>
      </c>
      <c r="BY286" s="47"/>
      <c r="BZ286" s="47"/>
      <c r="CA286" s="47"/>
      <c r="CB286" s="47"/>
      <c r="CC286" s="47"/>
      <c r="CD286" s="47"/>
    </row>
    <row r="287" spans="1:83" ht="12.75">
      <c r="A287" s="22" t="s">
        <v>166</v>
      </c>
      <c r="B287" s="42">
        <v>155.40715613461307</v>
      </c>
      <c r="C287" s="42">
        <v>7916.575843757582</v>
      </c>
      <c r="D287" s="42">
        <v>536.0950975761386</v>
      </c>
      <c r="E287" s="42">
        <v>660.2970354403619</v>
      </c>
      <c r="F287" s="42">
        <v>144.9130153723091</v>
      </c>
      <c r="G287" s="42">
        <v>308.3070249072486</v>
      </c>
      <c r="H287" s="42">
        <v>5219.184866298054</v>
      </c>
      <c r="I287" s="42">
        <v>2452.0515748605844</v>
      </c>
      <c r="J287" s="42">
        <v>61.96374197727557</v>
      </c>
      <c r="K287" s="42">
        <v>1223.015691991694</v>
      </c>
      <c r="L287" s="42">
        <v>5039.0913332918535</v>
      </c>
      <c r="M287" s="42">
        <v>2416.850535505131</v>
      </c>
      <c r="N287" s="42">
        <v>40.731796954401936</v>
      </c>
      <c r="O287" s="42">
        <v>121.80022035928164</v>
      </c>
      <c r="P287" s="42">
        <v>671.098868947681</v>
      </c>
      <c r="Q287" s="42">
        <v>873.2525024104282</v>
      </c>
      <c r="R287" s="42">
        <v>323.0490494381744</v>
      </c>
      <c r="S287" s="42">
        <v>30.822606988736155</v>
      </c>
      <c r="T287" s="42">
        <v>0</v>
      </c>
      <c r="U287" s="42">
        <v>2648.1321564409573</v>
      </c>
      <c r="V287" s="42">
        <v>0.0033414322623084207</v>
      </c>
      <c r="W287" s="42">
        <v>0.0016563220079287623</v>
      </c>
      <c r="X287" s="42">
        <v>1835.010359830665</v>
      </c>
      <c r="Y287" s="42">
        <v>2165.654412909227</v>
      </c>
      <c r="Z287" s="42">
        <v>523.1685380634955</v>
      </c>
      <c r="AA287" s="42">
        <v>4758.918312184381</v>
      </c>
      <c r="AB287" s="42">
        <v>30.943001028416553</v>
      </c>
      <c r="AC287" s="42">
        <v>4401.382274406263</v>
      </c>
      <c r="AD287" s="42">
        <v>0</v>
      </c>
      <c r="AE287" s="42">
        <v>0</v>
      </c>
      <c r="AF287" s="42">
        <v>2801.774850683133</v>
      </c>
      <c r="AG287" s="42">
        <v>0</v>
      </c>
      <c r="AH287" s="42">
        <v>351.70801864725416</v>
      </c>
      <c r="AI287" s="42">
        <v>83533.59557289451</v>
      </c>
      <c r="AJ287" s="42">
        <v>22903.55770580506</v>
      </c>
      <c r="AK287" s="42">
        <v>15997.804430976159</v>
      </c>
      <c r="AL287" s="42">
        <v>7220.848262429529</v>
      </c>
      <c r="AM287" s="42">
        <v>14927.049002999935</v>
      </c>
      <c r="AN287" s="42">
        <v>1306.7658188418925</v>
      </c>
      <c r="AO287" s="42">
        <v>38228.40083426698</v>
      </c>
      <c r="AP287" s="42">
        <v>2632.4319765173595</v>
      </c>
      <c r="AQ287" s="42">
        <v>10400.38278364301</v>
      </c>
      <c r="AR287" s="42">
        <v>28932.426442640375</v>
      </c>
      <c r="AS287" s="42">
        <v>113227.53192812741</v>
      </c>
      <c r="AT287" s="42">
        <v>47408.72825859644</v>
      </c>
      <c r="AU287" s="42">
        <v>31623.568309123017</v>
      </c>
      <c r="AV287" s="42">
        <v>533.5791754139368</v>
      </c>
      <c r="AW287" s="42">
        <v>11750.75105054486</v>
      </c>
      <c r="AX287" s="42">
        <v>0</v>
      </c>
      <c r="AY287" s="42">
        <v>540.1691829443163</v>
      </c>
      <c r="AZ287" s="42">
        <v>0</v>
      </c>
      <c r="BA287" s="42">
        <v>649.7943417094435</v>
      </c>
      <c r="BB287" s="42">
        <v>0</v>
      </c>
      <c r="BC287" s="42">
        <v>4187.473880664004</v>
      </c>
      <c r="BD287" s="42">
        <v>50.06822764115066</v>
      </c>
      <c r="BE287" s="42">
        <v>36.538003234858</v>
      </c>
      <c r="BF287" s="42">
        <v>168515.48797952288</v>
      </c>
      <c r="BG287" s="42">
        <v>3179.379683113306</v>
      </c>
      <c r="BH287" s="42">
        <v>574.9232801934808</v>
      </c>
      <c r="BI287" s="42">
        <v>0</v>
      </c>
      <c r="BJ287" s="42">
        <v>0.01004170745610525</v>
      </c>
      <c r="BK287" s="41">
        <v>656072.4710577109</v>
      </c>
      <c r="BL287" s="42">
        <v>1145808.3316120424</v>
      </c>
      <c r="BM287" s="42">
        <v>0</v>
      </c>
      <c r="BN287" s="42">
        <v>0</v>
      </c>
      <c r="BO287" s="41">
        <v>1145808.3316120424</v>
      </c>
      <c r="BP287" s="42">
        <v>0</v>
      </c>
      <c r="BQ287" s="42">
        <v>0</v>
      </c>
      <c r="BR287" s="41">
        <v>0</v>
      </c>
      <c r="BS287" s="42">
        <v>0</v>
      </c>
      <c r="BT287" s="42">
        <v>0</v>
      </c>
      <c r="BU287" s="42">
        <v>0</v>
      </c>
      <c r="BV287" s="41">
        <v>0</v>
      </c>
      <c r="BW287" s="41">
        <v>1145808.3316120424</v>
      </c>
      <c r="BX287" s="41">
        <v>1801880.8026697533</v>
      </c>
      <c r="BY287" s="47"/>
      <c r="BZ287" s="47"/>
      <c r="CA287" s="47"/>
      <c r="CB287" s="47"/>
      <c r="CC287" s="47"/>
      <c r="CD287" s="47"/>
      <c r="CE287" s="2"/>
    </row>
    <row r="288" spans="1:83" ht="12.75">
      <c r="A288" s="22" t="s">
        <v>167</v>
      </c>
      <c r="B288" s="41">
        <v>167.47255991447767</v>
      </c>
      <c r="C288" s="41">
        <v>8251.063242587494</v>
      </c>
      <c r="D288" s="41">
        <v>2328.7304228856037</v>
      </c>
      <c r="E288" s="41">
        <v>4957.319026116673</v>
      </c>
      <c r="F288" s="41">
        <v>2125.2535013786423</v>
      </c>
      <c r="G288" s="41">
        <v>4930.7621435817155</v>
      </c>
      <c r="H288" s="41">
        <v>11190.617331539479</v>
      </c>
      <c r="I288" s="41">
        <v>4934.851184910564</v>
      </c>
      <c r="J288" s="41">
        <v>6403.174272095103</v>
      </c>
      <c r="K288" s="41">
        <v>4552.4313245214935</v>
      </c>
      <c r="L288" s="41">
        <v>6368.763559672584</v>
      </c>
      <c r="M288" s="41">
        <v>8731.369439117332</v>
      </c>
      <c r="N288" s="41">
        <v>1174.5245882581337</v>
      </c>
      <c r="O288" s="41">
        <v>736.4140808374012</v>
      </c>
      <c r="P288" s="41">
        <v>9338.727078221065</v>
      </c>
      <c r="Q288" s="41">
        <v>993.942172742814</v>
      </c>
      <c r="R288" s="41">
        <v>1851.5416964194314</v>
      </c>
      <c r="S288" s="41">
        <v>3201.8038907351925</v>
      </c>
      <c r="T288" s="41">
        <v>0</v>
      </c>
      <c r="U288" s="41">
        <v>8499.12165437057</v>
      </c>
      <c r="V288" s="41">
        <v>15941.272129225476</v>
      </c>
      <c r="W288" s="41">
        <v>4399.655980461975</v>
      </c>
      <c r="X288" s="41">
        <v>34405.42858459448</v>
      </c>
      <c r="Y288" s="41">
        <v>3422.248372838352</v>
      </c>
      <c r="Z288" s="41">
        <v>3491.6533585632365</v>
      </c>
      <c r="AA288" s="41">
        <v>9039.128510917453</v>
      </c>
      <c r="AB288" s="41">
        <v>632.6386881052941</v>
      </c>
      <c r="AC288" s="41">
        <v>12642.194878641174</v>
      </c>
      <c r="AD288" s="41">
        <v>4143.708185289855</v>
      </c>
      <c r="AE288" s="41">
        <v>2032.4863839894533</v>
      </c>
      <c r="AF288" s="41">
        <v>6286.403651311811</v>
      </c>
      <c r="AG288" s="41">
        <v>9775.89774493304</v>
      </c>
      <c r="AH288" s="41">
        <v>2544.027032163882</v>
      </c>
      <c r="AI288" s="41">
        <v>269903.02925301675</v>
      </c>
      <c r="AJ288" s="41">
        <v>115245.60026217415</v>
      </c>
      <c r="AK288" s="41">
        <v>92430.05651130351</v>
      </c>
      <c r="AL288" s="41">
        <v>64567.98694509367</v>
      </c>
      <c r="AM288" s="41">
        <v>29199.80178610467</v>
      </c>
      <c r="AN288" s="41">
        <v>261062.6911397162</v>
      </c>
      <c r="AO288" s="41">
        <v>368007.29042470903</v>
      </c>
      <c r="AP288" s="41">
        <v>10886.500344540284</v>
      </c>
      <c r="AQ288" s="41">
        <v>66134.47311290559</v>
      </c>
      <c r="AR288" s="41">
        <v>108363.06895354693</v>
      </c>
      <c r="AS288" s="41">
        <v>356059.45346478705</v>
      </c>
      <c r="AT288" s="41">
        <v>271434.26074655977</v>
      </c>
      <c r="AU288" s="41">
        <v>119379.95418599345</v>
      </c>
      <c r="AV288" s="41">
        <v>88975.16034284864</v>
      </c>
      <c r="AW288" s="41">
        <v>44205.136604377585</v>
      </c>
      <c r="AX288" s="41">
        <v>22873.217137851094</v>
      </c>
      <c r="AY288" s="41">
        <v>23089.04832673839</v>
      </c>
      <c r="AZ288" s="41">
        <v>22894.38388438176</v>
      </c>
      <c r="BA288" s="41">
        <v>4352.4873560382985</v>
      </c>
      <c r="BB288" s="41">
        <v>37228.05162364054</v>
      </c>
      <c r="BC288" s="41">
        <v>11211.981527130149</v>
      </c>
      <c r="BD288" s="41">
        <v>10453.421022041559</v>
      </c>
      <c r="BE288" s="41">
        <v>28655.336472172836</v>
      </c>
      <c r="BF288" s="41">
        <v>691141.9855320274</v>
      </c>
      <c r="BG288" s="41">
        <v>31458.218076987134</v>
      </c>
      <c r="BH288" s="41">
        <v>37891.32929212265</v>
      </c>
      <c r="BI288" s="41">
        <v>0</v>
      </c>
      <c r="BJ288" s="41">
        <v>4953.044496370706</v>
      </c>
      <c r="BK288" s="41">
        <v>3391551.595496122</v>
      </c>
      <c r="BL288" s="41">
        <v>2745231.8221125393</v>
      </c>
      <c r="BM288" s="41">
        <v>0</v>
      </c>
      <c r="BN288" s="41">
        <v>0</v>
      </c>
      <c r="BO288" s="41">
        <v>2745231.8221125393</v>
      </c>
      <c r="BP288" s="41">
        <v>0</v>
      </c>
      <c r="BQ288" s="41">
        <v>0</v>
      </c>
      <c r="BR288" s="41">
        <v>0</v>
      </c>
      <c r="BS288" s="41">
        <v>2994112.877606072</v>
      </c>
      <c r="BT288" s="41">
        <v>40848.50227550574</v>
      </c>
      <c r="BU288" s="41">
        <v>13243.856350385591</v>
      </c>
      <c r="BV288" s="41">
        <v>3048205.236231963</v>
      </c>
      <c r="BW288" s="41">
        <v>5793437.058344502</v>
      </c>
      <c r="BX288" s="41">
        <v>9184988.653840624</v>
      </c>
      <c r="BY288" s="47"/>
      <c r="BZ288" s="47"/>
      <c r="CA288" s="47"/>
      <c r="CB288" s="47"/>
      <c r="CC288" s="47"/>
      <c r="CD288" s="47"/>
      <c r="CE288" s="2"/>
    </row>
    <row r="289" spans="1:83" ht="12.75">
      <c r="A289" s="18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7"/>
      <c r="BZ289" s="47"/>
      <c r="CA289" s="47"/>
      <c r="CB289" s="47"/>
      <c r="CC289" s="47"/>
      <c r="CD289" s="47"/>
      <c r="CE289" s="2"/>
    </row>
    <row r="290" spans="1:82" ht="12.75">
      <c r="A290" s="21" t="s">
        <v>130</v>
      </c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7"/>
      <c r="BZ290" s="47"/>
      <c r="CA290" s="47"/>
      <c r="CB290" s="47"/>
      <c r="CC290" s="47"/>
      <c r="CD290" s="47"/>
    </row>
    <row r="291" spans="1:82" ht="12.75">
      <c r="A291" s="22" t="s">
        <v>165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2">
        <v>0</v>
      </c>
      <c r="S291" s="42">
        <v>0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0</v>
      </c>
      <c r="AB291" s="42">
        <v>0</v>
      </c>
      <c r="AC291" s="42">
        <v>0</v>
      </c>
      <c r="AD291" s="42">
        <v>0</v>
      </c>
      <c r="AE291" s="42">
        <v>0</v>
      </c>
      <c r="AF291" s="42">
        <v>0</v>
      </c>
      <c r="AG291" s="42">
        <v>0</v>
      </c>
      <c r="AH291" s="42">
        <v>0</v>
      </c>
      <c r="AI291" s="42">
        <v>0</v>
      </c>
      <c r="AJ291" s="42">
        <v>0</v>
      </c>
      <c r="AK291" s="42">
        <v>0</v>
      </c>
      <c r="AL291" s="42">
        <v>0</v>
      </c>
      <c r="AM291" s="42">
        <v>0</v>
      </c>
      <c r="AN291" s="42">
        <v>0</v>
      </c>
      <c r="AO291" s="42">
        <v>0</v>
      </c>
      <c r="AP291" s="42">
        <v>0</v>
      </c>
      <c r="AQ291" s="42">
        <v>0</v>
      </c>
      <c r="AR291" s="42">
        <v>0</v>
      </c>
      <c r="AS291" s="42">
        <v>0</v>
      </c>
      <c r="AT291" s="42">
        <v>0</v>
      </c>
      <c r="AU291" s="42">
        <v>0</v>
      </c>
      <c r="AV291" s="42">
        <v>0</v>
      </c>
      <c r="AW291" s="42">
        <v>0</v>
      </c>
      <c r="AX291" s="42">
        <v>0</v>
      </c>
      <c r="AY291" s="42">
        <v>0</v>
      </c>
      <c r="AZ291" s="42">
        <v>0</v>
      </c>
      <c r="BA291" s="42">
        <v>0</v>
      </c>
      <c r="BB291" s="42">
        <v>0</v>
      </c>
      <c r="BC291" s="42">
        <v>0</v>
      </c>
      <c r="BD291" s="42">
        <v>0</v>
      </c>
      <c r="BE291" s="42">
        <v>0</v>
      </c>
      <c r="BF291" s="42">
        <v>0</v>
      </c>
      <c r="BG291" s="42">
        <v>0</v>
      </c>
      <c r="BH291" s="42">
        <v>0</v>
      </c>
      <c r="BI291" s="42">
        <v>0</v>
      </c>
      <c r="BJ291" s="42">
        <v>0</v>
      </c>
      <c r="BK291" s="41">
        <v>0</v>
      </c>
      <c r="BL291" s="42">
        <v>0</v>
      </c>
      <c r="BM291" s="42">
        <v>0</v>
      </c>
      <c r="BN291" s="42">
        <v>13251138.632082308</v>
      </c>
      <c r="BO291" s="41">
        <v>13251138.632082308</v>
      </c>
      <c r="BP291" s="42">
        <v>0</v>
      </c>
      <c r="BQ291" s="42">
        <v>0</v>
      </c>
      <c r="BR291" s="41">
        <v>0</v>
      </c>
      <c r="BS291" s="42">
        <v>0</v>
      </c>
      <c r="BT291" s="42">
        <v>0</v>
      </c>
      <c r="BU291" s="42">
        <v>0</v>
      </c>
      <c r="BV291" s="41">
        <v>0</v>
      </c>
      <c r="BW291" s="41">
        <v>13251138.632082308</v>
      </c>
      <c r="BX291" s="41">
        <v>13251138.632082308</v>
      </c>
      <c r="BY291" s="47"/>
      <c r="BZ291" s="47"/>
      <c r="CA291" s="47"/>
      <c r="CB291" s="47"/>
      <c r="CC291" s="47"/>
      <c r="CD291" s="47"/>
    </row>
    <row r="292" spans="1:83" ht="12.75">
      <c r="A292" s="22" t="s">
        <v>166</v>
      </c>
      <c r="B292" s="42">
        <v>0</v>
      </c>
      <c r="C292" s="42">
        <v>0</v>
      </c>
      <c r="D292" s="42">
        <v>0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0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0</v>
      </c>
      <c r="AB292" s="42">
        <v>0</v>
      </c>
      <c r="AC292" s="42">
        <v>0</v>
      </c>
      <c r="AD292" s="42">
        <v>0</v>
      </c>
      <c r="AE292" s="42">
        <v>0</v>
      </c>
      <c r="AF292" s="42">
        <v>0</v>
      </c>
      <c r="AG292" s="42">
        <v>0</v>
      </c>
      <c r="AH292" s="42">
        <v>0</v>
      </c>
      <c r="AI292" s="42">
        <v>0</v>
      </c>
      <c r="AJ292" s="42">
        <v>0</v>
      </c>
      <c r="AK292" s="42">
        <v>0</v>
      </c>
      <c r="AL292" s="42">
        <v>0</v>
      </c>
      <c r="AM292" s="42">
        <v>0</v>
      </c>
      <c r="AN292" s="42">
        <v>0</v>
      </c>
      <c r="AO292" s="42">
        <v>0</v>
      </c>
      <c r="AP292" s="42">
        <v>0</v>
      </c>
      <c r="AQ292" s="42">
        <v>0</v>
      </c>
      <c r="AR292" s="42">
        <v>0</v>
      </c>
      <c r="AS292" s="42">
        <v>0</v>
      </c>
      <c r="AT292" s="42">
        <v>0</v>
      </c>
      <c r="AU292" s="42">
        <v>0</v>
      </c>
      <c r="AV292" s="42">
        <v>0</v>
      </c>
      <c r="AW292" s="42">
        <v>0</v>
      </c>
      <c r="AX292" s="42">
        <v>0</v>
      </c>
      <c r="AY292" s="42">
        <v>0</v>
      </c>
      <c r="AZ292" s="42">
        <v>0</v>
      </c>
      <c r="BA292" s="42">
        <v>0</v>
      </c>
      <c r="BB292" s="42">
        <v>0</v>
      </c>
      <c r="BC292" s="42">
        <v>0</v>
      </c>
      <c r="BD292" s="42">
        <v>0</v>
      </c>
      <c r="BE292" s="42">
        <v>0</v>
      </c>
      <c r="BF292" s="42">
        <v>0</v>
      </c>
      <c r="BG292" s="42">
        <v>0</v>
      </c>
      <c r="BH292" s="42">
        <v>0</v>
      </c>
      <c r="BI292" s="42">
        <v>0</v>
      </c>
      <c r="BJ292" s="42">
        <v>0</v>
      </c>
      <c r="BK292" s="41">
        <v>0</v>
      </c>
      <c r="BL292" s="42">
        <v>0</v>
      </c>
      <c r="BM292" s="42">
        <v>0</v>
      </c>
      <c r="BN292" s="42">
        <v>0</v>
      </c>
      <c r="BO292" s="41">
        <v>0</v>
      </c>
      <c r="BP292" s="42">
        <v>0</v>
      </c>
      <c r="BQ292" s="42">
        <v>0</v>
      </c>
      <c r="BR292" s="41">
        <v>0</v>
      </c>
      <c r="BS292" s="42">
        <v>0</v>
      </c>
      <c r="BT292" s="42">
        <v>0</v>
      </c>
      <c r="BU292" s="42">
        <v>0</v>
      </c>
      <c r="BV292" s="41">
        <v>0</v>
      </c>
      <c r="BW292" s="41">
        <v>0</v>
      </c>
      <c r="BX292" s="41">
        <v>0</v>
      </c>
      <c r="BY292" s="47"/>
      <c r="BZ292" s="47"/>
      <c r="CA292" s="47"/>
      <c r="CB292" s="47"/>
      <c r="CC292" s="47"/>
      <c r="CD292" s="47"/>
      <c r="CE292" s="2"/>
    </row>
    <row r="293" spans="1:83" ht="12.75">
      <c r="A293" s="22" t="s">
        <v>167</v>
      </c>
      <c r="B293" s="41">
        <v>0</v>
      </c>
      <c r="C293" s="41">
        <v>0</v>
      </c>
      <c r="D293" s="41">
        <v>0</v>
      </c>
      <c r="E293" s="41">
        <v>0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1">
        <v>0</v>
      </c>
      <c r="V293" s="41">
        <v>0</v>
      </c>
      <c r="W293" s="41">
        <v>0</v>
      </c>
      <c r="X293" s="41">
        <v>0</v>
      </c>
      <c r="Y293" s="41">
        <v>0</v>
      </c>
      <c r="Z293" s="41">
        <v>0</v>
      </c>
      <c r="AA293" s="41">
        <v>0</v>
      </c>
      <c r="AB293" s="41">
        <v>0</v>
      </c>
      <c r="AC293" s="41">
        <v>0</v>
      </c>
      <c r="AD293" s="41">
        <v>0</v>
      </c>
      <c r="AE293" s="41">
        <v>0</v>
      </c>
      <c r="AF293" s="41">
        <v>0</v>
      </c>
      <c r="AG293" s="41">
        <v>0</v>
      </c>
      <c r="AH293" s="41">
        <v>0</v>
      </c>
      <c r="AI293" s="41">
        <v>0</v>
      </c>
      <c r="AJ293" s="41">
        <v>0</v>
      </c>
      <c r="AK293" s="41">
        <v>0</v>
      </c>
      <c r="AL293" s="41">
        <v>0</v>
      </c>
      <c r="AM293" s="41">
        <v>0</v>
      </c>
      <c r="AN293" s="41">
        <v>0</v>
      </c>
      <c r="AO293" s="41">
        <v>0</v>
      </c>
      <c r="AP293" s="41">
        <v>0</v>
      </c>
      <c r="AQ293" s="41">
        <v>0</v>
      </c>
      <c r="AR293" s="41">
        <v>0</v>
      </c>
      <c r="AS293" s="41">
        <v>0</v>
      </c>
      <c r="AT293" s="41">
        <v>0</v>
      </c>
      <c r="AU293" s="41">
        <v>0</v>
      </c>
      <c r="AV293" s="41">
        <v>0</v>
      </c>
      <c r="AW293" s="41">
        <v>0</v>
      </c>
      <c r="AX293" s="41">
        <v>0</v>
      </c>
      <c r="AY293" s="41">
        <v>0</v>
      </c>
      <c r="AZ293" s="41">
        <v>0</v>
      </c>
      <c r="BA293" s="41">
        <v>0</v>
      </c>
      <c r="BB293" s="41">
        <v>0</v>
      </c>
      <c r="BC293" s="41">
        <v>0</v>
      </c>
      <c r="BD293" s="41">
        <v>0</v>
      </c>
      <c r="BE293" s="41">
        <v>0</v>
      </c>
      <c r="BF293" s="41">
        <v>0</v>
      </c>
      <c r="BG293" s="41">
        <v>0</v>
      </c>
      <c r="BH293" s="41">
        <v>0</v>
      </c>
      <c r="BI293" s="41">
        <v>0</v>
      </c>
      <c r="BJ293" s="41">
        <v>0</v>
      </c>
      <c r="BK293" s="41">
        <v>0</v>
      </c>
      <c r="BL293" s="41">
        <v>0</v>
      </c>
      <c r="BM293" s="41">
        <v>0</v>
      </c>
      <c r="BN293" s="41">
        <v>13251138.632082308</v>
      </c>
      <c r="BO293" s="41">
        <v>13251138.632082308</v>
      </c>
      <c r="BP293" s="41">
        <v>0</v>
      </c>
      <c r="BQ293" s="41">
        <v>0</v>
      </c>
      <c r="BR293" s="41">
        <v>0</v>
      </c>
      <c r="BS293" s="41">
        <v>0</v>
      </c>
      <c r="BT293" s="41">
        <v>0</v>
      </c>
      <c r="BU293" s="41">
        <v>0</v>
      </c>
      <c r="BV293" s="41">
        <v>0</v>
      </c>
      <c r="BW293" s="41">
        <v>13251138.632082308</v>
      </c>
      <c r="BX293" s="41">
        <v>13251138.632082308</v>
      </c>
      <c r="BY293" s="47"/>
      <c r="BZ293" s="47"/>
      <c r="CA293" s="47"/>
      <c r="CB293" s="47"/>
      <c r="CC293" s="47"/>
      <c r="CD293" s="47"/>
      <c r="CE293" s="2"/>
    </row>
    <row r="294" spans="1:83" ht="12.75">
      <c r="A294" s="18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7"/>
      <c r="BZ294" s="47"/>
      <c r="CA294" s="47"/>
      <c r="CB294" s="47"/>
      <c r="CC294" s="47"/>
      <c r="CD294" s="47"/>
      <c r="CE294" s="2"/>
    </row>
    <row r="295" spans="1:82" ht="12.75">
      <c r="A295" s="21" t="s">
        <v>131</v>
      </c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7"/>
      <c r="BZ295" s="47"/>
      <c r="CA295" s="47"/>
      <c r="CB295" s="47"/>
      <c r="CC295" s="47"/>
      <c r="CD295" s="47"/>
    </row>
    <row r="296" spans="1:82" ht="12.75">
      <c r="A296" s="22" t="s">
        <v>165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  <c r="P296" s="42">
        <v>0</v>
      </c>
      <c r="Q296" s="42">
        <v>0</v>
      </c>
      <c r="R296" s="42">
        <v>0</v>
      </c>
      <c r="S296" s="42">
        <v>0</v>
      </c>
      <c r="T296" s="42">
        <v>0</v>
      </c>
      <c r="U296" s="42">
        <v>0</v>
      </c>
      <c r="V296" s="42">
        <v>0</v>
      </c>
      <c r="W296" s="42">
        <v>0</v>
      </c>
      <c r="X296" s="42">
        <v>0</v>
      </c>
      <c r="Y296" s="42">
        <v>0</v>
      </c>
      <c r="Z296" s="42">
        <v>0</v>
      </c>
      <c r="AA296" s="42">
        <v>0</v>
      </c>
      <c r="AB296" s="42">
        <v>0</v>
      </c>
      <c r="AC296" s="42">
        <v>0</v>
      </c>
      <c r="AD296" s="42">
        <v>0</v>
      </c>
      <c r="AE296" s="42">
        <v>0</v>
      </c>
      <c r="AF296" s="42">
        <v>0</v>
      </c>
      <c r="AG296" s="42">
        <v>0</v>
      </c>
      <c r="AH296" s="42">
        <v>0</v>
      </c>
      <c r="AI296" s="42">
        <v>0</v>
      </c>
      <c r="AJ296" s="42">
        <v>0</v>
      </c>
      <c r="AK296" s="42">
        <v>0</v>
      </c>
      <c r="AL296" s="42">
        <v>0</v>
      </c>
      <c r="AM296" s="42">
        <v>0</v>
      </c>
      <c r="AN296" s="42">
        <v>0</v>
      </c>
      <c r="AO296" s="42">
        <v>0</v>
      </c>
      <c r="AP296" s="42">
        <v>0</v>
      </c>
      <c r="AQ296" s="42">
        <v>0</v>
      </c>
      <c r="AR296" s="42">
        <v>0</v>
      </c>
      <c r="AS296" s="42">
        <v>0</v>
      </c>
      <c r="AT296" s="42">
        <v>0</v>
      </c>
      <c r="AU296" s="42">
        <v>0</v>
      </c>
      <c r="AV296" s="42">
        <v>0</v>
      </c>
      <c r="AW296" s="42">
        <v>0</v>
      </c>
      <c r="AX296" s="42">
        <v>0</v>
      </c>
      <c r="AY296" s="42">
        <v>0</v>
      </c>
      <c r="AZ296" s="42">
        <v>0</v>
      </c>
      <c r="BA296" s="42">
        <v>0</v>
      </c>
      <c r="BB296" s="42">
        <v>0</v>
      </c>
      <c r="BC296" s="42">
        <v>0</v>
      </c>
      <c r="BD296" s="42">
        <v>0</v>
      </c>
      <c r="BE296" s="42">
        <v>0</v>
      </c>
      <c r="BF296" s="42">
        <v>0</v>
      </c>
      <c r="BG296" s="42">
        <v>0</v>
      </c>
      <c r="BH296" s="42">
        <v>0</v>
      </c>
      <c r="BI296" s="42">
        <v>0</v>
      </c>
      <c r="BJ296" s="42">
        <v>0</v>
      </c>
      <c r="BK296" s="41">
        <v>0</v>
      </c>
      <c r="BL296" s="42">
        <v>69898.40460093466</v>
      </c>
      <c r="BM296" s="42">
        <v>0</v>
      </c>
      <c r="BN296" s="42">
        <v>5044815.143944895</v>
      </c>
      <c r="BO296" s="41">
        <v>5114713.54854583</v>
      </c>
      <c r="BP296" s="42">
        <v>0</v>
      </c>
      <c r="BQ296" s="42">
        <v>0</v>
      </c>
      <c r="BR296" s="41">
        <v>0</v>
      </c>
      <c r="BS296" s="42">
        <v>0</v>
      </c>
      <c r="BT296" s="42">
        <v>0</v>
      </c>
      <c r="BU296" s="42">
        <v>0</v>
      </c>
      <c r="BV296" s="41">
        <v>0</v>
      </c>
      <c r="BW296" s="41">
        <v>5114713.54854583</v>
      </c>
      <c r="BX296" s="41">
        <v>5114713.54854583</v>
      </c>
      <c r="BY296" s="47"/>
      <c r="BZ296" s="47"/>
      <c r="CA296" s="47"/>
      <c r="CB296" s="47"/>
      <c r="CC296" s="47"/>
      <c r="CD296" s="47"/>
    </row>
    <row r="297" spans="1:83" ht="12.75">
      <c r="A297" s="22" t="s">
        <v>166</v>
      </c>
      <c r="B297" s="42">
        <v>0</v>
      </c>
      <c r="C297" s="42">
        <v>0</v>
      </c>
      <c r="D297" s="42">
        <v>0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42">
        <v>0</v>
      </c>
      <c r="R297" s="42">
        <v>0</v>
      </c>
      <c r="S297" s="42">
        <v>0</v>
      </c>
      <c r="T297" s="42">
        <v>0</v>
      </c>
      <c r="U297" s="42">
        <v>0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0</v>
      </c>
      <c r="AB297" s="42">
        <v>0</v>
      </c>
      <c r="AC297" s="42">
        <v>0</v>
      </c>
      <c r="AD297" s="42">
        <v>0</v>
      </c>
      <c r="AE297" s="42">
        <v>0</v>
      </c>
      <c r="AF297" s="42">
        <v>0</v>
      </c>
      <c r="AG297" s="42">
        <v>0</v>
      </c>
      <c r="AH297" s="42">
        <v>0</v>
      </c>
      <c r="AI297" s="42">
        <v>0</v>
      </c>
      <c r="AJ297" s="42">
        <v>0</v>
      </c>
      <c r="AK297" s="42">
        <v>0</v>
      </c>
      <c r="AL297" s="42">
        <v>0</v>
      </c>
      <c r="AM297" s="42">
        <v>0</v>
      </c>
      <c r="AN297" s="42">
        <v>0</v>
      </c>
      <c r="AO297" s="42">
        <v>0</v>
      </c>
      <c r="AP297" s="42">
        <v>0</v>
      </c>
      <c r="AQ297" s="42">
        <v>0</v>
      </c>
      <c r="AR297" s="42">
        <v>0</v>
      </c>
      <c r="AS297" s="42">
        <v>0</v>
      </c>
      <c r="AT297" s="42">
        <v>0</v>
      </c>
      <c r="AU297" s="42">
        <v>0</v>
      </c>
      <c r="AV297" s="42">
        <v>0</v>
      </c>
      <c r="AW297" s="42">
        <v>0</v>
      </c>
      <c r="AX297" s="42">
        <v>0</v>
      </c>
      <c r="AY297" s="42">
        <v>0</v>
      </c>
      <c r="AZ297" s="42">
        <v>0</v>
      </c>
      <c r="BA297" s="42">
        <v>0</v>
      </c>
      <c r="BB297" s="42">
        <v>0</v>
      </c>
      <c r="BC297" s="42">
        <v>0</v>
      </c>
      <c r="BD297" s="42">
        <v>0</v>
      </c>
      <c r="BE297" s="42">
        <v>0</v>
      </c>
      <c r="BF297" s="42">
        <v>0</v>
      </c>
      <c r="BG297" s="42">
        <v>0</v>
      </c>
      <c r="BH297" s="42">
        <v>0</v>
      </c>
      <c r="BI297" s="42">
        <v>0</v>
      </c>
      <c r="BJ297" s="42">
        <v>0</v>
      </c>
      <c r="BK297" s="41">
        <v>0</v>
      </c>
      <c r="BL297" s="42">
        <v>0</v>
      </c>
      <c r="BM297" s="42">
        <v>0</v>
      </c>
      <c r="BN297" s="42">
        <v>0</v>
      </c>
      <c r="BO297" s="41">
        <v>0</v>
      </c>
      <c r="BP297" s="42">
        <v>0</v>
      </c>
      <c r="BQ297" s="42">
        <v>0</v>
      </c>
      <c r="BR297" s="41">
        <v>0</v>
      </c>
      <c r="BS297" s="42">
        <v>0</v>
      </c>
      <c r="BT297" s="42">
        <v>0</v>
      </c>
      <c r="BU297" s="42">
        <v>0</v>
      </c>
      <c r="BV297" s="41">
        <v>0</v>
      </c>
      <c r="BW297" s="41">
        <v>0</v>
      </c>
      <c r="BX297" s="41">
        <v>0</v>
      </c>
      <c r="BY297" s="47"/>
      <c r="BZ297" s="47"/>
      <c r="CA297" s="47"/>
      <c r="CB297" s="47"/>
      <c r="CC297" s="47"/>
      <c r="CD297" s="47"/>
      <c r="CE297" s="2"/>
    </row>
    <row r="298" spans="1:83" ht="12.75">
      <c r="A298" s="22" t="s">
        <v>167</v>
      </c>
      <c r="B298" s="41">
        <v>0</v>
      </c>
      <c r="C298" s="41">
        <v>0</v>
      </c>
      <c r="D298" s="41">
        <v>0</v>
      </c>
      <c r="E298" s="41">
        <v>0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41">
        <v>0</v>
      </c>
      <c r="V298" s="41">
        <v>0</v>
      </c>
      <c r="W298" s="41">
        <v>0</v>
      </c>
      <c r="X298" s="41">
        <v>0</v>
      </c>
      <c r="Y298" s="41">
        <v>0</v>
      </c>
      <c r="Z298" s="41">
        <v>0</v>
      </c>
      <c r="AA298" s="41">
        <v>0</v>
      </c>
      <c r="AB298" s="41">
        <v>0</v>
      </c>
      <c r="AC298" s="41">
        <v>0</v>
      </c>
      <c r="AD298" s="41">
        <v>0</v>
      </c>
      <c r="AE298" s="41">
        <v>0</v>
      </c>
      <c r="AF298" s="41">
        <v>0</v>
      </c>
      <c r="AG298" s="41">
        <v>0</v>
      </c>
      <c r="AH298" s="41">
        <v>0</v>
      </c>
      <c r="AI298" s="41">
        <v>0</v>
      </c>
      <c r="AJ298" s="41">
        <v>0</v>
      </c>
      <c r="AK298" s="41">
        <v>0</v>
      </c>
      <c r="AL298" s="41">
        <v>0</v>
      </c>
      <c r="AM298" s="41">
        <v>0</v>
      </c>
      <c r="AN298" s="41">
        <v>0</v>
      </c>
      <c r="AO298" s="41">
        <v>0</v>
      </c>
      <c r="AP298" s="41">
        <v>0</v>
      </c>
      <c r="AQ298" s="41">
        <v>0</v>
      </c>
      <c r="AR298" s="41">
        <v>0</v>
      </c>
      <c r="AS298" s="41">
        <v>0</v>
      </c>
      <c r="AT298" s="41">
        <v>0</v>
      </c>
      <c r="AU298" s="41">
        <v>0</v>
      </c>
      <c r="AV298" s="41">
        <v>0</v>
      </c>
      <c r="AW298" s="41">
        <v>0</v>
      </c>
      <c r="AX298" s="41">
        <v>0</v>
      </c>
      <c r="AY298" s="41">
        <v>0</v>
      </c>
      <c r="AZ298" s="41">
        <v>0</v>
      </c>
      <c r="BA298" s="41">
        <v>0</v>
      </c>
      <c r="BB298" s="41">
        <v>0</v>
      </c>
      <c r="BC298" s="41">
        <v>0</v>
      </c>
      <c r="BD298" s="41">
        <v>0</v>
      </c>
      <c r="BE298" s="41">
        <v>0</v>
      </c>
      <c r="BF298" s="41">
        <v>0</v>
      </c>
      <c r="BG298" s="41">
        <v>0</v>
      </c>
      <c r="BH298" s="41">
        <v>0</v>
      </c>
      <c r="BI298" s="41">
        <v>0</v>
      </c>
      <c r="BJ298" s="41">
        <v>0</v>
      </c>
      <c r="BK298" s="41">
        <v>0</v>
      </c>
      <c r="BL298" s="41">
        <v>69898.40460093466</v>
      </c>
      <c r="BM298" s="41">
        <v>0</v>
      </c>
      <c r="BN298" s="41">
        <v>5044815.143944895</v>
      </c>
      <c r="BO298" s="41">
        <v>5114713.54854583</v>
      </c>
      <c r="BP298" s="41">
        <v>0</v>
      </c>
      <c r="BQ298" s="41">
        <v>0</v>
      </c>
      <c r="BR298" s="41">
        <v>0</v>
      </c>
      <c r="BS298" s="41">
        <v>0</v>
      </c>
      <c r="BT298" s="41">
        <v>0</v>
      </c>
      <c r="BU298" s="41">
        <v>0</v>
      </c>
      <c r="BV298" s="41">
        <v>0</v>
      </c>
      <c r="BW298" s="41">
        <v>5114713.54854583</v>
      </c>
      <c r="BX298" s="41">
        <v>5114713.54854583</v>
      </c>
      <c r="BY298" s="47"/>
      <c r="BZ298" s="47"/>
      <c r="CA298" s="47"/>
      <c r="CB298" s="47"/>
      <c r="CC298" s="47"/>
      <c r="CD298" s="47"/>
      <c r="CE298" s="2"/>
    </row>
    <row r="299" spans="1:83" ht="12.75">
      <c r="A299" s="18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7"/>
      <c r="BZ299" s="47"/>
      <c r="CA299" s="47"/>
      <c r="CB299" s="47"/>
      <c r="CC299" s="47"/>
      <c r="CD299" s="47"/>
      <c r="CE299" s="2"/>
    </row>
    <row r="300" spans="1:82" ht="12.75">
      <c r="A300" s="21" t="s">
        <v>132</v>
      </c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7"/>
      <c r="BZ300" s="47"/>
      <c r="CA300" s="47"/>
      <c r="CB300" s="47"/>
      <c r="CC300" s="47"/>
      <c r="CD300" s="47"/>
    </row>
    <row r="301" spans="1:82" ht="12.75">
      <c r="A301" s="22" t="s">
        <v>165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2">
        <v>0</v>
      </c>
      <c r="Q301" s="42">
        <v>0</v>
      </c>
      <c r="R301" s="42">
        <v>0</v>
      </c>
      <c r="S301" s="42">
        <v>0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0</v>
      </c>
      <c r="AB301" s="42">
        <v>0</v>
      </c>
      <c r="AC301" s="42">
        <v>0</v>
      </c>
      <c r="AD301" s="42">
        <v>0</v>
      </c>
      <c r="AE301" s="42">
        <v>0</v>
      </c>
      <c r="AF301" s="42">
        <v>0</v>
      </c>
      <c r="AG301" s="42">
        <v>0</v>
      </c>
      <c r="AH301" s="42">
        <v>0</v>
      </c>
      <c r="AI301" s="42">
        <v>0</v>
      </c>
      <c r="AJ301" s="42">
        <v>0</v>
      </c>
      <c r="AK301" s="42">
        <v>0</v>
      </c>
      <c r="AL301" s="42">
        <v>0</v>
      </c>
      <c r="AM301" s="42">
        <v>0</v>
      </c>
      <c r="AN301" s="42">
        <v>0</v>
      </c>
      <c r="AO301" s="42">
        <v>0</v>
      </c>
      <c r="AP301" s="42">
        <v>0</v>
      </c>
      <c r="AQ301" s="42">
        <v>0</v>
      </c>
      <c r="AR301" s="42">
        <v>0</v>
      </c>
      <c r="AS301" s="42">
        <v>0</v>
      </c>
      <c r="AT301" s="42">
        <v>0</v>
      </c>
      <c r="AU301" s="42">
        <v>0</v>
      </c>
      <c r="AV301" s="42">
        <v>0</v>
      </c>
      <c r="AW301" s="42">
        <v>0</v>
      </c>
      <c r="AX301" s="42">
        <v>0</v>
      </c>
      <c r="AY301" s="42">
        <v>0</v>
      </c>
      <c r="AZ301" s="42">
        <v>0</v>
      </c>
      <c r="BA301" s="42">
        <v>0</v>
      </c>
      <c r="BB301" s="42">
        <v>0</v>
      </c>
      <c r="BC301" s="42">
        <v>0</v>
      </c>
      <c r="BD301" s="42">
        <v>0</v>
      </c>
      <c r="BE301" s="42">
        <v>0</v>
      </c>
      <c r="BF301" s="42">
        <v>0</v>
      </c>
      <c r="BG301" s="42">
        <v>0</v>
      </c>
      <c r="BH301" s="42">
        <v>0</v>
      </c>
      <c r="BI301" s="42">
        <v>0</v>
      </c>
      <c r="BJ301" s="42">
        <v>0</v>
      </c>
      <c r="BK301" s="41">
        <v>0</v>
      </c>
      <c r="BL301" s="42">
        <v>295494.83283143846</v>
      </c>
      <c r="BM301" s="42">
        <v>514732.904928351</v>
      </c>
      <c r="BN301" s="42">
        <v>5609146.546540763</v>
      </c>
      <c r="BO301" s="41">
        <v>6419374.284300553</v>
      </c>
      <c r="BP301" s="42">
        <v>0</v>
      </c>
      <c r="BQ301" s="42">
        <v>0</v>
      </c>
      <c r="BR301" s="41">
        <v>0</v>
      </c>
      <c r="BS301" s="42">
        <v>0</v>
      </c>
      <c r="BT301" s="42">
        <v>0</v>
      </c>
      <c r="BU301" s="42">
        <v>0</v>
      </c>
      <c r="BV301" s="41">
        <v>0</v>
      </c>
      <c r="BW301" s="41">
        <v>6419374.284300553</v>
      </c>
      <c r="BX301" s="41">
        <v>6419374.284300553</v>
      </c>
      <c r="BY301" s="47"/>
      <c r="BZ301" s="47"/>
      <c r="CA301" s="47"/>
      <c r="CB301" s="47"/>
      <c r="CC301" s="47"/>
      <c r="CD301" s="47"/>
    </row>
    <row r="302" spans="1:83" ht="12.75">
      <c r="A302" s="22" t="s">
        <v>166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42">
        <v>0</v>
      </c>
      <c r="Q302" s="42">
        <v>0</v>
      </c>
      <c r="R302" s="42">
        <v>0</v>
      </c>
      <c r="S302" s="42">
        <v>0</v>
      </c>
      <c r="T302" s="42">
        <v>0</v>
      </c>
      <c r="U302" s="42">
        <v>0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0</v>
      </c>
      <c r="AB302" s="42">
        <v>0</v>
      </c>
      <c r="AC302" s="42">
        <v>0</v>
      </c>
      <c r="AD302" s="42">
        <v>0</v>
      </c>
      <c r="AE302" s="42">
        <v>0</v>
      </c>
      <c r="AF302" s="42">
        <v>0</v>
      </c>
      <c r="AG302" s="42">
        <v>0</v>
      </c>
      <c r="AH302" s="42">
        <v>0</v>
      </c>
      <c r="AI302" s="42">
        <v>0</v>
      </c>
      <c r="AJ302" s="42">
        <v>0</v>
      </c>
      <c r="AK302" s="42">
        <v>0</v>
      </c>
      <c r="AL302" s="42">
        <v>0</v>
      </c>
      <c r="AM302" s="42">
        <v>0</v>
      </c>
      <c r="AN302" s="42">
        <v>0</v>
      </c>
      <c r="AO302" s="42">
        <v>0</v>
      </c>
      <c r="AP302" s="42">
        <v>0</v>
      </c>
      <c r="AQ302" s="42">
        <v>0</v>
      </c>
      <c r="AR302" s="42">
        <v>0</v>
      </c>
      <c r="AS302" s="42">
        <v>0</v>
      </c>
      <c r="AT302" s="42">
        <v>0</v>
      </c>
      <c r="AU302" s="42">
        <v>0</v>
      </c>
      <c r="AV302" s="42">
        <v>0</v>
      </c>
      <c r="AW302" s="42">
        <v>0</v>
      </c>
      <c r="AX302" s="42">
        <v>0</v>
      </c>
      <c r="AY302" s="42">
        <v>0</v>
      </c>
      <c r="AZ302" s="42">
        <v>0</v>
      </c>
      <c r="BA302" s="42">
        <v>0</v>
      </c>
      <c r="BB302" s="42">
        <v>0</v>
      </c>
      <c r="BC302" s="42">
        <v>0</v>
      </c>
      <c r="BD302" s="42">
        <v>0</v>
      </c>
      <c r="BE302" s="42">
        <v>0</v>
      </c>
      <c r="BF302" s="42">
        <v>0</v>
      </c>
      <c r="BG302" s="42">
        <v>0</v>
      </c>
      <c r="BH302" s="42">
        <v>0</v>
      </c>
      <c r="BI302" s="42">
        <v>0</v>
      </c>
      <c r="BJ302" s="42">
        <v>0</v>
      </c>
      <c r="BK302" s="41">
        <v>0</v>
      </c>
      <c r="BL302" s="42">
        <v>0</v>
      </c>
      <c r="BM302" s="42">
        <v>0</v>
      </c>
      <c r="BN302" s="42">
        <v>0</v>
      </c>
      <c r="BO302" s="41">
        <v>0</v>
      </c>
      <c r="BP302" s="42">
        <v>0</v>
      </c>
      <c r="BQ302" s="42">
        <v>0</v>
      </c>
      <c r="BR302" s="41">
        <v>0</v>
      </c>
      <c r="BS302" s="42">
        <v>0</v>
      </c>
      <c r="BT302" s="42">
        <v>0</v>
      </c>
      <c r="BU302" s="42">
        <v>0</v>
      </c>
      <c r="BV302" s="41">
        <v>0</v>
      </c>
      <c r="BW302" s="41">
        <v>0</v>
      </c>
      <c r="BX302" s="41">
        <v>0</v>
      </c>
      <c r="BY302" s="47"/>
      <c r="BZ302" s="47"/>
      <c r="CA302" s="47"/>
      <c r="CB302" s="47"/>
      <c r="CC302" s="47"/>
      <c r="CD302" s="47"/>
      <c r="CE302" s="2"/>
    </row>
    <row r="303" spans="1:83" ht="12.75">
      <c r="A303" s="22" t="s">
        <v>167</v>
      </c>
      <c r="B303" s="41">
        <v>0</v>
      </c>
      <c r="C303" s="41">
        <v>0</v>
      </c>
      <c r="D303" s="41">
        <v>0</v>
      </c>
      <c r="E303" s="41">
        <v>0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0</v>
      </c>
      <c r="U303" s="41">
        <v>0</v>
      </c>
      <c r="V303" s="41">
        <v>0</v>
      </c>
      <c r="W303" s="41">
        <v>0</v>
      </c>
      <c r="X303" s="41">
        <v>0</v>
      </c>
      <c r="Y303" s="41">
        <v>0</v>
      </c>
      <c r="Z303" s="41">
        <v>0</v>
      </c>
      <c r="AA303" s="41">
        <v>0</v>
      </c>
      <c r="AB303" s="41">
        <v>0</v>
      </c>
      <c r="AC303" s="41">
        <v>0</v>
      </c>
      <c r="AD303" s="41">
        <v>0</v>
      </c>
      <c r="AE303" s="41">
        <v>0</v>
      </c>
      <c r="AF303" s="41">
        <v>0</v>
      </c>
      <c r="AG303" s="41">
        <v>0</v>
      </c>
      <c r="AH303" s="41">
        <v>0</v>
      </c>
      <c r="AI303" s="41">
        <v>0</v>
      </c>
      <c r="AJ303" s="41">
        <v>0</v>
      </c>
      <c r="AK303" s="41">
        <v>0</v>
      </c>
      <c r="AL303" s="41">
        <v>0</v>
      </c>
      <c r="AM303" s="41">
        <v>0</v>
      </c>
      <c r="AN303" s="41">
        <v>0</v>
      </c>
      <c r="AO303" s="41">
        <v>0</v>
      </c>
      <c r="AP303" s="41">
        <v>0</v>
      </c>
      <c r="AQ303" s="41">
        <v>0</v>
      </c>
      <c r="AR303" s="41">
        <v>0</v>
      </c>
      <c r="AS303" s="41">
        <v>0</v>
      </c>
      <c r="AT303" s="41">
        <v>0</v>
      </c>
      <c r="AU303" s="41">
        <v>0</v>
      </c>
      <c r="AV303" s="41">
        <v>0</v>
      </c>
      <c r="AW303" s="41">
        <v>0</v>
      </c>
      <c r="AX303" s="41">
        <v>0</v>
      </c>
      <c r="AY303" s="41">
        <v>0</v>
      </c>
      <c r="AZ303" s="41">
        <v>0</v>
      </c>
      <c r="BA303" s="41">
        <v>0</v>
      </c>
      <c r="BB303" s="41">
        <v>0</v>
      </c>
      <c r="BC303" s="41">
        <v>0</v>
      </c>
      <c r="BD303" s="41">
        <v>0</v>
      </c>
      <c r="BE303" s="41">
        <v>0</v>
      </c>
      <c r="BF303" s="41">
        <v>0</v>
      </c>
      <c r="BG303" s="41">
        <v>0</v>
      </c>
      <c r="BH303" s="41">
        <v>0</v>
      </c>
      <c r="BI303" s="41">
        <v>0</v>
      </c>
      <c r="BJ303" s="41">
        <v>0</v>
      </c>
      <c r="BK303" s="41">
        <v>0</v>
      </c>
      <c r="BL303" s="41">
        <v>295494.83283143846</v>
      </c>
      <c r="BM303" s="41">
        <v>514732.904928351</v>
      </c>
      <c r="BN303" s="41">
        <v>5609146.546540763</v>
      </c>
      <c r="BO303" s="41">
        <v>6419374.284300553</v>
      </c>
      <c r="BP303" s="41">
        <v>0</v>
      </c>
      <c r="BQ303" s="41">
        <v>0</v>
      </c>
      <c r="BR303" s="41">
        <v>0</v>
      </c>
      <c r="BS303" s="41">
        <v>0</v>
      </c>
      <c r="BT303" s="41">
        <v>0</v>
      </c>
      <c r="BU303" s="41">
        <v>0</v>
      </c>
      <c r="BV303" s="41">
        <v>0</v>
      </c>
      <c r="BW303" s="41">
        <v>6419374.284300553</v>
      </c>
      <c r="BX303" s="41">
        <v>6419374.284300553</v>
      </c>
      <c r="BY303" s="47"/>
      <c r="BZ303" s="47"/>
      <c r="CA303" s="47"/>
      <c r="CB303" s="47"/>
      <c r="CC303" s="47"/>
      <c r="CD303" s="47"/>
      <c r="CE303" s="2"/>
    </row>
    <row r="304" spans="1:83" ht="12.75">
      <c r="A304" s="18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7"/>
      <c r="BZ304" s="47"/>
      <c r="CA304" s="47"/>
      <c r="CB304" s="47"/>
      <c r="CC304" s="47"/>
      <c r="CD304" s="47"/>
      <c r="CE304" s="2"/>
    </row>
    <row r="305" spans="1:82" ht="12.75">
      <c r="A305" s="21" t="s">
        <v>133</v>
      </c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7"/>
      <c r="BZ305" s="47"/>
      <c r="CA305" s="47"/>
      <c r="CB305" s="47"/>
      <c r="CC305" s="47"/>
      <c r="CD305" s="47"/>
    </row>
    <row r="306" spans="1:82" ht="12.75">
      <c r="A306" s="22" t="s">
        <v>165</v>
      </c>
      <c r="B306" s="42">
        <v>5903.970362278847</v>
      </c>
      <c r="C306" s="42">
        <v>32308.017164354344</v>
      </c>
      <c r="D306" s="42">
        <v>290.15968252702424</v>
      </c>
      <c r="E306" s="42">
        <v>0</v>
      </c>
      <c r="F306" s="42">
        <v>0</v>
      </c>
      <c r="G306" s="42">
        <v>0</v>
      </c>
      <c r="H306" s="42">
        <v>0</v>
      </c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  <c r="P306" s="42">
        <v>0</v>
      </c>
      <c r="Q306" s="42">
        <v>0</v>
      </c>
      <c r="R306" s="42">
        <v>0</v>
      </c>
      <c r="S306" s="42">
        <v>0</v>
      </c>
      <c r="T306" s="42">
        <v>0</v>
      </c>
      <c r="U306" s="42">
        <v>0</v>
      </c>
      <c r="V306" s="42">
        <v>0</v>
      </c>
      <c r="W306" s="42">
        <v>0</v>
      </c>
      <c r="X306" s="42">
        <v>0</v>
      </c>
      <c r="Y306" s="42">
        <v>0</v>
      </c>
      <c r="Z306" s="42">
        <v>0</v>
      </c>
      <c r="AA306" s="42">
        <v>0</v>
      </c>
      <c r="AB306" s="42">
        <v>0</v>
      </c>
      <c r="AC306" s="42">
        <v>0</v>
      </c>
      <c r="AD306" s="42">
        <v>0</v>
      </c>
      <c r="AE306" s="42">
        <v>0</v>
      </c>
      <c r="AF306" s="42">
        <v>0</v>
      </c>
      <c r="AG306" s="42">
        <v>0</v>
      </c>
      <c r="AH306" s="42">
        <v>0</v>
      </c>
      <c r="AI306" s="42">
        <v>24131.298372168494</v>
      </c>
      <c r="AJ306" s="42">
        <v>0</v>
      </c>
      <c r="AK306" s="42">
        <v>0</v>
      </c>
      <c r="AL306" s="42">
        <v>0</v>
      </c>
      <c r="AM306" s="42">
        <v>0</v>
      </c>
      <c r="AN306" s="42">
        <v>0</v>
      </c>
      <c r="AO306" s="42">
        <v>0</v>
      </c>
      <c r="AP306" s="42">
        <v>0</v>
      </c>
      <c r="AQ306" s="42">
        <v>0</v>
      </c>
      <c r="AR306" s="42">
        <v>0</v>
      </c>
      <c r="AS306" s="42">
        <v>0</v>
      </c>
      <c r="AT306" s="42">
        <v>0</v>
      </c>
      <c r="AU306" s="42">
        <v>0</v>
      </c>
      <c r="AV306" s="42">
        <v>0</v>
      </c>
      <c r="AW306" s="42">
        <v>0</v>
      </c>
      <c r="AX306" s="42">
        <v>0</v>
      </c>
      <c r="AY306" s="42">
        <v>2061.1641808981553</v>
      </c>
      <c r="AZ306" s="42">
        <v>0</v>
      </c>
      <c r="BA306" s="42">
        <v>674.263857030958</v>
      </c>
      <c r="BB306" s="42">
        <v>0</v>
      </c>
      <c r="BC306" s="42">
        <v>5556.0017416167875</v>
      </c>
      <c r="BD306" s="42">
        <v>0</v>
      </c>
      <c r="BE306" s="42">
        <v>0</v>
      </c>
      <c r="BF306" s="42">
        <v>0</v>
      </c>
      <c r="BG306" s="42">
        <v>433497.2289285014</v>
      </c>
      <c r="BH306" s="42">
        <v>0</v>
      </c>
      <c r="BI306" s="42">
        <v>0</v>
      </c>
      <c r="BJ306" s="42">
        <v>3611.995710282279</v>
      </c>
      <c r="BK306" s="41">
        <v>508034.09999965836</v>
      </c>
      <c r="BL306" s="42">
        <v>1895984.1842677188</v>
      </c>
      <c r="BM306" s="42">
        <v>0</v>
      </c>
      <c r="BN306" s="42">
        <v>1311947.3001480838</v>
      </c>
      <c r="BO306" s="41">
        <v>3207931.4844158026</v>
      </c>
      <c r="BP306" s="42">
        <v>0</v>
      </c>
      <c r="BQ306" s="42">
        <v>0</v>
      </c>
      <c r="BR306" s="41">
        <v>0</v>
      </c>
      <c r="BS306" s="42">
        <v>0</v>
      </c>
      <c r="BT306" s="42">
        <v>0</v>
      </c>
      <c r="BU306" s="42">
        <v>0</v>
      </c>
      <c r="BV306" s="41">
        <v>0</v>
      </c>
      <c r="BW306" s="41">
        <v>3207931.4844158026</v>
      </c>
      <c r="BX306" s="41">
        <v>3715965.584415461</v>
      </c>
      <c r="BY306" s="47"/>
      <c r="BZ306" s="47"/>
      <c r="CA306" s="47"/>
      <c r="CB306" s="47"/>
      <c r="CC306" s="47"/>
      <c r="CD306" s="47"/>
    </row>
    <row r="307" spans="1:83" ht="12.75">
      <c r="A307" s="22" t="s">
        <v>166</v>
      </c>
      <c r="B307" s="42">
        <v>0</v>
      </c>
      <c r="C307" s="42">
        <v>15532.95343230517</v>
      </c>
      <c r="D307" s="42">
        <v>68.89288347153138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0</v>
      </c>
      <c r="Q307" s="42">
        <v>0</v>
      </c>
      <c r="R307" s="42">
        <v>0</v>
      </c>
      <c r="S307" s="42">
        <v>0</v>
      </c>
      <c r="T307" s="42">
        <v>0</v>
      </c>
      <c r="U307" s="42">
        <v>0</v>
      </c>
      <c r="V307" s="42">
        <v>0</v>
      </c>
      <c r="W307" s="42">
        <v>0</v>
      </c>
      <c r="X307" s="42">
        <v>0</v>
      </c>
      <c r="Y307" s="42">
        <v>0</v>
      </c>
      <c r="Z307" s="42">
        <v>0</v>
      </c>
      <c r="AA307" s="42">
        <v>0</v>
      </c>
      <c r="AB307" s="42">
        <v>0</v>
      </c>
      <c r="AC307" s="42">
        <v>0</v>
      </c>
      <c r="AD307" s="42">
        <v>0</v>
      </c>
      <c r="AE307" s="42">
        <v>0</v>
      </c>
      <c r="AF307" s="42">
        <v>0</v>
      </c>
      <c r="AG307" s="42">
        <v>0</v>
      </c>
      <c r="AH307" s="42">
        <v>0</v>
      </c>
      <c r="AI307" s="42">
        <v>7726.175719147389</v>
      </c>
      <c r="AJ307" s="42">
        <v>0</v>
      </c>
      <c r="AK307" s="42">
        <v>0</v>
      </c>
      <c r="AL307" s="42">
        <v>0</v>
      </c>
      <c r="AM307" s="42">
        <v>0</v>
      </c>
      <c r="AN307" s="42">
        <v>0</v>
      </c>
      <c r="AO307" s="42">
        <v>0</v>
      </c>
      <c r="AP307" s="42">
        <v>0</v>
      </c>
      <c r="AQ307" s="42">
        <v>0</v>
      </c>
      <c r="AR307" s="42">
        <v>0</v>
      </c>
      <c r="AS307" s="42">
        <v>0</v>
      </c>
      <c r="AT307" s="42">
        <v>0</v>
      </c>
      <c r="AU307" s="42">
        <v>0</v>
      </c>
      <c r="AV307" s="42">
        <v>0</v>
      </c>
      <c r="AW307" s="42">
        <v>0</v>
      </c>
      <c r="AX307" s="42">
        <v>0</v>
      </c>
      <c r="AY307" s="42">
        <v>136.54565145900267</v>
      </c>
      <c r="AZ307" s="42">
        <v>0</v>
      </c>
      <c r="BA307" s="42">
        <v>204.1097245763837</v>
      </c>
      <c r="BB307" s="42">
        <v>0</v>
      </c>
      <c r="BC307" s="42">
        <v>2025.76935642436</v>
      </c>
      <c r="BD307" s="42">
        <v>0</v>
      </c>
      <c r="BE307" s="42">
        <v>0</v>
      </c>
      <c r="BF307" s="42">
        <v>0</v>
      </c>
      <c r="BG307" s="42">
        <v>432.9573229101703</v>
      </c>
      <c r="BH307" s="42">
        <v>0</v>
      </c>
      <c r="BI307" s="42">
        <v>0</v>
      </c>
      <c r="BJ307" s="42">
        <v>91.06478259800842</v>
      </c>
      <c r="BK307" s="41">
        <v>26218.46887289202</v>
      </c>
      <c r="BL307" s="42">
        <v>0</v>
      </c>
      <c r="BM307" s="42">
        <v>0</v>
      </c>
      <c r="BN307" s="42">
        <v>0</v>
      </c>
      <c r="BO307" s="41">
        <v>0</v>
      </c>
      <c r="BP307" s="42">
        <v>0</v>
      </c>
      <c r="BQ307" s="42">
        <v>0</v>
      </c>
      <c r="BR307" s="41">
        <v>0</v>
      </c>
      <c r="BS307" s="42">
        <v>0</v>
      </c>
      <c r="BT307" s="42">
        <v>0</v>
      </c>
      <c r="BU307" s="42">
        <v>0</v>
      </c>
      <c r="BV307" s="41">
        <v>0</v>
      </c>
      <c r="BW307" s="41">
        <v>0</v>
      </c>
      <c r="BX307" s="41">
        <v>26218.46887289202</v>
      </c>
      <c r="BY307" s="47"/>
      <c r="BZ307" s="47"/>
      <c r="CA307" s="47"/>
      <c r="CB307" s="47"/>
      <c r="CC307" s="47"/>
      <c r="CD307" s="47"/>
      <c r="CE307" s="2"/>
    </row>
    <row r="308" spans="1:83" ht="12.75">
      <c r="A308" s="22" t="s">
        <v>167</v>
      </c>
      <c r="B308" s="41">
        <v>5903.970362278847</v>
      </c>
      <c r="C308" s="41">
        <v>47840.970596659514</v>
      </c>
      <c r="D308" s="41">
        <v>359.0525659985556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1">
        <v>0</v>
      </c>
      <c r="Z308" s="41">
        <v>0</v>
      </c>
      <c r="AA308" s="41">
        <v>0</v>
      </c>
      <c r="AB308" s="41">
        <v>0</v>
      </c>
      <c r="AC308" s="41">
        <v>0</v>
      </c>
      <c r="AD308" s="41">
        <v>0</v>
      </c>
      <c r="AE308" s="41">
        <v>0</v>
      </c>
      <c r="AF308" s="41">
        <v>0</v>
      </c>
      <c r="AG308" s="41">
        <v>0</v>
      </c>
      <c r="AH308" s="41">
        <v>0</v>
      </c>
      <c r="AI308" s="41">
        <v>31857.474091315882</v>
      </c>
      <c r="AJ308" s="41">
        <v>0</v>
      </c>
      <c r="AK308" s="41">
        <v>0</v>
      </c>
      <c r="AL308" s="41">
        <v>0</v>
      </c>
      <c r="AM308" s="41">
        <v>0</v>
      </c>
      <c r="AN308" s="41">
        <v>0</v>
      </c>
      <c r="AO308" s="41">
        <v>0</v>
      </c>
      <c r="AP308" s="41">
        <v>0</v>
      </c>
      <c r="AQ308" s="41">
        <v>0</v>
      </c>
      <c r="AR308" s="41">
        <v>0</v>
      </c>
      <c r="AS308" s="41">
        <v>0</v>
      </c>
      <c r="AT308" s="41">
        <v>0</v>
      </c>
      <c r="AU308" s="41">
        <v>0</v>
      </c>
      <c r="AV308" s="41">
        <v>0</v>
      </c>
      <c r="AW308" s="41">
        <v>0</v>
      </c>
      <c r="AX308" s="41">
        <v>0</v>
      </c>
      <c r="AY308" s="41">
        <v>2197.709832357158</v>
      </c>
      <c r="AZ308" s="41">
        <v>0</v>
      </c>
      <c r="BA308" s="41">
        <v>878.3735816073417</v>
      </c>
      <c r="BB308" s="41">
        <v>0</v>
      </c>
      <c r="BC308" s="41">
        <v>7581.7710980411475</v>
      </c>
      <c r="BD308" s="41">
        <v>0</v>
      </c>
      <c r="BE308" s="41">
        <v>0</v>
      </c>
      <c r="BF308" s="41">
        <v>0</v>
      </c>
      <c r="BG308" s="41">
        <v>433930.1862514116</v>
      </c>
      <c r="BH308" s="41">
        <v>0</v>
      </c>
      <c r="BI308" s="41">
        <v>0</v>
      </c>
      <c r="BJ308" s="41">
        <v>3703.0604928802877</v>
      </c>
      <c r="BK308" s="41">
        <v>534252.5688725504</v>
      </c>
      <c r="BL308" s="41">
        <v>1895984.1842677188</v>
      </c>
      <c r="BM308" s="41">
        <v>0</v>
      </c>
      <c r="BN308" s="41">
        <v>1311947.3001480838</v>
      </c>
      <c r="BO308" s="41">
        <v>3207931.4844158026</v>
      </c>
      <c r="BP308" s="41">
        <v>0</v>
      </c>
      <c r="BQ308" s="41">
        <v>0</v>
      </c>
      <c r="BR308" s="41">
        <v>0</v>
      </c>
      <c r="BS308" s="41">
        <v>0</v>
      </c>
      <c r="BT308" s="41">
        <v>0</v>
      </c>
      <c r="BU308" s="41">
        <v>0</v>
      </c>
      <c r="BV308" s="41">
        <v>0</v>
      </c>
      <c r="BW308" s="41">
        <v>3207931.4844158026</v>
      </c>
      <c r="BX308" s="41">
        <v>3742184.053288353</v>
      </c>
      <c r="BY308" s="47"/>
      <c r="BZ308" s="47"/>
      <c r="CA308" s="47"/>
      <c r="CB308" s="47"/>
      <c r="CC308" s="47"/>
      <c r="CD308" s="47"/>
      <c r="CE308" s="2"/>
    </row>
    <row r="309" spans="1:83" ht="12.75">
      <c r="A309" s="18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7"/>
      <c r="BZ309" s="47"/>
      <c r="CA309" s="47"/>
      <c r="CB309" s="47"/>
      <c r="CC309" s="47"/>
      <c r="CD309" s="47"/>
      <c r="CE309" s="2"/>
    </row>
    <row r="310" spans="1:82" ht="12.75">
      <c r="A310" s="21" t="s">
        <v>134</v>
      </c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7"/>
      <c r="BZ310" s="47"/>
      <c r="CA310" s="47"/>
      <c r="CB310" s="47"/>
      <c r="CC310" s="47"/>
      <c r="CD310" s="47"/>
    </row>
    <row r="311" spans="1:82" ht="12.75">
      <c r="A311" s="22" t="s">
        <v>165</v>
      </c>
      <c r="B311" s="42">
        <v>0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  <c r="P311" s="42">
        <v>0</v>
      </c>
      <c r="Q311" s="42">
        <v>0</v>
      </c>
      <c r="R311" s="42">
        <v>0</v>
      </c>
      <c r="S311" s="42">
        <v>0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0</v>
      </c>
      <c r="AB311" s="42">
        <v>0</v>
      </c>
      <c r="AC311" s="42">
        <v>0</v>
      </c>
      <c r="AD311" s="42">
        <v>0</v>
      </c>
      <c r="AE311" s="42">
        <v>0</v>
      </c>
      <c r="AF311" s="42">
        <v>0</v>
      </c>
      <c r="AG311" s="42">
        <v>0</v>
      </c>
      <c r="AH311" s="42">
        <v>0</v>
      </c>
      <c r="AI311" s="42">
        <v>0</v>
      </c>
      <c r="AJ311" s="42">
        <v>0</v>
      </c>
      <c r="AK311" s="42">
        <v>0</v>
      </c>
      <c r="AL311" s="42">
        <v>0</v>
      </c>
      <c r="AM311" s="42">
        <v>0</v>
      </c>
      <c r="AN311" s="42">
        <v>0</v>
      </c>
      <c r="AO311" s="42">
        <v>0</v>
      </c>
      <c r="AP311" s="42">
        <v>0</v>
      </c>
      <c r="AQ311" s="42">
        <v>0</v>
      </c>
      <c r="AR311" s="42">
        <v>0</v>
      </c>
      <c r="AS311" s="42">
        <v>0</v>
      </c>
      <c r="AT311" s="42">
        <v>0</v>
      </c>
      <c r="AU311" s="42">
        <v>0</v>
      </c>
      <c r="AV311" s="42">
        <v>0</v>
      </c>
      <c r="AW311" s="42">
        <v>0</v>
      </c>
      <c r="AX311" s="42">
        <v>0</v>
      </c>
      <c r="AY311" s="42">
        <v>0</v>
      </c>
      <c r="AZ311" s="42">
        <v>0</v>
      </c>
      <c r="BA311" s="42">
        <v>0</v>
      </c>
      <c r="BB311" s="42">
        <v>0</v>
      </c>
      <c r="BC311" s="42">
        <v>0</v>
      </c>
      <c r="BD311" s="42">
        <v>0</v>
      </c>
      <c r="BE311" s="42">
        <v>0</v>
      </c>
      <c r="BF311" s="42">
        <v>0</v>
      </c>
      <c r="BG311" s="42">
        <v>0</v>
      </c>
      <c r="BH311" s="42">
        <v>0</v>
      </c>
      <c r="BI311" s="42">
        <v>0</v>
      </c>
      <c r="BJ311" s="42">
        <v>0</v>
      </c>
      <c r="BK311" s="41">
        <v>0</v>
      </c>
      <c r="BL311" s="42">
        <v>45934.05342929305</v>
      </c>
      <c r="BM311" s="42">
        <v>2471051.206046725</v>
      </c>
      <c r="BN311" s="42">
        <v>731556.4527726447</v>
      </c>
      <c r="BO311" s="41">
        <v>3248541.712248663</v>
      </c>
      <c r="BP311" s="42">
        <v>0</v>
      </c>
      <c r="BQ311" s="42">
        <v>0</v>
      </c>
      <c r="BR311" s="41">
        <v>0</v>
      </c>
      <c r="BS311" s="42">
        <v>0</v>
      </c>
      <c r="BT311" s="42">
        <v>0</v>
      </c>
      <c r="BU311" s="42">
        <v>0</v>
      </c>
      <c r="BV311" s="41">
        <v>0</v>
      </c>
      <c r="BW311" s="41">
        <v>3248541.712248663</v>
      </c>
      <c r="BX311" s="41">
        <v>3248541.712248663</v>
      </c>
      <c r="BY311" s="47"/>
      <c r="BZ311" s="47"/>
      <c r="CA311" s="47"/>
      <c r="CB311" s="47"/>
      <c r="CC311" s="47"/>
      <c r="CD311" s="47"/>
    </row>
    <row r="312" spans="1:83" ht="12.75">
      <c r="A312" s="22" t="s">
        <v>166</v>
      </c>
      <c r="B312" s="42">
        <v>0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2">
        <v>0</v>
      </c>
      <c r="Q312" s="42">
        <v>0</v>
      </c>
      <c r="R312" s="42">
        <v>0</v>
      </c>
      <c r="S312" s="42">
        <v>0</v>
      </c>
      <c r="T312" s="42">
        <v>0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0</v>
      </c>
      <c r="AB312" s="42">
        <v>0</v>
      </c>
      <c r="AC312" s="42">
        <v>0</v>
      </c>
      <c r="AD312" s="42">
        <v>0</v>
      </c>
      <c r="AE312" s="42">
        <v>0</v>
      </c>
      <c r="AF312" s="42">
        <v>0</v>
      </c>
      <c r="AG312" s="42">
        <v>0</v>
      </c>
      <c r="AH312" s="42">
        <v>0</v>
      </c>
      <c r="AI312" s="42">
        <v>0</v>
      </c>
      <c r="AJ312" s="42">
        <v>0</v>
      </c>
      <c r="AK312" s="42">
        <v>0</v>
      </c>
      <c r="AL312" s="42">
        <v>0</v>
      </c>
      <c r="AM312" s="42">
        <v>0</v>
      </c>
      <c r="AN312" s="42">
        <v>0</v>
      </c>
      <c r="AO312" s="42">
        <v>0</v>
      </c>
      <c r="AP312" s="42">
        <v>0</v>
      </c>
      <c r="AQ312" s="42">
        <v>0</v>
      </c>
      <c r="AR312" s="42">
        <v>0</v>
      </c>
      <c r="AS312" s="42">
        <v>0</v>
      </c>
      <c r="AT312" s="42">
        <v>0</v>
      </c>
      <c r="AU312" s="42">
        <v>0</v>
      </c>
      <c r="AV312" s="42">
        <v>0</v>
      </c>
      <c r="AW312" s="42">
        <v>0</v>
      </c>
      <c r="AX312" s="42">
        <v>0</v>
      </c>
      <c r="AY312" s="42">
        <v>0</v>
      </c>
      <c r="AZ312" s="42">
        <v>0</v>
      </c>
      <c r="BA312" s="42">
        <v>0</v>
      </c>
      <c r="BB312" s="42">
        <v>0</v>
      </c>
      <c r="BC312" s="42">
        <v>0</v>
      </c>
      <c r="BD312" s="42">
        <v>0</v>
      </c>
      <c r="BE312" s="42">
        <v>0</v>
      </c>
      <c r="BF312" s="42">
        <v>0</v>
      </c>
      <c r="BG312" s="42">
        <v>0</v>
      </c>
      <c r="BH312" s="42">
        <v>0</v>
      </c>
      <c r="BI312" s="42">
        <v>0</v>
      </c>
      <c r="BJ312" s="42">
        <v>0</v>
      </c>
      <c r="BK312" s="41">
        <v>0</v>
      </c>
      <c r="BL312" s="42">
        <v>0</v>
      </c>
      <c r="BM312" s="42">
        <v>0</v>
      </c>
      <c r="BN312" s="42">
        <v>0</v>
      </c>
      <c r="BO312" s="41">
        <v>0</v>
      </c>
      <c r="BP312" s="42">
        <v>0</v>
      </c>
      <c r="BQ312" s="42">
        <v>0</v>
      </c>
      <c r="BR312" s="41">
        <v>0</v>
      </c>
      <c r="BS312" s="42">
        <v>0</v>
      </c>
      <c r="BT312" s="42">
        <v>0</v>
      </c>
      <c r="BU312" s="42">
        <v>0</v>
      </c>
      <c r="BV312" s="41">
        <v>0</v>
      </c>
      <c r="BW312" s="41">
        <v>0</v>
      </c>
      <c r="BX312" s="41">
        <v>0</v>
      </c>
      <c r="BY312" s="47"/>
      <c r="BZ312" s="47"/>
      <c r="CA312" s="47"/>
      <c r="CB312" s="47"/>
      <c r="CC312" s="47"/>
      <c r="CD312" s="47"/>
      <c r="CE312" s="2"/>
    </row>
    <row r="313" spans="1:83" ht="12.75">
      <c r="A313" s="22" t="s">
        <v>167</v>
      </c>
      <c r="B313" s="41">
        <v>0</v>
      </c>
      <c r="C313" s="41">
        <v>0</v>
      </c>
      <c r="D313" s="41">
        <v>0</v>
      </c>
      <c r="E313" s="41">
        <v>0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0</v>
      </c>
      <c r="Y313" s="41">
        <v>0</v>
      </c>
      <c r="Z313" s="41">
        <v>0</v>
      </c>
      <c r="AA313" s="41">
        <v>0</v>
      </c>
      <c r="AB313" s="41">
        <v>0</v>
      </c>
      <c r="AC313" s="41">
        <v>0</v>
      </c>
      <c r="AD313" s="41">
        <v>0</v>
      </c>
      <c r="AE313" s="41">
        <v>0</v>
      </c>
      <c r="AF313" s="41">
        <v>0</v>
      </c>
      <c r="AG313" s="41">
        <v>0</v>
      </c>
      <c r="AH313" s="41">
        <v>0</v>
      </c>
      <c r="AI313" s="41">
        <v>0</v>
      </c>
      <c r="AJ313" s="41">
        <v>0</v>
      </c>
      <c r="AK313" s="41">
        <v>0</v>
      </c>
      <c r="AL313" s="41">
        <v>0</v>
      </c>
      <c r="AM313" s="41">
        <v>0</v>
      </c>
      <c r="AN313" s="41">
        <v>0</v>
      </c>
      <c r="AO313" s="41">
        <v>0</v>
      </c>
      <c r="AP313" s="41">
        <v>0</v>
      </c>
      <c r="AQ313" s="41">
        <v>0</v>
      </c>
      <c r="AR313" s="41">
        <v>0</v>
      </c>
      <c r="AS313" s="41">
        <v>0</v>
      </c>
      <c r="AT313" s="41">
        <v>0</v>
      </c>
      <c r="AU313" s="41">
        <v>0</v>
      </c>
      <c r="AV313" s="41">
        <v>0</v>
      </c>
      <c r="AW313" s="41">
        <v>0</v>
      </c>
      <c r="AX313" s="41">
        <v>0</v>
      </c>
      <c r="AY313" s="41">
        <v>0</v>
      </c>
      <c r="AZ313" s="41">
        <v>0</v>
      </c>
      <c r="BA313" s="41">
        <v>0</v>
      </c>
      <c r="BB313" s="41">
        <v>0</v>
      </c>
      <c r="BC313" s="41">
        <v>0</v>
      </c>
      <c r="BD313" s="41">
        <v>0</v>
      </c>
      <c r="BE313" s="41">
        <v>0</v>
      </c>
      <c r="BF313" s="41">
        <v>0</v>
      </c>
      <c r="BG313" s="41">
        <v>0</v>
      </c>
      <c r="BH313" s="41">
        <v>0</v>
      </c>
      <c r="BI313" s="41">
        <v>0</v>
      </c>
      <c r="BJ313" s="41">
        <v>0</v>
      </c>
      <c r="BK313" s="41">
        <v>0</v>
      </c>
      <c r="BL313" s="41">
        <v>45934.05342929305</v>
      </c>
      <c r="BM313" s="41">
        <v>2471051.206046725</v>
      </c>
      <c r="BN313" s="41">
        <v>731556.4527726447</v>
      </c>
      <c r="BO313" s="41">
        <v>3248541.712248663</v>
      </c>
      <c r="BP313" s="41">
        <v>0</v>
      </c>
      <c r="BQ313" s="41">
        <v>0</v>
      </c>
      <c r="BR313" s="41">
        <v>0</v>
      </c>
      <c r="BS313" s="41">
        <v>0</v>
      </c>
      <c r="BT313" s="41">
        <v>0</v>
      </c>
      <c r="BU313" s="41">
        <v>0</v>
      </c>
      <c r="BV313" s="41">
        <v>0</v>
      </c>
      <c r="BW313" s="41">
        <v>3248541.712248663</v>
      </c>
      <c r="BX313" s="41">
        <v>3248541.712248663</v>
      </c>
      <c r="BY313" s="47"/>
      <c r="BZ313" s="47"/>
      <c r="CA313" s="47"/>
      <c r="CB313" s="47"/>
      <c r="CC313" s="47"/>
      <c r="CD313" s="47"/>
      <c r="CE313" s="2"/>
    </row>
    <row r="314" spans="1:83" ht="12.75">
      <c r="A314" s="18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7"/>
      <c r="BZ314" s="47"/>
      <c r="CA314" s="47"/>
      <c r="CB314" s="47"/>
      <c r="CC314" s="47"/>
      <c r="CD314" s="47"/>
      <c r="CE314" s="2"/>
    </row>
    <row r="315" spans="1:82" ht="12.75">
      <c r="A315" s="21" t="s">
        <v>135</v>
      </c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7"/>
      <c r="BZ315" s="47"/>
      <c r="CA315" s="47"/>
      <c r="CB315" s="47"/>
      <c r="CC315" s="47"/>
      <c r="CD315" s="47"/>
    </row>
    <row r="316" spans="1:82" ht="12.75">
      <c r="A316" s="22" t="s">
        <v>165</v>
      </c>
      <c r="B316" s="42">
        <v>15.094521494399299</v>
      </c>
      <c r="C316" s="42">
        <v>16.37588234613442</v>
      </c>
      <c r="D316" s="42">
        <v>7.878787541768569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  <c r="P316" s="42">
        <v>0</v>
      </c>
      <c r="Q316" s="42">
        <v>0</v>
      </c>
      <c r="R316" s="42">
        <v>0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0</v>
      </c>
      <c r="AB316" s="42">
        <v>0</v>
      </c>
      <c r="AC316" s="42">
        <v>0</v>
      </c>
      <c r="AD316" s="42">
        <v>0</v>
      </c>
      <c r="AE316" s="42">
        <v>0</v>
      </c>
      <c r="AF316" s="42">
        <v>0</v>
      </c>
      <c r="AG316" s="42">
        <v>0</v>
      </c>
      <c r="AH316" s="42">
        <v>0</v>
      </c>
      <c r="AI316" s="42">
        <v>189.0987852114327</v>
      </c>
      <c r="AJ316" s="42">
        <v>113116.058660087</v>
      </c>
      <c r="AK316" s="42">
        <v>0</v>
      </c>
      <c r="AL316" s="42">
        <v>0</v>
      </c>
      <c r="AM316" s="42">
        <v>0</v>
      </c>
      <c r="AN316" s="42">
        <v>0</v>
      </c>
      <c r="AO316" s="42">
        <v>0</v>
      </c>
      <c r="AP316" s="42">
        <v>0</v>
      </c>
      <c r="AQ316" s="42">
        <v>1758.027809771596</v>
      </c>
      <c r="AR316" s="42">
        <v>0</v>
      </c>
      <c r="AS316" s="42">
        <v>0.05553634755779058</v>
      </c>
      <c r="AT316" s="42">
        <v>0</v>
      </c>
      <c r="AU316" s="42">
        <v>0</v>
      </c>
      <c r="AV316" s="42">
        <v>0</v>
      </c>
      <c r="AW316" s="42">
        <v>6688.863519719674</v>
      </c>
      <c r="AX316" s="42">
        <v>0</v>
      </c>
      <c r="AY316" s="42">
        <v>0</v>
      </c>
      <c r="AZ316" s="42">
        <v>0</v>
      </c>
      <c r="BA316" s="42">
        <v>0.1153658618225213</v>
      </c>
      <c r="BB316" s="42">
        <v>0</v>
      </c>
      <c r="BC316" s="42">
        <v>1979.4085839561335</v>
      </c>
      <c r="BD316" s="42">
        <v>0</v>
      </c>
      <c r="BE316" s="42">
        <v>0</v>
      </c>
      <c r="BF316" s="42">
        <v>92.0333115233117</v>
      </c>
      <c r="BG316" s="42">
        <v>0</v>
      </c>
      <c r="BH316" s="42">
        <v>0</v>
      </c>
      <c r="BI316" s="42">
        <v>0</v>
      </c>
      <c r="BJ316" s="42">
        <v>770.2950536899218</v>
      </c>
      <c r="BK316" s="41">
        <v>124633.30581755073</v>
      </c>
      <c r="BL316" s="42">
        <v>0</v>
      </c>
      <c r="BM316" s="42">
        <v>1221385.4437691816</v>
      </c>
      <c r="BN316" s="42">
        <v>0</v>
      </c>
      <c r="BO316" s="41">
        <v>1221385.4437691816</v>
      </c>
      <c r="BP316" s="42">
        <v>0</v>
      </c>
      <c r="BQ316" s="42">
        <v>0</v>
      </c>
      <c r="BR316" s="41">
        <v>0</v>
      </c>
      <c r="BS316" s="42">
        <v>23334.84818681219</v>
      </c>
      <c r="BT316" s="42">
        <v>9.495617246040378</v>
      </c>
      <c r="BU316" s="42">
        <v>1.768242767065926</v>
      </c>
      <c r="BV316" s="41">
        <v>23346.112046825296</v>
      </c>
      <c r="BW316" s="41">
        <v>1244731.5558160068</v>
      </c>
      <c r="BX316" s="41">
        <v>1369364.8616335576</v>
      </c>
      <c r="BY316" s="47"/>
      <c r="BZ316" s="47"/>
      <c r="CA316" s="47"/>
      <c r="CB316" s="47"/>
      <c r="CC316" s="47"/>
      <c r="CD316" s="47"/>
    </row>
    <row r="317" spans="1:83" ht="12.75">
      <c r="A317" s="22" t="s">
        <v>166</v>
      </c>
      <c r="B317" s="42">
        <v>31.379469377943057</v>
      </c>
      <c r="C317" s="42">
        <v>25.782111872345066</v>
      </c>
      <c r="D317" s="42">
        <v>6.694686213910767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  <c r="AB317" s="42">
        <v>0</v>
      </c>
      <c r="AC317" s="42">
        <v>0</v>
      </c>
      <c r="AD317" s="42">
        <v>0</v>
      </c>
      <c r="AE317" s="42">
        <v>0</v>
      </c>
      <c r="AF317" s="42">
        <v>0</v>
      </c>
      <c r="AG317" s="42">
        <v>0</v>
      </c>
      <c r="AH317" s="42">
        <v>0</v>
      </c>
      <c r="AI317" s="42">
        <v>206.20739252991848</v>
      </c>
      <c r="AJ317" s="42">
        <v>263109.5987000854</v>
      </c>
      <c r="AK317" s="42">
        <v>0</v>
      </c>
      <c r="AL317" s="42">
        <v>0</v>
      </c>
      <c r="AM317" s="42">
        <v>0</v>
      </c>
      <c r="AN317" s="42">
        <v>0</v>
      </c>
      <c r="AO317" s="42">
        <v>0</v>
      </c>
      <c r="AP317" s="42">
        <v>0</v>
      </c>
      <c r="AQ317" s="42">
        <v>2586.0881250811603</v>
      </c>
      <c r="AR317" s="42">
        <v>0</v>
      </c>
      <c r="AS317" s="42">
        <v>153699.703948787</v>
      </c>
      <c r="AT317" s="42">
        <v>0</v>
      </c>
      <c r="AU317" s="42">
        <v>0</v>
      </c>
      <c r="AV317" s="42">
        <v>0</v>
      </c>
      <c r="AW317" s="42">
        <v>5197.558291265756</v>
      </c>
      <c r="AX317" s="42">
        <v>0</v>
      </c>
      <c r="AY317" s="42">
        <v>0</v>
      </c>
      <c r="AZ317" s="42">
        <v>0</v>
      </c>
      <c r="BA317" s="42">
        <v>0.08581215776010297</v>
      </c>
      <c r="BB317" s="42">
        <v>0</v>
      </c>
      <c r="BC317" s="42">
        <v>2127.958430423318</v>
      </c>
      <c r="BD317" s="42">
        <v>0</v>
      </c>
      <c r="BE317" s="42">
        <v>0</v>
      </c>
      <c r="BF317" s="42">
        <v>112.53004912469815</v>
      </c>
      <c r="BG317" s="42">
        <v>0</v>
      </c>
      <c r="BH317" s="42">
        <v>0</v>
      </c>
      <c r="BI317" s="42">
        <v>0</v>
      </c>
      <c r="BJ317" s="42">
        <v>396.34677444359676</v>
      </c>
      <c r="BK317" s="41">
        <v>427499.9337913628</v>
      </c>
      <c r="BL317" s="42">
        <v>0</v>
      </c>
      <c r="BM317" s="42">
        <v>6093.488903786987</v>
      </c>
      <c r="BN317" s="42">
        <v>0</v>
      </c>
      <c r="BO317" s="41">
        <v>6093.488903786987</v>
      </c>
      <c r="BP317" s="42">
        <v>0</v>
      </c>
      <c r="BQ317" s="42">
        <v>0</v>
      </c>
      <c r="BR317" s="41">
        <v>0</v>
      </c>
      <c r="BS317" s="42">
        <v>0</v>
      </c>
      <c r="BT317" s="42">
        <v>0</v>
      </c>
      <c r="BU317" s="42">
        <v>0</v>
      </c>
      <c r="BV317" s="41">
        <v>0</v>
      </c>
      <c r="BW317" s="41">
        <v>6093.488903786987</v>
      </c>
      <c r="BX317" s="41">
        <v>433593.4226951498</v>
      </c>
      <c r="BY317" s="47"/>
      <c r="BZ317" s="47"/>
      <c r="CA317" s="47"/>
      <c r="CB317" s="47"/>
      <c r="CC317" s="47"/>
      <c r="CD317" s="47"/>
      <c r="CE317" s="2"/>
    </row>
    <row r="318" spans="1:83" ht="12.75">
      <c r="A318" s="22" t="s">
        <v>167</v>
      </c>
      <c r="B318" s="41">
        <v>46.473990872342355</v>
      </c>
      <c r="C318" s="41">
        <v>42.15799421847949</v>
      </c>
      <c r="D318" s="41">
        <v>14.573473755679336</v>
      </c>
      <c r="E318" s="41">
        <v>0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0</v>
      </c>
      <c r="W318" s="41">
        <v>0</v>
      </c>
      <c r="X318" s="41">
        <v>0</v>
      </c>
      <c r="Y318" s="41">
        <v>0</v>
      </c>
      <c r="Z318" s="41">
        <v>0</v>
      </c>
      <c r="AA318" s="41">
        <v>0</v>
      </c>
      <c r="AB318" s="41">
        <v>0</v>
      </c>
      <c r="AC318" s="41">
        <v>0</v>
      </c>
      <c r="AD318" s="41">
        <v>0</v>
      </c>
      <c r="AE318" s="41">
        <v>0</v>
      </c>
      <c r="AF318" s="41">
        <v>0</v>
      </c>
      <c r="AG318" s="41">
        <v>0</v>
      </c>
      <c r="AH318" s="41">
        <v>0</v>
      </c>
      <c r="AI318" s="41">
        <v>395.3061777413512</v>
      </c>
      <c r="AJ318" s="41">
        <v>376225.6573601724</v>
      </c>
      <c r="AK318" s="41">
        <v>0</v>
      </c>
      <c r="AL318" s="41">
        <v>0</v>
      </c>
      <c r="AM318" s="41">
        <v>0</v>
      </c>
      <c r="AN318" s="41">
        <v>0</v>
      </c>
      <c r="AO318" s="41">
        <v>0</v>
      </c>
      <c r="AP318" s="41">
        <v>0</v>
      </c>
      <c r="AQ318" s="41">
        <v>4344.115934852756</v>
      </c>
      <c r="AR318" s="41">
        <v>0</v>
      </c>
      <c r="AS318" s="41">
        <v>153699.75948513456</v>
      </c>
      <c r="AT318" s="41">
        <v>0</v>
      </c>
      <c r="AU318" s="41">
        <v>0</v>
      </c>
      <c r="AV318" s="41">
        <v>0</v>
      </c>
      <c r="AW318" s="41">
        <v>11886.42181098543</v>
      </c>
      <c r="AX318" s="41">
        <v>0</v>
      </c>
      <c r="AY318" s="41">
        <v>0</v>
      </c>
      <c r="AZ318" s="41">
        <v>0</v>
      </c>
      <c r="BA318" s="41">
        <v>0.20117801958262427</v>
      </c>
      <c r="BB318" s="41">
        <v>0</v>
      </c>
      <c r="BC318" s="41">
        <v>4107.367014379452</v>
      </c>
      <c r="BD318" s="41">
        <v>0</v>
      </c>
      <c r="BE318" s="41">
        <v>0</v>
      </c>
      <c r="BF318" s="41">
        <v>204.56336064800985</v>
      </c>
      <c r="BG318" s="41">
        <v>0</v>
      </c>
      <c r="BH318" s="41">
        <v>0</v>
      </c>
      <c r="BI318" s="41">
        <v>0</v>
      </c>
      <c r="BJ318" s="41">
        <v>1166.6418281335186</v>
      </c>
      <c r="BK318" s="41">
        <v>552133.2396089135</v>
      </c>
      <c r="BL318" s="41">
        <v>0</v>
      </c>
      <c r="BM318" s="41">
        <v>1227478.9326729686</v>
      </c>
      <c r="BN318" s="41">
        <v>0</v>
      </c>
      <c r="BO318" s="41">
        <v>1227478.9326729686</v>
      </c>
      <c r="BP318" s="41">
        <v>0</v>
      </c>
      <c r="BQ318" s="41">
        <v>0</v>
      </c>
      <c r="BR318" s="41">
        <v>0</v>
      </c>
      <c r="BS318" s="41">
        <v>23334.84818681219</v>
      </c>
      <c r="BT318" s="41">
        <v>9.495617246040378</v>
      </c>
      <c r="BU318" s="41">
        <v>1.768242767065926</v>
      </c>
      <c r="BV318" s="41">
        <v>23346.112046825296</v>
      </c>
      <c r="BW318" s="41">
        <v>1250825.0447197938</v>
      </c>
      <c r="BX318" s="41">
        <v>1802958.2843287075</v>
      </c>
      <c r="BY318" s="47"/>
      <c r="BZ318" s="47"/>
      <c r="CA318" s="47"/>
      <c r="CB318" s="47"/>
      <c r="CC318" s="47"/>
      <c r="CD318" s="47"/>
      <c r="CE318" s="2"/>
    </row>
    <row r="319" spans="1:83" ht="12.75">
      <c r="A319" s="18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7"/>
      <c r="BZ319" s="47"/>
      <c r="CA319" s="47"/>
      <c r="CB319" s="47"/>
      <c r="CC319" s="47"/>
      <c r="CD319" s="47"/>
      <c r="CE319" s="2"/>
    </row>
    <row r="320" spans="1:82" ht="12.75">
      <c r="A320" s="21" t="s">
        <v>136</v>
      </c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7"/>
      <c r="BZ320" s="47"/>
      <c r="CA320" s="47"/>
      <c r="CB320" s="47"/>
      <c r="CC320" s="47"/>
      <c r="CD320" s="47"/>
    </row>
    <row r="321" spans="1:82" ht="12.75">
      <c r="A321" s="22" t="s">
        <v>165</v>
      </c>
      <c r="B321" s="42">
        <v>0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0</v>
      </c>
      <c r="AB321" s="42">
        <v>0</v>
      </c>
      <c r="AC321" s="42">
        <v>0</v>
      </c>
      <c r="AD321" s="42">
        <v>0</v>
      </c>
      <c r="AE321" s="42">
        <v>0</v>
      </c>
      <c r="AF321" s="42">
        <v>0</v>
      </c>
      <c r="AG321" s="42">
        <v>0</v>
      </c>
      <c r="AH321" s="42">
        <v>0</v>
      </c>
      <c r="AI321" s="42">
        <v>0</v>
      </c>
      <c r="AJ321" s="42">
        <v>0</v>
      </c>
      <c r="AK321" s="42">
        <v>0</v>
      </c>
      <c r="AL321" s="42">
        <v>0</v>
      </c>
      <c r="AM321" s="42">
        <v>0</v>
      </c>
      <c r="AN321" s="42">
        <v>0</v>
      </c>
      <c r="AO321" s="42">
        <v>0</v>
      </c>
      <c r="AP321" s="42">
        <v>0</v>
      </c>
      <c r="AQ321" s="42">
        <v>0</v>
      </c>
      <c r="AR321" s="42">
        <v>0</v>
      </c>
      <c r="AS321" s="42">
        <v>0</v>
      </c>
      <c r="AT321" s="42">
        <v>0</v>
      </c>
      <c r="AU321" s="42">
        <v>0</v>
      </c>
      <c r="AV321" s="42">
        <v>0</v>
      </c>
      <c r="AW321" s="42">
        <v>0</v>
      </c>
      <c r="AX321" s="42">
        <v>0</v>
      </c>
      <c r="AY321" s="42">
        <v>0</v>
      </c>
      <c r="AZ321" s="42">
        <v>0</v>
      </c>
      <c r="BA321" s="42">
        <v>0</v>
      </c>
      <c r="BB321" s="42">
        <v>0</v>
      </c>
      <c r="BC321" s="42">
        <v>0</v>
      </c>
      <c r="BD321" s="42">
        <v>0</v>
      </c>
      <c r="BE321" s="42">
        <v>0</v>
      </c>
      <c r="BF321" s="42">
        <v>0</v>
      </c>
      <c r="BG321" s="42">
        <v>0</v>
      </c>
      <c r="BH321" s="42">
        <v>0</v>
      </c>
      <c r="BI321" s="42">
        <v>0</v>
      </c>
      <c r="BJ321" s="42">
        <v>0</v>
      </c>
      <c r="BK321" s="41">
        <v>0</v>
      </c>
      <c r="BL321" s="42">
        <v>2311359.5652513616</v>
      </c>
      <c r="BM321" s="42">
        <v>0</v>
      </c>
      <c r="BN321" s="42">
        <v>0</v>
      </c>
      <c r="BO321" s="41">
        <v>2311359.5652513616</v>
      </c>
      <c r="BP321" s="42">
        <v>0</v>
      </c>
      <c r="BQ321" s="42">
        <v>0</v>
      </c>
      <c r="BR321" s="41">
        <v>0</v>
      </c>
      <c r="BS321" s="42">
        <v>0</v>
      </c>
      <c r="BT321" s="42">
        <v>0</v>
      </c>
      <c r="BU321" s="42">
        <v>0</v>
      </c>
      <c r="BV321" s="41">
        <v>0</v>
      </c>
      <c r="BW321" s="41">
        <v>2311359.5652513616</v>
      </c>
      <c r="BX321" s="41">
        <v>2311359.5652513616</v>
      </c>
      <c r="BY321" s="47"/>
      <c r="BZ321" s="47"/>
      <c r="CA321" s="47"/>
      <c r="CB321" s="47"/>
      <c r="CC321" s="47"/>
      <c r="CD321" s="47"/>
    </row>
    <row r="322" spans="1:83" ht="12.75">
      <c r="A322" s="22" t="s">
        <v>166</v>
      </c>
      <c r="B322" s="42">
        <v>0</v>
      </c>
      <c r="C322" s="42">
        <v>0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0</v>
      </c>
      <c r="AB322" s="42">
        <v>0</v>
      </c>
      <c r="AC322" s="42">
        <v>0</v>
      </c>
      <c r="AD322" s="42">
        <v>0</v>
      </c>
      <c r="AE322" s="42">
        <v>0</v>
      </c>
      <c r="AF322" s="42">
        <v>0</v>
      </c>
      <c r="AG322" s="42">
        <v>0</v>
      </c>
      <c r="AH322" s="42">
        <v>0</v>
      </c>
      <c r="AI322" s="42">
        <v>0</v>
      </c>
      <c r="AJ322" s="42">
        <v>0</v>
      </c>
      <c r="AK322" s="42">
        <v>0</v>
      </c>
      <c r="AL322" s="42">
        <v>0</v>
      </c>
      <c r="AM322" s="42">
        <v>0</v>
      </c>
      <c r="AN322" s="42">
        <v>0</v>
      </c>
      <c r="AO322" s="42">
        <v>0</v>
      </c>
      <c r="AP322" s="42">
        <v>0</v>
      </c>
      <c r="AQ322" s="42">
        <v>0</v>
      </c>
      <c r="AR322" s="42">
        <v>0</v>
      </c>
      <c r="AS322" s="42">
        <v>0</v>
      </c>
      <c r="AT322" s="42">
        <v>0</v>
      </c>
      <c r="AU322" s="42">
        <v>0</v>
      </c>
      <c r="AV322" s="42">
        <v>0</v>
      </c>
      <c r="AW322" s="42">
        <v>0</v>
      </c>
      <c r="AX322" s="42">
        <v>0</v>
      </c>
      <c r="AY322" s="42">
        <v>0</v>
      </c>
      <c r="AZ322" s="42">
        <v>0</v>
      </c>
      <c r="BA322" s="42">
        <v>0</v>
      </c>
      <c r="BB322" s="42">
        <v>0</v>
      </c>
      <c r="BC322" s="42">
        <v>0</v>
      </c>
      <c r="BD322" s="42">
        <v>0</v>
      </c>
      <c r="BE322" s="42">
        <v>0</v>
      </c>
      <c r="BF322" s="42">
        <v>0</v>
      </c>
      <c r="BG322" s="42">
        <v>0</v>
      </c>
      <c r="BH322" s="42">
        <v>0</v>
      </c>
      <c r="BI322" s="42">
        <v>0</v>
      </c>
      <c r="BJ322" s="42">
        <v>0</v>
      </c>
      <c r="BK322" s="41">
        <v>0</v>
      </c>
      <c r="BL322" s="42">
        <v>0</v>
      </c>
      <c r="BM322" s="42">
        <v>0</v>
      </c>
      <c r="BN322" s="42">
        <v>0</v>
      </c>
      <c r="BO322" s="41">
        <v>0</v>
      </c>
      <c r="BP322" s="42">
        <v>0</v>
      </c>
      <c r="BQ322" s="42">
        <v>0</v>
      </c>
      <c r="BR322" s="41">
        <v>0</v>
      </c>
      <c r="BS322" s="42">
        <v>0</v>
      </c>
      <c r="BT322" s="42">
        <v>0</v>
      </c>
      <c r="BU322" s="42">
        <v>0</v>
      </c>
      <c r="BV322" s="41">
        <v>0</v>
      </c>
      <c r="BW322" s="41">
        <v>0</v>
      </c>
      <c r="BX322" s="41">
        <v>0</v>
      </c>
      <c r="BY322" s="47"/>
      <c r="BZ322" s="47"/>
      <c r="CA322" s="47"/>
      <c r="CB322" s="47"/>
      <c r="CC322" s="47"/>
      <c r="CD322" s="47"/>
      <c r="CE322" s="2"/>
    </row>
    <row r="323" spans="1:83" ht="12.75">
      <c r="A323" s="22" t="s">
        <v>167</v>
      </c>
      <c r="B323" s="41">
        <v>0</v>
      </c>
      <c r="C323" s="41">
        <v>0</v>
      </c>
      <c r="D323" s="41">
        <v>0</v>
      </c>
      <c r="E323" s="41">
        <v>0</v>
      </c>
      <c r="F323" s="41">
        <v>0</v>
      </c>
      <c r="G323" s="41">
        <v>0</v>
      </c>
      <c r="H323" s="41">
        <v>0</v>
      </c>
      <c r="I323" s="41">
        <v>0</v>
      </c>
      <c r="J323" s="41">
        <v>0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0</v>
      </c>
      <c r="Q323" s="41">
        <v>0</v>
      </c>
      <c r="R323" s="41">
        <v>0</v>
      </c>
      <c r="S323" s="41">
        <v>0</v>
      </c>
      <c r="T323" s="41">
        <v>0</v>
      </c>
      <c r="U323" s="41">
        <v>0</v>
      </c>
      <c r="V323" s="41">
        <v>0</v>
      </c>
      <c r="W323" s="41">
        <v>0</v>
      </c>
      <c r="X323" s="41">
        <v>0</v>
      </c>
      <c r="Y323" s="41">
        <v>0</v>
      </c>
      <c r="Z323" s="41">
        <v>0</v>
      </c>
      <c r="AA323" s="41">
        <v>0</v>
      </c>
      <c r="AB323" s="41">
        <v>0</v>
      </c>
      <c r="AC323" s="41">
        <v>0</v>
      </c>
      <c r="AD323" s="41">
        <v>0</v>
      </c>
      <c r="AE323" s="41">
        <v>0</v>
      </c>
      <c r="AF323" s="41">
        <v>0</v>
      </c>
      <c r="AG323" s="41">
        <v>0</v>
      </c>
      <c r="AH323" s="41">
        <v>0</v>
      </c>
      <c r="AI323" s="41">
        <v>0</v>
      </c>
      <c r="AJ323" s="41">
        <v>0</v>
      </c>
      <c r="AK323" s="41">
        <v>0</v>
      </c>
      <c r="AL323" s="41">
        <v>0</v>
      </c>
      <c r="AM323" s="41">
        <v>0</v>
      </c>
      <c r="AN323" s="41">
        <v>0</v>
      </c>
      <c r="AO323" s="41">
        <v>0</v>
      </c>
      <c r="AP323" s="41">
        <v>0</v>
      </c>
      <c r="AQ323" s="41">
        <v>0</v>
      </c>
      <c r="AR323" s="41">
        <v>0</v>
      </c>
      <c r="AS323" s="41">
        <v>0</v>
      </c>
      <c r="AT323" s="41">
        <v>0</v>
      </c>
      <c r="AU323" s="41">
        <v>0</v>
      </c>
      <c r="AV323" s="41">
        <v>0</v>
      </c>
      <c r="AW323" s="41">
        <v>0</v>
      </c>
      <c r="AX323" s="41">
        <v>0</v>
      </c>
      <c r="AY323" s="41">
        <v>0</v>
      </c>
      <c r="AZ323" s="41">
        <v>0</v>
      </c>
      <c r="BA323" s="41">
        <v>0</v>
      </c>
      <c r="BB323" s="41">
        <v>0</v>
      </c>
      <c r="BC323" s="41">
        <v>0</v>
      </c>
      <c r="BD323" s="41">
        <v>0</v>
      </c>
      <c r="BE323" s="41">
        <v>0</v>
      </c>
      <c r="BF323" s="41">
        <v>0</v>
      </c>
      <c r="BG323" s="41">
        <v>0</v>
      </c>
      <c r="BH323" s="41">
        <v>0</v>
      </c>
      <c r="BI323" s="41">
        <v>0</v>
      </c>
      <c r="BJ323" s="41">
        <v>0</v>
      </c>
      <c r="BK323" s="41">
        <v>0</v>
      </c>
      <c r="BL323" s="41">
        <v>2311359.5652513616</v>
      </c>
      <c r="BM323" s="41">
        <v>0</v>
      </c>
      <c r="BN323" s="41">
        <v>0</v>
      </c>
      <c r="BO323" s="41">
        <v>2311359.5652513616</v>
      </c>
      <c r="BP323" s="41">
        <v>0</v>
      </c>
      <c r="BQ323" s="41">
        <v>0</v>
      </c>
      <c r="BR323" s="41">
        <v>0</v>
      </c>
      <c r="BS323" s="41">
        <v>0</v>
      </c>
      <c r="BT323" s="41">
        <v>0</v>
      </c>
      <c r="BU323" s="41">
        <v>0</v>
      </c>
      <c r="BV323" s="41">
        <v>0</v>
      </c>
      <c r="BW323" s="41">
        <v>2311359.5652513616</v>
      </c>
      <c r="BX323" s="41">
        <v>2311359.5652513616</v>
      </c>
      <c r="BY323" s="47"/>
      <c r="BZ323" s="47"/>
      <c r="CA323" s="47"/>
      <c r="CB323" s="47"/>
      <c r="CC323" s="47"/>
      <c r="CD323" s="47"/>
      <c r="CE323" s="2"/>
    </row>
    <row r="324" spans="1:83" ht="12.75">
      <c r="A324" s="18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7"/>
      <c r="BZ324" s="47"/>
      <c r="CA324" s="47"/>
      <c r="CB324" s="47"/>
      <c r="CC324" s="47"/>
      <c r="CD324" s="47"/>
      <c r="CE324" s="2"/>
    </row>
    <row r="325" spans="1:84" ht="12.75">
      <c r="A325" s="21" t="s">
        <v>137</v>
      </c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7"/>
      <c r="BZ325" s="47"/>
      <c r="CA325" s="47"/>
      <c r="CB325" s="47"/>
      <c r="CC325" s="47"/>
      <c r="CD325" s="47"/>
      <c r="CF325" s="2"/>
    </row>
    <row r="326" spans="1:84" ht="12.75">
      <c r="A326" s="22" t="s">
        <v>165</v>
      </c>
      <c r="B326" s="42">
        <v>188041.29247562346</v>
      </c>
      <c r="C326" s="42">
        <v>904338.7603494371</v>
      </c>
      <c r="D326" s="42">
        <v>385264.275092557</v>
      </c>
      <c r="E326" s="42">
        <v>637358.4524764306</v>
      </c>
      <c r="F326" s="42">
        <v>243032.910361774</v>
      </c>
      <c r="G326" s="42">
        <v>462535.76922085107</v>
      </c>
      <c r="H326" s="42">
        <v>585733.975687986</v>
      </c>
      <c r="I326" s="42">
        <v>148838.83706904532</v>
      </c>
      <c r="J326" s="42">
        <v>294551.280950873</v>
      </c>
      <c r="K326" s="42">
        <v>474191.85700308956</v>
      </c>
      <c r="L326" s="42">
        <v>1094603.7194166565</v>
      </c>
      <c r="M326" s="42">
        <v>569934.2742135825</v>
      </c>
      <c r="N326" s="42">
        <v>229782.89634005405</v>
      </c>
      <c r="O326" s="42">
        <v>101058.20349730225</v>
      </c>
      <c r="P326" s="42">
        <v>446571.67850039457</v>
      </c>
      <c r="Q326" s="42">
        <v>309139.90151691687</v>
      </c>
      <c r="R326" s="42">
        <v>32194.232934867694</v>
      </c>
      <c r="S326" s="42">
        <v>199991.66789540023</v>
      </c>
      <c r="T326" s="42">
        <v>17224.38224416404</v>
      </c>
      <c r="U326" s="42">
        <v>317199.8250805453</v>
      </c>
      <c r="V326" s="42">
        <v>991294.5045385004</v>
      </c>
      <c r="W326" s="42">
        <v>1066194.2938541477</v>
      </c>
      <c r="X326" s="42">
        <v>918331.2529169853</v>
      </c>
      <c r="Y326" s="42">
        <v>309390.47586576414</v>
      </c>
      <c r="Z326" s="42">
        <v>105642.19381256799</v>
      </c>
      <c r="AA326" s="42">
        <v>53181.27119251944</v>
      </c>
      <c r="AB326" s="42">
        <v>155945.37957439027</v>
      </c>
      <c r="AC326" s="42">
        <v>754093.4140996994</v>
      </c>
      <c r="AD326" s="42">
        <v>271371.79902378324</v>
      </c>
      <c r="AE326" s="42">
        <v>246580.0513818043</v>
      </c>
      <c r="AF326" s="42">
        <v>102554.47299551243</v>
      </c>
      <c r="AG326" s="42">
        <v>630133.1811393286</v>
      </c>
      <c r="AH326" s="42">
        <v>389875.82390163117</v>
      </c>
      <c r="AI326" s="42">
        <v>10995771.912605634</v>
      </c>
      <c r="AJ326" s="42">
        <v>7868655.274640952</v>
      </c>
      <c r="AK326" s="42">
        <v>1098155.2042767294</v>
      </c>
      <c r="AL326" s="42">
        <v>2661433.3065077187</v>
      </c>
      <c r="AM326" s="42">
        <v>1865741.9878844353</v>
      </c>
      <c r="AN326" s="42">
        <v>7556806.863244315</v>
      </c>
      <c r="AO326" s="42">
        <v>1966582.4410492415</v>
      </c>
      <c r="AP326" s="42">
        <v>661099.6871019776</v>
      </c>
      <c r="AQ326" s="42">
        <v>7857659.5051919995</v>
      </c>
      <c r="AR326" s="42">
        <v>8440115.363990039</v>
      </c>
      <c r="AS326" s="42">
        <v>1228753.3196772998</v>
      </c>
      <c r="AT326" s="42">
        <v>3155689.273105285</v>
      </c>
      <c r="AU326" s="42">
        <v>4005024.6132276794</v>
      </c>
      <c r="AV326" s="42">
        <v>7665134.838094632</v>
      </c>
      <c r="AW326" s="42">
        <v>4332472.635862817</v>
      </c>
      <c r="AX326" s="42">
        <v>1294223.9551521658</v>
      </c>
      <c r="AY326" s="42">
        <v>780765.7616520138</v>
      </c>
      <c r="AZ326" s="42">
        <v>1772730.326976678</v>
      </c>
      <c r="BA326" s="42">
        <v>1450368.2993175944</v>
      </c>
      <c r="BB326" s="42">
        <v>5584983.499584127</v>
      </c>
      <c r="BC326" s="42">
        <v>895329.4096112656</v>
      </c>
      <c r="BD326" s="42">
        <v>442985.140790902</v>
      </c>
      <c r="BE326" s="42">
        <v>2305470.4685772522</v>
      </c>
      <c r="BF326" s="42">
        <v>1538988.1952147563</v>
      </c>
      <c r="BG326" s="42">
        <v>1164845.8801004118</v>
      </c>
      <c r="BH326" s="42">
        <v>792497.165125251</v>
      </c>
      <c r="BI326" s="42">
        <v>0</v>
      </c>
      <c r="BJ326" s="42">
        <v>3020706.296751655</v>
      </c>
      <c r="BK326" s="41">
        <v>106039166.931939</v>
      </c>
      <c r="BL326" s="42">
        <v>77198536.7447979</v>
      </c>
      <c r="BM326" s="42">
        <v>4503801.071165025</v>
      </c>
      <c r="BN326" s="42">
        <v>27622977.223961648</v>
      </c>
      <c r="BO326" s="41">
        <v>109325315.03992458</v>
      </c>
      <c r="BP326" s="42">
        <v>40417185.12517112</v>
      </c>
      <c r="BQ326" s="42">
        <v>81507.23126830993</v>
      </c>
      <c r="BR326" s="41">
        <v>40498692.35643943</v>
      </c>
      <c r="BS326" s="42">
        <v>102497787.07152873</v>
      </c>
      <c r="BT326" s="42">
        <v>21938976.60403591</v>
      </c>
      <c r="BU326" s="42">
        <v>10570487.94344525</v>
      </c>
      <c r="BV326" s="41">
        <v>135007251.6190099</v>
      </c>
      <c r="BW326" s="41">
        <v>284831259.01537395</v>
      </c>
      <c r="BX326" s="41">
        <v>390870425.9473129</v>
      </c>
      <c r="BY326" s="47"/>
      <c r="BZ326" s="47"/>
      <c r="CA326" s="47"/>
      <c r="CB326" s="47"/>
      <c r="CC326" s="47"/>
      <c r="CD326" s="47"/>
      <c r="CF326" s="2"/>
    </row>
    <row r="327" spans="1:84" ht="12.75">
      <c r="A327" s="22" t="s">
        <v>166</v>
      </c>
      <c r="B327" s="42">
        <v>99520.68085477246</v>
      </c>
      <c r="C327" s="42">
        <v>1247474.8729825942</v>
      </c>
      <c r="D327" s="42">
        <v>708632.4606896185</v>
      </c>
      <c r="E327" s="42">
        <v>953651.302517363</v>
      </c>
      <c r="F327" s="42">
        <v>617681.2679438138</v>
      </c>
      <c r="G327" s="42">
        <v>477459.3058671365</v>
      </c>
      <c r="H327" s="42">
        <v>1757469.9751782373</v>
      </c>
      <c r="I327" s="42">
        <v>1277621.569577838</v>
      </c>
      <c r="J327" s="42">
        <v>1190329.0665398298</v>
      </c>
      <c r="K327" s="42">
        <v>1164584.845544941</v>
      </c>
      <c r="L327" s="42">
        <v>4034708.1909800814</v>
      </c>
      <c r="M327" s="42">
        <v>1238585.8566625614</v>
      </c>
      <c r="N327" s="42">
        <v>772524.1242425662</v>
      </c>
      <c r="O327" s="42">
        <v>344089.75794629107</v>
      </c>
      <c r="P327" s="42">
        <v>1593011.3525248843</v>
      </c>
      <c r="Q327" s="42">
        <v>322521.5458343056</v>
      </c>
      <c r="R327" s="42">
        <v>174929.07755034612</v>
      </c>
      <c r="S327" s="42">
        <v>909985.2451320734</v>
      </c>
      <c r="T327" s="42">
        <v>90345.92122669131</v>
      </c>
      <c r="U327" s="42">
        <v>877398.8455942292</v>
      </c>
      <c r="V327" s="42">
        <v>1319754.1885617725</v>
      </c>
      <c r="W327" s="42">
        <v>2437528.5865232414</v>
      </c>
      <c r="X327" s="42">
        <v>2301381.463519154</v>
      </c>
      <c r="Y327" s="42">
        <v>970981.4315790138</v>
      </c>
      <c r="Z327" s="42">
        <v>460352.6424347048</v>
      </c>
      <c r="AA327" s="42">
        <v>884258.7624689199</v>
      </c>
      <c r="AB327" s="42">
        <v>106437.18747608268</v>
      </c>
      <c r="AC327" s="42">
        <v>825777.348671211</v>
      </c>
      <c r="AD327" s="42">
        <v>378798.39985843847</v>
      </c>
      <c r="AE327" s="42">
        <v>373362.43918966735</v>
      </c>
      <c r="AF327" s="42">
        <v>1036195.9962754669</v>
      </c>
      <c r="AG327" s="42">
        <v>667664.6512694169</v>
      </c>
      <c r="AH327" s="42">
        <v>511494.60039369174</v>
      </c>
      <c r="AI327" s="42">
        <v>17072793.711302437</v>
      </c>
      <c r="AJ327" s="42">
        <v>2001499.1356710244</v>
      </c>
      <c r="AK327" s="42">
        <v>1913834.0896853001</v>
      </c>
      <c r="AL327" s="42">
        <v>819973.4058602996</v>
      </c>
      <c r="AM327" s="42">
        <v>4745012.040404513</v>
      </c>
      <c r="AN327" s="42">
        <v>1721091.8142150673</v>
      </c>
      <c r="AO327" s="42">
        <v>2408062.9168171748</v>
      </c>
      <c r="AP327" s="42">
        <v>483037.88270271866</v>
      </c>
      <c r="AQ327" s="42">
        <v>9797294.483726962</v>
      </c>
      <c r="AR327" s="42">
        <v>3006962.1758818896</v>
      </c>
      <c r="AS327" s="42">
        <v>6393781.94477862</v>
      </c>
      <c r="AT327" s="42">
        <v>3173355.3566000336</v>
      </c>
      <c r="AU327" s="42">
        <v>7828014.782738927</v>
      </c>
      <c r="AV327" s="42">
        <v>1494930.205876222</v>
      </c>
      <c r="AW327" s="42">
        <v>1979262.0103441607</v>
      </c>
      <c r="AX327" s="42">
        <v>439576.89506809745</v>
      </c>
      <c r="AY327" s="42">
        <v>117088.23488339057</v>
      </c>
      <c r="AZ327" s="42">
        <v>909266.6750093015</v>
      </c>
      <c r="BA327" s="42">
        <v>1032723.005867394</v>
      </c>
      <c r="BB327" s="42">
        <v>2570046.6815648256</v>
      </c>
      <c r="BC327" s="42">
        <v>642200.5533887418</v>
      </c>
      <c r="BD327" s="42">
        <v>233593.02631243947</v>
      </c>
      <c r="BE327" s="42">
        <v>314863.6192257206</v>
      </c>
      <c r="BF327" s="42">
        <v>876287.8346956461</v>
      </c>
      <c r="BG327" s="42">
        <v>131886.16947824924</v>
      </c>
      <c r="BH327" s="42">
        <v>247732.40903547793</v>
      </c>
      <c r="BI327" s="42">
        <v>0</v>
      </c>
      <c r="BJ327" s="42">
        <v>248927.8962387727</v>
      </c>
      <c r="BK327" s="41">
        <v>104729611.92098433</v>
      </c>
      <c r="BL327" s="42">
        <v>20970094.27952087</v>
      </c>
      <c r="BM327" s="42">
        <v>6093.488903786987</v>
      </c>
      <c r="BN327" s="42">
        <v>873020.7098251841</v>
      </c>
      <c r="BO327" s="41">
        <v>21849208.478249837</v>
      </c>
      <c r="BP327" s="42">
        <v>13875585.203883663</v>
      </c>
      <c r="BQ327" s="42">
        <v>78123.80284581048</v>
      </c>
      <c r="BR327" s="41">
        <v>13953709.006729484</v>
      </c>
      <c r="BS327" s="42">
        <v>0</v>
      </c>
      <c r="BT327" s="42">
        <v>0</v>
      </c>
      <c r="BU327" s="42">
        <v>0</v>
      </c>
      <c r="BV327" s="41">
        <v>0</v>
      </c>
      <c r="BW327" s="41">
        <v>35802917.48497932</v>
      </c>
      <c r="BX327" s="41">
        <v>140532529.40596366</v>
      </c>
      <c r="BY327" s="47"/>
      <c r="BZ327" s="47"/>
      <c r="CA327" s="47"/>
      <c r="CB327" s="47"/>
      <c r="CC327" s="47"/>
      <c r="CD327" s="47"/>
      <c r="CE327" s="2"/>
      <c r="CF327" s="2"/>
    </row>
    <row r="328" spans="1:84" ht="12.75">
      <c r="A328" s="22" t="s">
        <v>167</v>
      </c>
      <c r="B328" s="41">
        <v>287561.97333039594</v>
      </c>
      <c r="C328" s="41">
        <v>2151813.6333320313</v>
      </c>
      <c r="D328" s="41">
        <v>1093896.7357821756</v>
      </c>
      <c r="E328" s="41">
        <v>1591009.7549937936</v>
      </c>
      <c r="F328" s="41">
        <v>860714.1783055878</v>
      </c>
      <c r="G328" s="41">
        <v>939995.0750879876</v>
      </c>
      <c r="H328" s="41">
        <v>2343203.9508662233</v>
      </c>
      <c r="I328" s="41">
        <v>1426460.4066468833</v>
      </c>
      <c r="J328" s="41">
        <v>1484880.3474907028</v>
      </c>
      <c r="K328" s="41">
        <v>1638776.7025480305</v>
      </c>
      <c r="L328" s="41">
        <v>5129311.910396738</v>
      </c>
      <c r="M328" s="41">
        <v>1808520.130876144</v>
      </c>
      <c r="N328" s="41">
        <v>1002307.0205826203</v>
      </c>
      <c r="O328" s="41">
        <v>445147.9614435933</v>
      </c>
      <c r="P328" s="41">
        <v>2039583.0310252788</v>
      </c>
      <c r="Q328" s="41">
        <v>631661.4473512224</v>
      </c>
      <c r="R328" s="41">
        <v>207123.31048521382</v>
      </c>
      <c r="S328" s="41">
        <v>1109976.9130274737</v>
      </c>
      <c r="T328" s="41">
        <v>107570.30347085535</v>
      </c>
      <c r="U328" s="41">
        <v>1194598.6706747746</v>
      </c>
      <c r="V328" s="41">
        <v>2311048.6931002727</v>
      </c>
      <c r="W328" s="41">
        <v>3503722.880377389</v>
      </c>
      <c r="X328" s="41">
        <v>3219712.7164361393</v>
      </c>
      <c r="Y328" s="41">
        <v>1280371.907444778</v>
      </c>
      <c r="Z328" s="41">
        <v>565994.8362472728</v>
      </c>
      <c r="AA328" s="41">
        <v>937440.0336614393</v>
      </c>
      <c r="AB328" s="41">
        <v>262382.56705047295</v>
      </c>
      <c r="AC328" s="41">
        <v>1579870.7627709103</v>
      </c>
      <c r="AD328" s="41">
        <v>650170.1988822217</v>
      </c>
      <c r="AE328" s="41">
        <v>619942.4905714716</v>
      </c>
      <c r="AF328" s="41">
        <v>1138750.4692709793</v>
      </c>
      <c r="AG328" s="41">
        <v>1297797.8324087455</v>
      </c>
      <c r="AH328" s="41">
        <v>901370.424295323</v>
      </c>
      <c r="AI328" s="41">
        <v>28068565.623908073</v>
      </c>
      <c r="AJ328" s="41">
        <v>9870154.410311976</v>
      </c>
      <c r="AK328" s="41">
        <v>3011989.2939620297</v>
      </c>
      <c r="AL328" s="41">
        <v>3481406.7123680185</v>
      </c>
      <c r="AM328" s="41">
        <v>6610754.028288947</v>
      </c>
      <c r="AN328" s="41">
        <v>9277898.677459382</v>
      </c>
      <c r="AO328" s="41">
        <v>4374645.357866416</v>
      </c>
      <c r="AP328" s="41">
        <v>1144137.5698046964</v>
      </c>
      <c r="AQ328" s="41">
        <v>17654953.98891896</v>
      </c>
      <c r="AR328" s="41">
        <v>11447077.539871927</v>
      </c>
      <c r="AS328" s="41">
        <v>7622535.26445592</v>
      </c>
      <c r="AT328" s="41">
        <v>6329044.629705319</v>
      </c>
      <c r="AU328" s="41">
        <v>11833039.395966606</v>
      </c>
      <c r="AV328" s="41">
        <v>9160065.043970855</v>
      </c>
      <c r="AW328" s="41">
        <v>6311734.646206978</v>
      </c>
      <c r="AX328" s="41">
        <v>1733800.8502202632</v>
      </c>
      <c r="AY328" s="41">
        <v>897853.9965354044</v>
      </c>
      <c r="AZ328" s="41">
        <v>2681997.0019859797</v>
      </c>
      <c r="BA328" s="41">
        <v>2483091.3051849883</v>
      </c>
      <c r="BB328" s="41">
        <v>8155030.181148953</v>
      </c>
      <c r="BC328" s="41">
        <v>1537529.9630000074</v>
      </c>
      <c r="BD328" s="41">
        <v>676578.1671033415</v>
      </c>
      <c r="BE328" s="41">
        <v>2620334.0878029726</v>
      </c>
      <c r="BF328" s="41">
        <v>2415276.0299104024</v>
      </c>
      <c r="BG328" s="41">
        <v>1296732.049578661</v>
      </c>
      <c r="BH328" s="41">
        <v>1040229.574160729</v>
      </c>
      <c r="BI328" s="41">
        <v>0</v>
      </c>
      <c r="BJ328" s="41">
        <v>3269634.192990428</v>
      </c>
      <c r="BK328" s="41">
        <v>210768778.85292333</v>
      </c>
      <c r="BL328" s="41">
        <v>98168631.02431877</v>
      </c>
      <c r="BM328" s="41">
        <v>4509894.560068812</v>
      </c>
      <c r="BN328" s="41">
        <v>28495997.93378683</v>
      </c>
      <c r="BO328" s="41">
        <v>131174523.51817441</v>
      </c>
      <c r="BP328" s="41">
        <v>54292770.32905478</v>
      </c>
      <c r="BQ328" s="41">
        <v>159631.0341141204</v>
      </c>
      <c r="BR328" s="41">
        <v>54452401.36316891</v>
      </c>
      <c r="BS328" s="41">
        <v>102497787.07152873</v>
      </c>
      <c r="BT328" s="41">
        <v>21938976.60403591</v>
      </c>
      <c r="BU328" s="41">
        <v>10570487.94344525</v>
      </c>
      <c r="BV328" s="41">
        <v>135007251.6190099</v>
      </c>
      <c r="BW328" s="41">
        <v>320634176.5003533</v>
      </c>
      <c r="BX328" s="41">
        <v>531402955.35327655</v>
      </c>
      <c r="BY328" s="47"/>
      <c r="BZ328" s="47"/>
      <c r="CA328" s="47"/>
      <c r="CB328" s="47"/>
      <c r="CC328" s="47"/>
      <c r="CD328" s="47"/>
      <c r="CE328" s="2"/>
      <c r="CF328" s="2"/>
    </row>
    <row r="329" spans="1:84" ht="12.75">
      <c r="A329" s="18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7"/>
      <c r="BZ329" s="47"/>
      <c r="CA329" s="47"/>
      <c r="CB329" s="47"/>
      <c r="CC329" s="47"/>
      <c r="CD329" s="47"/>
      <c r="CE329" s="2"/>
      <c r="CF329" s="2"/>
    </row>
    <row r="330" spans="1:82" ht="12.75">
      <c r="A330" s="23" t="s">
        <v>139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  <c r="AB330" s="42">
        <v>0</v>
      </c>
      <c r="AC330" s="42">
        <v>0</v>
      </c>
      <c r="AD330" s="42">
        <v>0</v>
      </c>
      <c r="AE330" s="42">
        <v>0</v>
      </c>
      <c r="AF330" s="42">
        <v>0</v>
      </c>
      <c r="AG330" s="42">
        <v>0</v>
      </c>
      <c r="AH330" s="42">
        <v>0</v>
      </c>
      <c r="AI330" s="42">
        <v>0</v>
      </c>
      <c r="AJ330" s="42">
        <v>0</v>
      </c>
      <c r="AK330" s="42">
        <v>0</v>
      </c>
      <c r="AL330" s="42">
        <v>0</v>
      </c>
      <c r="AM330" s="42">
        <v>0</v>
      </c>
      <c r="AN330" s="42">
        <v>0</v>
      </c>
      <c r="AO330" s="42">
        <v>0</v>
      </c>
      <c r="AP330" s="42">
        <v>0</v>
      </c>
      <c r="AQ330" s="42">
        <v>0</v>
      </c>
      <c r="AR330" s="42">
        <v>0</v>
      </c>
      <c r="AS330" s="42">
        <v>0</v>
      </c>
      <c r="AT330" s="42">
        <v>0</v>
      </c>
      <c r="AU330" s="42">
        <v>0</v>
      </c>
      <c r="AV330" s="42">
        <v>0</v>
      </c>
      <c r="AW330" s="42">
        <v>0</v>
      </c>
      <c r="AX330" s="42">
        <v>0</v>
      </c>
      <c r="AY330" s="42">
        <v>0</v>
      </c>
      <c r="AZ330" s="42">
        <v>0</v>
      </c>
      <c r="BA330" s="42">
        <v>0</v>
      </c>
      <c r="BB330" s="42">
        <v>0</v>
      </c>
      <c r="BC330" s="42">
        <v>0</v>
      </c>
      <c r="BD330" s="42">
        <v>0</v>
      </c>
      <c r="BE330" s="42">
        <v>0</v>
      </c>
      <c r="BF330" s="42">
        <v>0</v>
      </c>
      <c r="BG330" s="42">
        <v>0</v>
      </c>
      <c r="BH330" s="42">
        <v>0</v>
      </c>
      <c r="BI330" s="42">
        <v>0</v>
      </c>
      <c r="BJ330" s="42">
        <v>0</v>
      </c>
      <c r="BK330" s="41">
        <v>0</v>
      </c>
      <c r="BL330" s="42">
        <v>6866617.182288665</v>
      </c>
      <c r="BM330" s="42">
        <v>0</v>
      </c>
      <c r="BN330" s="42">
        <v>0</v>
      </c>
      <c r="BO330" s="41">
        <v>6866617.182288665</v>
      </c>
      <c r="BP330" s="42">
        <v>0</v>
      </c>
      <c r="BQ330" s="42">
        <v>0</v>
      </c>
      <c r="BR330" s="41">
        <v>0</v>
      </c>
      <c r="BS330" s="42">
        <v>0</v>
      </c>
      <c r="BT330" s="42">
        <v>0</v>
      </c>
      <c r="BU330" s="42">
        <v>0</v>
      </c>
      <c r="BV330" s="41">
        <v>0</v>
      </c>
      <c r="BW330" s="41">
        <v>6866617.182288665</v>
      </c>
      <c r="BX330" s="41">
        <v>6866617.182288665</v>
      </c>
      <c r="BY330" s="47"/>
      <c r="BZ330" s="47"/>
      <c r="CA330" s="47"/>
      <c r="CB330" s="47"/>
      <c r="CC330" s="47"/>
      <c r="CD330" s="47"/>
    </row>
    <row r="331" spans="1:82" ht="12.75">
      <c r="A331" s="23" t="s">
        <v>138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  <c r="P331" s="42">
        <v>0</v>
      </c>
      <c r="Q331" s="42">
        <v>0</v>
      </c>
      <c r="R331" s="42">
        <v>0</v>
      </c>
      <c r="S331" s="42">
        <v>0</v>
      </c>
      <c r="T331" s="42">
        <v>0</v>
      </c>
      <c r="U331" s="42">
        <v>0</v>
      </c>
      <c r="V331" s="42">
        <v>0</v>
      </c>
      <c r="W331" s="42">
        <v>0</v>
      </c>
      <c r="X331" s="42">
        <v>0</v>
      </c>
      <c r="Y331" s="42">
        <v>0</v>
      </c>
      <c r="Z331" s="42">
        <v>0</v>
      </c>
      <c r="AA331" s="42">
        <v>0</v>
      </c>
      <c r="AB331" s="42">
        <v>0</v>
      </c>
      <c r="AC331" s="42">
        <v>0</v>
      </c>
      <c r="AD331" s="42">
        <v>0</v>
      </c>
      <c r="AE331" s="42">
        <v>0</v>
      </c>
      <c r="AF331" s="42">
        <v>0</v>
      </c>
      <c r="AG331" s="42">
        <v>0</v>
      </c>
      <c r="AH331" s="42">
        <v>0</v>
      </c>
      <c r="AI331" s="42">
        <v>0</v>
      </c>
      <c r="AJ331" s="42">
        <v>0</v>
      </c>
      <c r="AK331" s="42">
        <v>0</v>
      </c>
      <c r="AL331" s="42">
        <v>0</v>
      </c>
      <c r="AM331" s="42">
        <v>0</v>
      </c>
      <c r="AN331" s="42">
        <v>0</v>
      </c>
      <c r="AO331" s="42">
        <v>0</v>
      </c>
      <c r="AP331" s="42">
        <v>0</v>
      </c>
      <c r="AQ331" s="42">
        <v>0</v>
      </c>
      <c r="AR331" s="42">
        <v>0</v>
      </c>
      <c r="AS331" s="42">
        <v>0</v>
      </c>
      <c r="AT331" s="42">
        <v>0</v>
      </c>
      <c r="AU331" s="42">
        <v>0</v>
      </c>
      <c r="AV331" s="42">
        <v>0</v>
      </c>
      <c r="AW331" s="42">
        <v>0</v>
      </c>
      <c r="AX331" s="42">
        <v>0</v>
      </c>
      <c r="AY331" s="42">
        <v>0</v>
      </c>
      <c r="AZ331" s="42">
        <v>0</v>
      </c>
      <c r="BA331" s="42">
        <v>0</v>
      </c>
      <c r="BB331" s="42">
        <v>0</v>
      </c>
      <c r="BC331" s="42">
        <v>0</v>
      </c>
      <c r="BD331" s="42">
        <v>0</v>
      </c>
      <c r="BE331" s="42">
        <v>0</v>
      </c>
      <c r="BF331" s="42">
        <v>0</v>
      </c>
      <c r="BG331" s="42">
        <v>0</v>
      </c>
      <c r="BH331" s="42">
        <v>0</v>
      </c>
      <c r="BI331" s="42">
        <v>0</v>
      </c>
      <c r="BJ331" s="42">
        <v>0</v>
      </c>
      <c r="BK331" s="41">
        <v>0</v>
      </c>
      <c r="BL331" s="42">
        <v>-6385876.602724506</v>
      </c>
      <c r="BM331" s="42">
        <v>0</v>
      </c>
      <c r="BN331" s="42">
        <v>0</v>
      </c>
      <c r="BO331" s="41">
        <v>-6385876.602724506</v>
      </c>
      <c r="BP331" s="42">
        <v>0</v>
      </c>
      <c r="BQ331" s="42">
        <v>0</v>
      </c>
      <c r="BR331" s="41">
        <v>0</v>
      </c>
      <c r="BS331" s="42">
        <v>826328.9249041498</v>
      </c>
      <c r="BT331" s="42">
        <v>3974117.826007176</v>
      </c>
      <c r="BU331" s="42">
        <v>1585429.8518131794</v>
      </c>
      <c r="BV331" s="41">
        <v>6385876.602724506</v>
      </c>
      <c r="BW331" s="41">
        <v>0</v>
      </c>
      <c r="BX331" s="41">
        <v>0</v>
      </c>
      <c r="BY331" s="47"/>
      <c r="BZ331" s="47"/>
      <c r="CA331" s="47"/>
      <c r="CB331" s="47"/>
      <c r="CC331" s="47"/>
      <c r="CD331" s="47"/>
    </row>
    <row r="332" spans="1:83" ht="12.75">
      <c r="A332" s="23" t="s">
        <v>140</v>
      </c>
      <c r="B332" s="41">
        <v>287561.97333039594</v>
      </c>
      <c r="C332" s="41">
        <v>2151813.6333320313</v>
      </c>
      <c r="D332" s="41">
        <v>1093896.7357821756</v>
      </c>
      <c r="E332" s="41">
        <v>1591009.7549937936</v>
      </c>
      <c r="F332" s="41">
        <v>860714.1783055878</v>
      </c>
      <c r="G332" s="41">
        <v>939995.0750879876</v>
      </c>
      <c r="H332" s="41">
        <v>2343203.9508662233</v>
      </c>
      <c r="I332" s="41">
        <v>1426460.4066468833</v>
      </c>
      <c r="J332" s="41">
        <v>1484880.3474907028</v>
      </c>
      <c r="K332" s="41">
        <v>1638776.7025480305</v>
      </c>
      <c r="L332" s="41">
        <v>5129311.910396738</v>
      </c>
      <c r="M332" s="41">
        <v>1808520.130876144</v>
      </c>
      <c r="N332" s="41">
        <v>1002307.0205826203</v>
      </c>
      <c r="O332" s="41">
        <v>445147.9614435933</v>
      </c>
      <c r="P332" s="41">
        <v>2039583.0310252788</v>
      </c>
      <c r="Q332" s="41">
        <v>631661.4473512224</v>
      </c>
      <c r="R332" s="41">
        <v>207123.31048521382</v>
      </c>
      <c r="S332" s="41">
        <v>1109976.9130274737</v>
      </c>
      <c r="T332" s="41">
        <v>107570.30347085535</v>
      </c>
      <c r="U332" s="41">
        <v>1194598.6706747746</v>
      </c>
      <c r="V332" s="41">
        <v>2311048.6931002727</v>
      </c>
      <c r="W332" s="41">
        <v>3503722.880377389</v>
      </c>
      <c r="X332" s="41">
        <v>3219712.7164361393</v>
      </c>
      <c r="Y332" s="41">
        <v>1280371.907444778</v>
      </c>
      <c r="Z332" s="41">
        <v>565994.8362472728</v>
      </c>
      <c r="AA332" s="41">
        <v>937440.0336614393</v>
      </c>
      <c r="AB332" s="41">
        <v>262382.56705047295</v>
      </c>
      <c r="AC332" s="41">
        <v>1579870.7627709103</v>
      </c>
      <c r="AD332" s="41">
        <v>650170.1988822217</v>
      </c>
      <c r="AE332" s="41">
        <v>619942.4905714716</v>
      </c>
      <c r="AF332" s="41">
        <v>1138750.4692709793</v>
      </c>
      <c r="AG332" s="41">
        <v>1297797.8324087455</v>
      </c>
      <c r="AH332" s="41">
        <v>901370.424295323</v>
      </c>
      <c r="AI332" s="41">
        <v>28068565.623908073</v>
      </c>
      <c r="AJ332" s="41">
        <v>9870154.410311976</v>
      </c>
      <c r="AK332" s="41">
        <v>3011989.2939620297</v>
      </c>
      <c r="AL332" s="41">
        <v>3481406.7123680185</v>
      </c>
      <c r="AM332" s="41">
        <v>6610754.028288947</v>
      </c>
      <c r="AN332" s="41">
        <v>9277898.677459382</v>
      </c>
      <c r="AO332" s="41">
        <v>4374645.357866416</v>
      </c>
      <c r="AP332" s="41">
        <v>1144137.5698046964</v>
      </c>
      <c r="AQ332" s="41">
        <v>17654953.98891896</v>
      </c>
      <c r="AR332" s="41">
        <v>11447077.539871927</v>
      </c>
      <c r="AS332" s="41">
        <v>7622535.26445592</v>
      </c>
      <c r="AT332" s="41">
        <v>6329044.629705319</v>
      </c>
      <c r="AU332" s="41">
        <v>11833039.395966606</v>
      </c>
      <c r="AV332" s="41">
        <v>9160065.043970855</v>
      </c>
      <c r="AW332" s="41">
        <v>6311734.646206978</v>
      </c>
      <c r="AX332" s="41">
        <v>1733800.8502202632</v>
      </c>
      <c r="AY332" s="41">
        <v>897853.9965354044</v>
      </c>
      <c r="AZ332" s="41">
        <v>2681997.0019859797</v>
      </c>
      <c r="BA332" s="41">
        <v>2483091.3051849883</v>
      </c>
      <c r="BB332" s="41">
        <v>8155030.181148953</v>
      </c>
      <c r="BC332" s="41">
        <v>1537529.9630000074</v>
      </c>
      <c r="BD332" s="41">
        <v>676578.1671033415</v>
      </c>
      <c r="BE332" s="41">
        <v>2620334.0878029726</v>
      </c>
      <c r="BF332" s="41">
        <v>2415276.0299104024</v>
      </c>
      <c r="BG332" s="41">
        <v>1296732.049578661</v>
      </c>
      <c r="BH332" s="41">
        <v>1040229.574160729</v>
      </c>
      <c r="BI332" s="41">
        <v>0</v>
      </c>
      <c r="BJ332" s="41">
        <v>3269634.192990428</v>
      </c>
      <c r="BK332" s="41">
        <v>210768778.85292333</v>
      </c>
      <c r="BL332" s="41">
        <v>98649371.60388292</v>
      </c>
      <c r="BM332" s="41">
        <v>4509894.560068812</v>
      </c>
      <c r="BN332" s="41">
        <v>28495997.93378683</v>
      </c>
      <c r="BO332" s="41">
        <v>131655264.09773856</v>
      </c>
      <c r="BP332" s="41">
        <v>54292770.32905478</v>
      </c>
      <c r="BQ332" s="41">
        <v>159631.0341141204</v>
      </c>
      <c r="BR332" s="41">
        <v>54452401.36316891</v>
      </c>
      <c r="BS332" s="41">
        <v>103324115.99643289</v>
      </c>
      <c r="BT332" s="41">
        <v>25913094.430043086</v>
      </c>
      <c r="BU332" s="41">
        <v>12155917.795258429</v>
      </c>
      <c r="BV332" s="41">
        <v>141393128.2217344</v>
      </c>
      <c r="BW332" s="41">
        <v>327500793.6826419</v>
      </c>
      <c r="BX332" s="41">
        <v>538269572.5355653</v>
      </c>
      <c r="BY332" s="47"/>
      <c r="BZ332" s="47"/>
      <c r="CA332" s="47"/>
      <c r="CB332" s="47"/>
      <c r="CC332" s="47"/>
      <c r="CD332" s="47"/>
      <c r="CE332" s="2"/>
    </row>
    <row r="333" spans="1:82" ht="12.75">
      <c r="A333" s="23" t="s">
        <v>141</v>
      </c>
      <c r="B333" s="42">
        <v>4245.856135716201</v>
      </c>
      <c r="C333" s="42">
        <v>334999.6816783127</v>
      </c>
      <c r="D333" s="42">
        <v>5416.937898619547</v>
      </c>
      <c r="E333" s="42">
        <v>10901.51806186174</v>
      </c>
      <c r="F333" s="42">
        <v>9831.18144897506</v>
      </c>
      <c r="G333" s="42">
        <v>3549.277214038421</v>
      </c>
      <c r="H333" s="42">
        <v>11513.454317708147</v>
      </c>
      <c r="I333" s="42">
        <v>11798.859686055608</v>
      </c>
      <c r="J333" s="42">
        <v>6712.7946249937095</v>
      </c>
      <c r="K333" s="42">
        <v>17946.644826594053</v>
      </c>
      <c r="L333" s="42">
        <v>334594.58823003323</v>
      </c>
      <c r="M333" s="42">
        <v>48545.94412834707</v>
      </c>
      <c r="N333" s="42">
        <v>2541.787862214931</v>
      </c>
      <c r="O333" s="42">
        <v>2875.6739104168037</v>
      </c>
      <c r="P333" s="42">
        <v>15352.913130302808</v>
      </c>
      <c r="Q333" s="42">
        <v>142165.84684567567</v>
      </c>
      <c r="R333" s="42">
        <v>642.079137050736</v>
      </c>
      <c r="S333" s="42">
        <v>3603.32312970843</v>
      </c>
      <c r="T333" s="42">
        <v>126.95471060049225</v>
      </c>
      <c r="U333" s="42">
        <v>12175.727690523534</v>
      </c>
      <c r="V333" s="42">
        <v>11977.565805025883</v>
      </c>
      <c r="W333" s="42">
        <v>28526.0540657093</v>
      </c>
      <c r="X333" s="42">
        <v>32439.152184477985</v>
      </c>
      <c r="Y333" s="42">
        <v>9046.906122179262</v>
      </c>
      <c r="Z333" s="42">
        <v>2750.6606199775115</v>
      </c>
      <c r="AA333" s="42">
        <v>6687.341151134661</v>
      </c>
      <c r="AB333" s="42">
        <v>6634.193584803342</v>
      </c>
      <c r="AC333" s="42">
        <v>28539.597152879272</v>
      </c>
      <c r="AD333" s="42">
        <v>1845.1448069768976</v>
      </c>
      <c r="AE333" s="42">
        <v>3948.2731034170065</v>
      </c>
      <c r="AF333" s="42">
        <v>11732.15283886773</v>
      </c>
      <c r="AG333" s="42">
        <v>10152.480961275733</v>
      </c>
      <c r="AH333" s="42">
        <v>10531.760185447225</v>
      </c>
      <c r="AI333" s="42">
        <v>162252.73881021794</v>
      </c>
      <c r="AJ333" s="42">
        <v>429269.2315626489</v>
      </c>
      <c r="AK333" s="42">
        <v>152976.2398760383</v>
      </c>
      <c r="AL333" s="42">
        <v>27665.477874334985</v>
      </c>
      <c r="AM333" s="42">
        <v>152934.96230631528</v>
      </c>
      <c r="AN333" s="42">
        <v>554599.8849021352</v>
      </c>
      <c r="AO333" s="42">
        <v>40011.272806593486</v>
      </c>
      <c r="AP333" s="42">
        <v>26675.20947860187</v>
      </c>
      <c r="AQ333" s="42">
        <v>203095.87829733515</v>
      </c>
      <c r="AR333" s="42">
        <v>214223.48567458655</v>
      </c>
      <c r="AS333" s="42">
        <v>126319.9522888036</v>
      </c>
      <c r="AT333" s="42">
        <v>156463.7448815105</v>
      </c>
      <c r="AU333" s="42">
        <v>137310.86503565617</v>
      </c>
      <c r="AV333" s="42">
        <v>109153.3093718374</v>
      </c>
      <c r="AW333" s="42">
        <v>139517.27046490303</v>
      </c>
      <c r="AX333" s="42">
        <v>158585.96906817943</v>
      </c>
      <c r="AY333" s="42">
        <v>95406.42561720304</v>
      </c>
      <c r="AZ333" s="42">
        <v>222338.194732581</v>
      </c>
      <c r="BA333" s="42">
        <v>232466.600029785</v>
      </c>
      <c r="BB333" s="42">
        <v>259608.2069909936</v>
      </c>
      <c r="BC333" s="42">
        <v>227134.63900204023</v>
      </c>
      <c r="BD333" s="42">
        <v>13238.500266925355</v>
      </c>
      <c r="BE333" s="42">
        <v>131288.13159544845</v>
      </c>
      <c r="BF333" s="42">
        <v>269240.8277342115</v>
      </c>
      <c r="BG333" s="42">
        <v>15548.797553116196</v>
      </c>
      <c r="BH333" s="42">
        <v>100971.39001317858</v>
      </c>
      <c r="BI333" s="42">
        <v>0</v>
      </c>
      <c r="BJ333" s="42">
        <v>398513.1741645998</v>
      </c>
      <c r="BK333" s="41">
        <v>5901162.707649702</v>
      </c>
      <c r="BL333" s="42">
        <v>13015606.48733977</v>
      </c>
      <c r="BM333" s="42">
        <v>0</v>
      </c>
      <c r="BN333" s="42">
        <v>53399.94282416146</v>
      </c>
      <c r="BO333" s="41">
        <v>13069006.430163931</v>
      </c>
      <c r="BP333" s="42">
        <v>2774792.517472867</v>
      </c>
      <c r="BQ333" s="42">
        <v>0</v>
      </c>
      <c r="BR333" s="41">
        <v>2774792.517472867</v>
      </c>
      <c r="BS333" s="42">
        <v>9215083.596532028</v>
      </c>
      <c r="BT333" s="42">
        <v>3301387.0110428</v>
      </c>
      <c r="BU333" s="42">
        <v>964010.2540105361</v>
      </c>
      <c r="BV333" s="41">
        <v>13480480.861585364</v>
      </c>
      <c r="BW333" s="41">
        <v>29324279.80922216</v>
      </c>
      <c r="BX333" s="41">
        <v>35225442.51687187</v>
      </c>
      <c r="BY333" s="47"/>
      <c r="BZ333" s="47"/>
      <c r="CA333" s="47"/>
      <c r="CB333" s="47"/>
      <c r="CC333" s="47"/>
      <c r="CD333" s="47"/>
    </row>
    <row r="334" spans="1:82" ht="12.75">
      <c r="A334" s="23" t="s">
        <v>142</v>
      </c>
      <c r="B334" s="41">
        <v>291807.82946611213</v>
      </c>
      <c r="C334" s="41">
        <v>2486813.315010344</v>
      </c>
      <c r="D334" s="41">
        <v>1099313.6736807951</v>
      </c>
      <c r="E334" s="41">
        <v>1601911.2730556552</v>
      </c>
      <c r="F334" s="41">
        <v>870545.359754563</v>
      </c>
      <c r="G334" s="41">
        <v>943544.352302026</v>
      </c>
      <c r="H334" s="41">
        <v>2354717.4051839313</v>
      </c>
      <c r="I334" s="41">
        <v>1438259.266332939</v>
      </c>
      <c r="J334" s="41">
        <v>1491593.1421156966</v>
      </c>
      <c r="K334" s="41">
        <v>1656723.3473746246</v>
      </c>
      <c r="L334" s="41">
        <v>5463906.498626771</v>
      </c>
      <c r="M334" s="41">
        <v>1857066.075004491</v>
      </c>
      <c r="N334" s="41">
        <v>1004848.8084448352</v>
      </c>
      <c r="O334" s="41">
        <v>448023.6353540101</v>
      </c>
      <c r="P334" s="41">
        <v>2054935.9441555818</v>
      </c>
      <c r="Q334" s="41">
        <v>773827.2941968981</v>
      </c>
      <c r="R334" s="41">
        <v>207765.38962226457</v>
      </c>
      <c r="S334" s="41">
        <v>1113580.2361571821</v>
      </c>
      <c r="T334" s="41">
        <v>107697.25818145584</v>
      </c>
      <c r="U334" s="41">
        <v>1206774.398365298</v>
      </c>
      <c r="V334" s="41">
        <v>2323026.2589052985</v>
      </c>
      <c r="W334" s="41">
        <v>3532248.9344430985</v>
      </c>
      <c r="X334" s="41">
        <v>3252151.8686206173</v>
      </c>
      <c r="Y334" s="41">
        <v>1289418.8135669571</v>
      </c>
      <c r="Z334" s="41">
        <v>568745.4968672503</v>
      </c>
      <c r="AA334" s="41">
        <v>944127.374812574</v>
      </c>
      <c r="AB334" s="41">
        <v>269016.76063527627</v>
      </c>
      <c r="AC334" s="41">
        <v>1608410.3599237895</v>
      </c>
      <c r="AD334" s="41">
        <v>652015.3436891986</v>
      </c>
      <c r="AE334" s="41">
        <v>623890.7636748886</v>
      </c>
      <c r="AF334" s="41">
        <v>1150482.622109847</v>
      </c>
      <c r="AG334" s="41">
        <v>1307950.3133700213</v>
      </c>
      <c r="AH334" s="41">
        <v>911902.1844807701</v>
      </c>
      <c r="AI334" s="41">
        <v>28230818.36271829</v>
      </c>
      <c r="AJ334" s="41">
        <v>10299423.641874626</v>
      </c>
      <c r="AK334" s="41">
        <v>3164965.533838068</v>
      </c>
      <c r="AL334" s="41">
        <v>3509072.1902423534</v>
      </c>
      <c r="AM334" s="41">
        <v>6763688.9905952625</v>
      </c>
      <c r="AN334" s="41">
        <v>9832498.562361516</v>
      </c>
      <c r="AO334" s="41">
        <v>4414656.630673009</v>
      </c>
      <c r="AP334" s="41">
        <v>1170812.7792832982</v>
      </c>
      <c r="AQ334" s="41">
        <v>17858049.867216296</v>
      </c>
      <c r="AR334" s="41">
        <v>11661301.025546513</v>
      </c>
      <c r="AS334" s="41">
        <v>7748855.216744724</v>
      </c>
      <c r="AT334" s="41">
        <v>6485508.37458683</v>
      </c>
      <c r="AU334" s="41">
        <v>11970350.261002263</v>
      </c>
      <c r="AV334" s="41">
        <v>9269218.353342691</v>
      </c>
      <c r="AW334" s="41">
        <v>6451251.9166718805</v>
      </c>
      <c r="AX334" s="41">
        <v>1892386.8192884426</v>
      </c>
      <c r="AY334" s="41">
        <v>993260.4221526074</v>
      </c>
      <c r="AZ334" s="41">
        <v>2904335.1967185605</v>
      </c>
      <c r="BA334" s="41">
        <v>2715557.9052147735</v>
      </c>
      <c r="BB334" s="41">
        <v>8414638.388139946</v>
      </c>
      <c r="BC334" s="41">
        <v>1764664.6020020477</v>
      </c>
      <c r="BD334" s="41">
        <v>689816.6673702669</v>
      </c>
      <c r="BE334" s="41">
        <v>2751622.2193984212</v>
      </c>
      <c r="BF334" s="41">
        <v>2684516.857644614</v>
      </c>
      <c r="BG334" s="41">
        <v>1312280.8471317773</v>
      </c>
      <c r="BH334" s="41">
        <v>1141200.9641739074</v>
      </c>
      <c r="BI334" s="41">
        <v>0</v>
      </c>
      <c r="BJ334" s="41">
        <v>3668147.3671550276</v>
      </c>
      <c r="BK334" s="41">
        <v>216669941.56057304</v>
      </c>
      <c r="BL334" s="41">
        <v>111664978.09122269</v>
      </c>
      <c r="BM334" s="41">
        <v>4509894.560068812</v>
      </c>
      <c r="BN334" s="41">
        <v>28549397.876610994</v>
      </c>
      <c r="BO334" s="41">
        <v>144724270.52790248</v>
      </c>
      <c r="BP334" s="41">
        <v>57067562.84652765</v>
      </c>
      <c r="BQ334" s="41">
        <v>159631.0341141204</v>
      </c>
      <c r="BR334" s="41">
        <v>57227193.88064177</v>
      </c>
      <c r="BS334" s="41">
        <v>112539199.59296492</v>
      </c>
      <c r="BT334" s="41">
        <v>29214481.441085886</v>
      </c>
      <c r="BU334" s="41">
        <v>13119928.049268965</v>
      </c>
      <c r="BV334" s="41">
        <v>154873609.08331978</v>
      </c>
      <c r="BW334" s="41">
        <v>356825073.4918641</v>
      </c>
      <c r="BX334" s="41">
        <v>573495015.0524371</v>
      </c>
      <c r="BY334" s="47"/>
      <c r="BZ334" s="47"/>
      <c r="CA334" s="47"/>
      <c r="CB334" s="47"/>
      <c r="CC334" s="47"/>
      <c r="CD334" s="47"/>
    </row>
    <row r="335" spans="1:83" ht="12.75">
      <c r="A335" s="23" t="s">
        <v>144</v>
      </c>
      <c r="B335" s="42">
        <v>168806.70747950723</v>
      </c>
      <c r="C335" s="42">
        <v>1389807.0597129823</v>
      </c>
      <c r="D335" s="42">
        <v>177102.1892741018</v>
      </c>
      <c r="E335" s="42">
        <v>450508.6510002598</v>
      </c>
      <c r="F335" s="42">
        <v>298612.11285492603</v>
      </c>
      <c r="G335" s="42">
        <v>213258.29740659203</v>
      </c>
      <c r="H335" s="42">
        <v>819629.1363141779</v>
      </c>
      <c r="I335" s="42">
        <v>380892.968792019</v>
      </c>
      <c r="J335" s="42">
        <v>441188.86414980935</v>
      </c>
      <c r="K335" s="42">
        <v>585099.8765605579</v>
      </c>
      <c r="L335" s="42">
        <v>634645.2001939006</v>
      </c>
      <c r="M335" s="42">
        <v>504830.1342259535</v>
      </c>
      <c r="N335" s="42">
        <v>146181.7632768872</v>
      </c>
      <c r="O335" s="42">
        <v>75751.15255746662</v>
      </c>
      <c r="P335" s="42">
        <v>431772.77964678267</v>
      </c>
      <c r="Q335" s="42">
        <v>194161.54451661097</v>
      </c>
      <c r="R335" s="42">
        <v>69015.81445934312</v>
      </c>
      <c r="S335" s="42">
        <v>435875.09608014603</v>
      </c>
      <c r="T335" s="42">
        <v>35442.52734364777</v>
      </c>
      <c r="U335" s="42">
        <v>237417.88273293004</v>
      </c>
      <c r="V335" s="42">
        <v>886566.189527263</v>
      </c>
      <c r="W335" s="42">
        <v>1191608.8660542218</v>
      </c>
      <c r="X335" s="42">
        <v>652482.9000905723</v>
      </c>
      <c r="Y335" s="42">
        <v>300812.70665088133</v>
      </c>
      <c r="Z335" s="42">
        <v>108178.81896888839</v>
      </c>
      <c r="AA335" s="42">
        <v>108148.80289932864</v>
      </c>
      <c r="AB335" s="42">
        <v>85731.17152962045</v>
      </c>
      <c r="AC335" s="42">
        <v>249202.86770708894</v>
      </c>
      <c r="AD335" s="42">
        <v>205449.517389716</v>
      </c>
      <c r="AE335" s="42">
        <v>176411.02692781892</v>
      </c>
      <c r="AF335" s="42">
        <v>315147.547346382</v>
      </c>
      <c r="AG335" s="42">
        <v>458864.51233664784</v>
      </c>
      <c r="AH335" s="42">
        <v>161649.54484449807</v>
      </c>
      <c r="AI335" s="42">
        <v>10895089.440395568</v>
      </c>
      <c r="AJ335" s="42">
        <v>6896175.900773728</v>
      </c>
      <c r="AK335" s="42">
        <v>1986267.9566543587</v>
      </c>
      <c r="AL335" s="42">
        <v>6325984.626746319</v>
      </c>
      <c r="AM335" s="42">
        <v>3223168.9682007483</v>
      </c>
      <c r="AN335" s="42">
        <v>3031820.2248349315</v>
      </c>
      <c r="AO335" s="42">
        <v>1323317.134677097</v>
      </c>
      <c r="AP335" s="42">
        <v>1440564.984170987</v>
      </c>
      <c r="AQ335" s="42">
        <v>3268458.4944336293</v>
      </c>
      <c r="AR335" s="42">
        <v>1654471.9210807874</v>
      </c>
      <c r="AS335" s="42">
        <v>4397132.945709384</v>
      </c>
      <c r="AT335" s="42">
        <v>3504260.0478130835</v>
      </c>
      <c r="AU335" s="42">
        <v>2877064.791071291</v>
      </c>
      <c r="AV335" s="42">
        <v>1209978.1712331495</v>
      </c>
      <c r="AW335" s="42">
        <v>4365276.989369919</v>
      </c>
      <c r="AX335" s="42">
        <v>1837573.1043083495</v>
      </c>
      <c r="AY335" s="42">
        <v>4349203.33785789</v>
      </c>
      <c r="AZ335" s="42">
        <v>2023018.546429727</v>
      </c>
      <c r="BA335" s="42">
        <v>3422874.0108853923</v>
      </c>
      <c r="BB335" s="42">
        <v>2801238.0782690626</v>
      </c>
      <c r="BC335" s="42">
        <v>816963.5737989579</v>
      </c>
      <c r="BD335" s="42">
        <v>503864.99177846767</v>
      </c>
      <c r="BE335" s="42">
        <v>5235580.492381348</v>
      </c>
      <c r="BF335" s="42">
        <v>1619329.6858556205</v>
      </c>
      <c r="BG335" s="43">
        <v>331034.51779286104</v>
      </c>
      <c r="BH335" s="43">
        <v>972772.6711796861</v>
      </c>
      <c r="BI335" s="43">
        <v>2311359.5652513616</v>
      </c>
      <c r="BJ335" s="42">
        <v>8396186.138052452</v>
      </c>
      <c r="BK335" s="41">
        <v>103610285.54185767</v>
      </c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7"/>
      <c r="BZ335" s="47"/>
      <c r="CA335" s="47"/>
      <c r="CB335" s="47"/>
      <c r="CC335" s="47"/>
      <c r="CD335" s="47"/>
      <c r="CE335" s="2"/>
    </row>
    <row r="336" spans="1:83" ht="12.75">
      <c r="A336" s="23" t="s">
        <v>169</v>
      </c>
      <c r="B336" s="42">
        <v>145056.95293135106</v>
      </c>
      <c r="C336" s="42">
        <v>1008734.8588132787</v>
      </c>
      <c r="D336" s="42">
        <v>137020.138216091</v>
      </c>
      <c r="E336" s="42">
        <v>343722.9215927092</v>
      </c>
      <c r="F336" s="42">
        <v>234634.5939038735</v>
      </c>
      <c r="G336" s="42">
        <v>166340.93911803619</v>
      </c>
      <c r="H336" s="42">
        <v>630369.6441386697</v>
      </c>
      <c r="I336" s="42">
        <v>286942.3457311697</v>
      </c>
      <c r="J336" s="42">
        <v>338659.1564336097</v>
      </c>
      <c r="K336" s="42">
        <v>462522.76538317435</v>
      </c>
      <c r="L336" s="42">
        <v>463038.1385297009</v>
      </c>
      <c r="M336" s="42">
        <v>380273.81006542046</v>
      </c>
      <c r="N336" s="42">
        <v>113423.1982833325</v>
      </c>
      <c r="O336" s="42">
        <v>54433.52284111135</v>
      </c>
      <c r="P336" s="42">
        <v>330773.6263082746</v>
      </c>
      <c r="Q336" s="42">
        <v>144305.5883585464</v>
      </c>
      <c r="R336" s="42">
        <v>52934.07043337398</v>
      </c>
      <c r="S336" s="42">
        <v>329889.6351923405</v>
      </c>
      <c r="T336" s="42">
        <v>26484.883122320207</v>
      </c>
      <c r="U336" s="42">
        <v>182191.69088000385</v>
      </c>
      <c r="V336" s="42">
        <v>674517.3475493744</v>
      </c>
      <c r="W336" s="42">
        <v>931563.3150775221</v>
      </c>
      <c r="X336" s="42">
        <v>487620.97747816285</v>
      </c>
      <c r="Y336" s="42">
        <v>211447.111859479</v>
      </c>
      <c r="Z336" s="42">
        <v>84762.62553992253</v>
      </c>
      <c r="AA336" s="42">
        <v>81051.61399334783</v>
      </c>
      <c r="AB336" s="42">
        <v>58348.59160747225</v>
      </c>
      <c r="AC336" s="42">
        <v>188997.83693696375</v>
      </c>
      <c r="AD336" s="42">
        <v>157008.5817628875</v>
      </c>
      <c r="AE336" s="42">
        <v>142251.50028322666</v>
      </c>
      <c r="AF336" s="42">
        <v>240005.45107175602</v>
      </c>
      <c r="AG336" s="42">
        <v>353901.9989759474</v>
      </c>
      <c r="AH336" s="42">
        <v>125196.21613818544</v>
      </c>
      <c r="AI336" s="42">
        <v>8160608.7447872935</v>
      </c>
      <c r="AJ336" s="42">
        <v>5350186.322055787</v>
      </c>
      <c r="AK336" s="42">
        <v>1534641.0321356503</v>
      </c>
      <c r="AL336" s="42">
        <v>4959013.846336518</v>
      </c>
      <c r="AM336" s="42">
        <v>2538220.7229880355</v>
      </c>
      <c r="AN336" s="42">
        <v>2296804.694344753</v>
      </c>
      <c r="AO336" s="42">
        <v>1011771.5276634187</v>
      </c>
      <c r="AP336" s="42">
        <v>1130374.1076744597</v>
      </c>
      <c r="AQ336" s="42">
        <v>2448760.851552775</v>
      </c>
      <c r="AR336" s="42">
        <v>1330801.9919227303</v>
      </c>
      <c r="AS336" s="42">
        <v>3410471.4640327496</v>
      </c>
      <c r="AT336" s="42">
        <v>2803820.0996419573</v>
      </c>
      <c r="AU336" s="42">
        <v>2260931.46501599</v>
      </c>
      <c r="AV336" s="42">
        <v>953120.246989895</v>
      </c>
      <c r="AW336" s="42">
        <v>3337133.48198367</v>
      </c>
      <c r="AX336" s="42">
        <v>1389724.2362698056</v>
      </c>
      <c r="AY336" s="42">
        <v>3377667.977681171</v>
      </c>
      <c r="AZ336" s="42">
        <v>1530193.7016958974</v>
      </c>
      <c r="BA336" s="42">
        <v>2647264.0249675624</v>
      </c>
      <c r="BB336" s="42">
        <v>2238956.92580124</v>
      </c>
      <c r="BC336" s="42">
        <v>632771.8859862302</v>
      </c>
      <c r="BD336" s="42">
        <v>398997.20666203834</v>
      </c>
      <c r="BE336" s="42">
        <v>3811870.853871838</v>
      </c>
      <c r="BF336" s="42">
        <v>1191240.5694478955</v>
      </c>
      <c r="BG336" s="42">
        <v>235645.40959905006</v>
      </c>
      <c r="BH336" s="42">
        <v>719254.246494839</v>
      </c>
      <c r="BI336" s="42">
        <v>2076614.4397057658</v>
      </c>
      <c r="BJ336" s="42">
        <v>6323618.913377167</v>
      </c>
      <c r="BK336" s="41">
        <v>79668906.63923681</v>
      </c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7"/>
      <c r="BZ336" s="47"/>
      <c r="CA336" s="47"/>
      <c r="CB336" s="47"/>
      <c r="CC336" s="47"/>
      <c r="CD336" s="47"/>
      <c r="CE336" s="2"/>
    </row>
    <row r="337" spans="1:83" ht="12.75">
      <c r="A337" s="23" t="s">
        <v>170</v>
      </c>
      <c r="B337" s="42">
        <v>23749.75454815617</v>
      </c>
      <c r="C337" s="42">
        <v>381072.20089970354</v>
      </c>
      <c r="D337" s="42">
        <v>40082.05105801081</v>
      </c>
      <c r="E337" s="42">
        <v>106785.72940755059</v>
      </c>
      <c r="F337" s="42">
        <v>63977.51895105254</v>
      </c>
      <c r="G337" s="42">
        <v>46917.35828855584</v>
      </c>
      <c r="H337" s="42">
        <v>189259.49217550817</v>
      </c>
      <c r="I337" s="42">
        <v>93950.62306084932</v>
      </c>
      <c r="J337" s="42">
        <v>102529.70771619963</v>
      </c>
      <c r="K337" s="42">
        <v>122577.11117738351</v>
      </c>
      <c r="L337" s="42">
        <v>171607.0616641997</v>
      </c>
      <c r="M337" s="42">
        <v>124556.32416053303</v>
      </c>
      <c r="N337" s="42">
        <v>32758.56499355471</v>
      </c>
      <c r="O337" s="42">
        <v>21317.629716355266</v>
      </c>
      <c r="P337" s="42">
        <v>100999.1533385081</v>
      </c>
      <c r="Q337" s="42">
        <v>49855.95615806457</v>
      </c>
      <c r="R337" s="42">
        <v>16081.744025969143</v>
      </c>
      <c r="S337" s="42">
        <v>105985.46088780556</v>
      </c>
      <c r="T337" s="42">
        <v>8957.644221327566</v>
      </c>
      <c r="U337" s="42">
        <v>55226.19185292619</v>
      </c>
      <c r="V337" s="42">
        <v>212048.8419778886</v>
      </c>
      <c r="W337" s="42">
        <v>260045.55097669968</v>
      </c>
      <c r="X337" s="42">
        <v>164861.92261240946</v>
      </c>
      <c r="Y337" s="42">
        <v>89365.59479140234</v>
      </c>
      <c r="Z337" s="42">
        <v>23416.193428965853</v>
      </c>
      <c r="AA337" s="42">
        <v>27097.188905980816</v>
      </c>
      <c r="AB337" s="42">
        <v>27382.5799221482</v>
      </c>
      <c r="AC337" s="42">
        <v>60205.03077012519</v>
      </c>
      <c r="AD337" s="42">
        <v>48440.93562682849</v>
      </c>
      <c r="AE337" s="42">
        <v>34159.52664459226</v>
      </c>
      <c r="AF337" s="42">
        <v>75142.09627462598</v>
      </c>
      <c r="AG337" s="42">
        <v>104962.51336070045</v>
      </c>
      <c r="AH337" s="42">
        <v>36453.32870631263</v>
      </c>
      <c r="AI337" s="42">
        <v>2734480.695608274</v>
      </c>
      <c r="AJ337" s="42">
        <v>1545989.5787179414</v>
      </c>
      <c r="AK337" s="42">
        <v>451626.9245187084</v>
      </c>
      <c r="AL337" s="42">
        <v>1366970.7804098008</v>
      </c>
      <c r="AM337" s="42">
        <v>684948.2452127128</v>
      </c>
      <c r="AN337" s="42">
        <v>735015.5304901786</v>
      </c>
      <c r="AO337" s="42">
        <v>311545.6070136783</v>
      </c>
      <c r="AP337" s="42">
        <v>310190.87649652734</v>
      </c>
      <c r="AQ337" s="42">
        <v>819697.6428808542</v>
      </c>
      <c r="AR337" s="42">
        <v>323669.9291580571</v>
      </c>
      <c r="AS337" s="42">
        <v>986661.4816766344</v>
      </c>
      <c r="AT337" s="42">
        <v>700439.9481711262</v>
      </c>
      <c r="AU337" s="42">
        <v>616133.3260553009</v>
      </c>
      <c r="AV337" s="42">
        <v>256857.92424325447</v>
      </c>
      <c r="AW337" s="42">
        <v>1028143.5073862486</v>
      </c>
      <c r="AX337" s="42">
        <v>447848.86803854397</v>
      </c>
      <c r="AY337" s="42">
        <v>971535.3601767188</v>
      </c>
      <c r="AZ337" s="42">
        <v>492824.8447338296</v>
      </c>
      <c r="BA337" s="42">
        <v>775609.9859178299</v>
      </c>
      <c r="BB337" s="42">
        <v>562281.1524678227</v>
      </c>
      <c r="BC337" s="42">
        <v>184191.68781272764</v>
      </c>
      <c r="BD337" s="42">
        <v>104867.78511642932</v>
      </c>
      <c r="BE337" s="42">
        <v>1423709.63850951</v>
      </c>
      <c r="BF337" s="42">
        <v>428089.116407725</v>
      </c>
      <c r="BG337" s="42">
        <v>95389.10819381097</v>
      </c>
      <c r="BH337" s="42">
        <v>253518.42468484712</v>
      </c>
      <c r="BI337" s="42">
        <v>234745.12554559577</v>
      </c>
      <c r="BJ337" s="42">
        <v>2072567.2246752856</v>
      </c>
      <c r="BK337" s="41">
        <v>23941378.902620878</v>
      </c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7"/>
      <c r="BZ337" s="47"/>
      <c r="CA337" s="47"/>
      <c r="CB337" s="47"/>
      <c r="CC337" s="47"/>
      <c r="CD337" s="47"/>
      <c r="CE337" s="2"/>
    </row>
    <row r="338" spans="1:82" ht="12.75">
      <c r="A338" s="23" t="s">
        <v>145</v>
      </c>
      <c r="B338" s="42">
        <v>-20735.403502486966</v>
      </c>
      <c r="C338" s="42">
        <v>36887.89226395833</v>
      </c>
      <c r="D338" s="42">
        <v>2854.6864210164063</v>
      </c>
      <c r="E338" s="42">
        <v>6463.745108530713</v>
      </c>
      <c r="F338" s="42">
        <v>2015.4902678800772</v>
      </c>
      <c r="G338" s="42">
        <v>2954.690557798662</v>
      </c>
      <c r="H338" s="42">
        <v>2171.704579335023</v>
      </c>
      <c r="I338" s="42">
        <v>586.0874952713199</v>
      </c>
      <c r="J338" s="42">
        <v>-5029.10704103785</v>
      </c>
      <c r="K338" s="42">
        <v>-8970.669973171167</v>
      </c>
      <c r="L338" s="42">
        <v>2360.0783126639426</v>
      </c>
      <c r="M338" s="42">
        <v>-1373.934797179383</v>
      </c>
      <c r="N338" s="42">
        <v>-27159.863638904964</v>
      </c>
      <c r="O338" s="42">
        <v>-233.1320518818687</v>
      </c>
      <c r="P338" s="42">
        <v>1671.4204369097117</v>
      </c>
      <c r="Q338" s="42">
        <v>4089.1562244660945</v>
      </c>
      <c r="R338" s="42">
        <v>1006.242667381448</v>
      </c>
      <c r="S338" s="42">
        <v>2508.9899939830298</v>
      </c>
      <c r="T338" s="42">
        <v>403.7274878484174</v>
      </c>
      <c r="U338" s="42">
        <v>2836.739811984348</v>
      </c>
      <c r="V338" s="42">
        <v>6538.519717356053</v>
      </c>
      <c r="W338" s="42">
        <v>-73684.3860004774</v>
      </c>
      <c r="X338" s="42">
        <v>-714.7522526619748</v>
      </c>
      <c r="Y338" s="42">
        <v>3687.790097645901</v>
      </c>
      <c r="Z338" s="42">
        <v>577.5211459337268</v>
      </c>
      <c r="AA338" s="42">
        <v>1063.1527455621401</v>
      </c>
      <c r="AB338" s="42">
        <v>541.7189863725954</v>
      </c>
      <c r="AC338" s="42">
        <v>825.0180155472658</v>
      </c>
      <c r="AD338" s="42">
        <v>2787.8149733764913</v>
      </c>
      <c r="AE338" s="42">
        <v>970.1531932932343</v>
      </c>
      <c r="AF338" s="42">
        <v>5194.643413665587</v>
      </c>
      <c r="AG338" s="42">
        <v>7484.147737259562</v>
      </c>
      <c r="AH338" s="42">
        <v>-345.42799067642704</v>
      </c>
      <c r="AI338" s="42">
        <v>351963.79829317174</v>
      </c>
      <c r="AJ338" s="42">
        <v>26392.800440375984</v>
      </c>
      <c r="AK338" s="42">
        <v>-59877.40242926832</v>
      </c>
      <c r="AL338" s="42">
        <v>243553.2565144674</v>
      </c>
      <c r="AM338" s="42">
        <v>15194.393718898154</v>
      </c>
      <c r="AN338" s="42">
        <v>-788780.7708640192</v>
      </c>
      <c r="AO338" s="42">
        <v>-371.4459444640311</v>
      </c>
      <c r="AP338" s="42">
        <v>242312.85317149956</v>
      </c>
      <c r="AQ338" s="42">
        <v>180146.52535954877</v>
      </c>
      <c r="AR338" s="42">
        <v>114580.28582118066</v>
      </c>
      <c r="AS338" s="42">
        <v>-42079.571153881916</v>
      </c>
      <c r="AT338" s="42">
        <v>-13605.08159514053</v>
      </c>
      <c r="AU338" s="42">
        <v>-72397.65001372236</v>
      </c>
      <c r="AV338" s="42">
        <v>11762.614630249358</v>
      </c>
      <c r="AW338" s="42">
        <v>-97251.53955551726</v>
      </c>
      <c r="AX338" s="42">
        <v>1022.0903489243987</v>
      </c>
      <c r="AY338" s="42">
        <v>108.53194436657431</v>
      </c>
      <c r="AZ338" s="42">
        <v>34108.21569030956</v>
      </c>
      <c r="BA338" s="42">
        <v>4989.444419578261</v>
      </c>
      <c r="BB338" s="42">
        <v>-638962.0837119231</v>
      </c>
      <c r="BC338" s="42">
        <v>459.5881513872492</v>
      </c>
      <c r="BD338" s="42">
        <v>-3465.2597827928935</v>
      </c>
      <c r="BE338" s="42">
        <v>108883.02970465671</v>
      </c>
      <c r="BF338" s="42">
        <v>74547.15436539726</v>
      </c>
      <c r="BG338" s="42">
        <v>51082.61843537692</v>
      </c>
      <c r="BH338" s="42">
        <v>53877.818945255305</v>
      </c>
      <c r="BI338" s="42">
        <v>0</v>
      </c>
      <c r="BJ338" s="42">
        <v>21877.52471727784</v>
      </c>
      <c r="BK338" s="41">
        <v>-219693.8059722457</v>
      </c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7"/>
      <c r="BZ338" s="47"/>
      <c r="CA338" s="47"/>
      <c r="CB338" s="47"/>
      <c r="CC338" s="47"/>
      <c r="CD338" s="47"/>
    </row>
    <row r="339" spans="1:82" ht="12.75">
      <c r="A339" s="23" t="s">
        <v>146</v>
      </c>
      <c r="B339" s="42">
        <v>77254.48305999639</v>
      </c>
      <c r="C339" s="42">
        <v>3115776.6457275185</v>
      </c>
      <c r="D339" s="42">
        <v>110377.46426557441</v>
      </c>
      <c r="E339" s="42">
        <v>143662.26009288238</v>
      </c>
      <c r="F339" s="42">
        <v>86739.01290045676</v>
      </c>
      <c r="G339" s="42">
        <v>65465.679672428334</v>
      </c>
      <c r="H339" s="42">
        <v>258670.00317608495</v>
      </c>
      <c r="I339" s="42">
        <v>89166.86949019451</v>
      </c>
      <c r="J339" s="42">
        <v>95459.56758775999</v>
      </c>
      <c r="K339" s="42">
        <v>172182.94327845</v>
      </c>
      <c r="L339" s="42">
        <v>184233.5699004279</v>
      </c>
      <c r="M339" s="42">
        <v>84139.54360383979</v>
      </c>
      <c r="N339" s="42">
        <v>49790.39442186232</v>
      </c>
      <c r="O339" s="42">
        <v>60365.37482368419</v>
      </c>
      <c r="P339" s="42">
        <v>114526.27788811646</v>
      </c>
      <c r="Q339" s="42">
        <v>211118.58993720598</v>
      </c>
      <c r="R339" s="42">
        <v>15984.24328371972</v>
      </c>
      <c r="S339" s="42">
        <v>35796.5326741059</v>
      </c>
      <c r="T339" s="42">
        <v>442.26102836425025</v>
      </c>
      <c r="U339" s="42">
        <v>127385.64546293294</v>
      </c>
      <c r="V339" s="42">
        <v>296285.8669483985</v>
      </c>
      <c r="W339" s="42">
        <v>833095.100346166</v>
      </c>
      <c r="X339" s="42">
        <v>270088.82209222775</v>
      </c>
      <c r="Y339" s="42">
        <v>133576.47542516128</v>
      </c>
      <c r="Z339" s="42">
        <v>44075.788821317896</v>
      </c>
      <c r="AA339" s="42">
        <v>82342.02805328596</v>
      </c>
      <c r="AB339" s="42">
        <v>22407.450029364634</v>
      </c>
      <c r="AC339" s="42">
        <v>245419.69509193097</v>
      </c>
      <c r="AD339" s="42">
        <v>94022.23910811331</v>
      </c>
      <c r="AE339" s="42">
        <v>48841.64482784862</v>
      </c>
      <c r="AF339" s="42">
        <v>107950.27615170239</v>
      </c>
      <c r="AG339" s="42">
        <v>82405.3733303361</v>
      </c>
      <c r="AH339" s="42">
        <v>82818.43525795826</v>
      </c>
      <c r="AI339" s="42">
        <v>6208462.219110427</v>
      </c>
      <c r="AJ339" s="42">
        <v>4538219.839716695</v>
      </c>
      <c r="AK339" s="42">
        <v>1405412.1532912434</v>
      </c>
      <c r="AL339" s="42">
        <v>3161546.434523031</v>
      </c>
      <c r="AM339" s="42">
        <v>740805.5497869541</v>
      </c>
      <c r="AN339" s="42">
        <v>1133017.1662523793</v>
      </c>
      <c r="AO339" s="42">
        <v>384151.76269962895</v>
      </c>
      <c r="AP339" s="42">
        <v>1025647.8528023382</v>
      </c>
      <c r="AQ339" s="42">
        <v>7740041.853665266</v>
      </c>
      <c r="AR339" s="42">
        <v>15912710.865536848</v>
      </c>
      <c r="AS339" s="42">
        <v>1127946.519235929</v>
      </c>
      <c r="AT339" s="42">
        <v>1590211.6196012634</v>
      </c>
      <c r="AU339" s="42">
        <v>861985.0518775783</v>
      </c>
      <c r="AV339" s="42">
        <v>387035.1677244222</v>
      </c>
      <c r="AW339" s="42">
        <v>935018.8502126161</v>
      </c>
      <c r="AX339" s="42">
        <v>348420.9587273733</v>
      </c>
      <c r="AY339" s="42">
        <v>99875.10294897617</v>
      </c>
      <c r="AZ339" s="42">
        <v>419753.1346597499</v>
      </c>
      <c r="BA339" s="42">
        <v>13966.824150462227</v>
      </c>
      <c r="BB339" s="42">
        <v>1582101.2811272363</v>
      </c>
      <c r="BC339" s="42">
        <v>72440.7330624241</v>
      </c>
      <c r="BD339" s="42">
        <v>76430.73551556407</v>
      </c>
      <c r="BE339" s="42">
        <v>7388797.755866791</v>
      </c>
      <c r="BF339" s="42">
        <v>1991260.0050893594</v>
      </c>
      <c r="BG339" s="42">
        <v>2140755.9769275016</v>
      </c>
      <c r="BH339" s="42">
        <v>363021.5682689763</v>
      </c>
      <c r="BI339" s="42">
        <v>0</v>
      </c>
      <c r="BJ339" s="42">
        <v>1718989.1107151115</v>
      </c>
      <c r="BK339" s="41">
        <v>70809892.65085557</v>
      </c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7"/>
      <c r="BZ339" s="47"/>
      <c r="CA339" s="47"/>
      <c r="CB339" s="47"/>
      <c r="CC339" s="47"/>
      <c r="CD339" s="47"/>
    </row>
    <row r="340" spans="1:82" ht="12.75">
      <c r="A340" s="23" t="s">
        <v>147</v>
      </c>
      <c r="B340" s="41">
        <v>225325.78703701665</v>
      </c>
      <c r="C340" s="41">
        <v>4542471.597704459</v>
      </c>
      <c r="D340" s="41">
        <v>290334.3399606926</v>
      </c>
      <c r="E340" s="41">
        <v>600634.656201673</v>
      </c>
      <c r="F340" s="41">
        <v>387366.61602326285</v>
      </c>
      <c r="G340" s="41">
        <v>281678.667636819</v>
      </c>
      <c r="H340" s="41">
        <v>1080470.8440695978</v>
      </c>
      <c r="I340" s="41">
        <v>470645.9257774848</v>
      </c>
      <c r="J340" s="41">
        <v>531619.3246965315</v>
      </c>
      <c r="K340" s="41">
        <v>748312.1498658366</v>
      </c>
      <c r="L340" s="41">
        <v>821238.8484069924</v>
      </c>
      <c r="M340" s="41">
        <v>587595.7430326139</v>
      </c>
      <c r="N340" s="41">
        <v>168812.29405984457</v>
      </c>
      <c r="O340" s="41">
        <v>135883.39532926894</v>
      </c>
      <c r="P340" s="41">
        <v>547970.4779718089</v>
      </c>
      <c r="Q340" s="41">
        <v>409369.2906782831</v>
      </c>
      <c r="R340" s="41">
        <v>86006.3004104443</v>
      </c>
      <c r="S340" s="41">
        <v>474180.61874823493</v>
      </c>
      <c r="T340" s="41">
        <v>36288.51585986044</v>
      </c>
      <c r="U340" s="41">
        <v>367640.26800784736</v>
      </c>
      <c r="V340" s="41">
        <v>1189390.5761930177</v>
      </c>
      <c r="W340" s="41">
        <v>1951019.5803999102</v>
      </c>
      <c r="X340" s="41">
        <v>921856.9699301381</v>
      </c>
      <c r="Y340" s="41">
        <v>438076.97217368847</v>
      </c>
      <c r="Z340" s="41">
        <v>152832.12893614</v>
      </c>
      <c r="AA340" s="41">
        <v>191553.98369817674</v>
      </c>
      <c r="AB340" s="41">
        <v>108680.34054535767</v>
      </c>
      <c r="AC340" s="41">
        <v>495447.58081456716</v>
      </c>
      <c r="AD340" s="41">
        <v>302259.5714712058</v>
      </c>
      <c r="AE340" s="41">
        <v>226222.82494896077</v>
      </c>
      <c r="AF340" s="41">
        <v>428292.46691175</v>
      </c>
      <c r="AG340" s="41">
        <v>548754.0334042435</v>
      </c>
      <c r="AH340" s="41">
        <v>244122.55211177992</v>
      </c>
      <c r="AI340" s="41">
        <v>17455515.457799166</v>
      </c>
      <c r="AJ340" s="41">
        <v>11460788.5409308</v>
      </c>
      <c r="AK340" s="41">
        <v>3331802.707516334</v>
      </c>
      <c r="AL340" s="41">
        <v>9731084.317783818</v>
      </c>
      <c r="AM340" s="41">
        <v>3979168.911706601</v>
      </c>
      <c r="AN340" s="41">
        <v>3376056.6202232917</v>
      </c>
      <c r="AO340" s="41">
        <v>1707097.4514322618</v>
      </c>
      <c r="AP340" s="41">
        <v>2708525.690144825</v>
      </c>
      <c r="AQ340" s="41">
        <v>11188646.873458445</v>
      </c>
      <c r="AR340" s="41">
        <v>17681763.072438817</v>
      </c>
      <c r="AS340" s="41">
        <v>5482999.893791432</v>
      </c>
      <c r="AT340" s="41">
        <v>5080866.585819206</v>
      </c>
      <c r="AU340" s="41">
        <v>3666652.192935147</v>
      </c>
      <c r="AV340" s="41">
        <v>1608775.953587821</v>
      </c>
      <c r="AW340" s="41">
        <v>5203044.3000270175</v>
      </c>
      <c r="AX340" s="41">
        <v>2187016.1533846473</v>
      </c>
      <c r="AY340" s="41">
        <v>4449186.972751232</v>
      </c>
      <c r="AZ340" s="41">
        <v>2476879.896779787</v>
      </c>
      <c r="BA340" s="41">
        <v>3441830.2794554327</v>
      </c>
      <c r="BB340" s="41">
        <v>3744377.275684376</v>
      </c>
      <c r="BC340" s="41">
        <v>889863.8950127693</v>
      </c>
      <c r="BD340" s="41">
        <v>576830.4675112389</v>
      </c>
      <c r="BE340" s="41">
        <v>12733261.277952796</v>
      </c>
      <c r="BF340" s="41">
        <v>3685136.845310377</v>
      </c>
      <c r="BG340" s="41">
        <v>2522873.1131557394</v>
      </c>
      <c r="BH340" s="41">
        <v>1389672.0583939175</v>
      </c>
      <c r="BI340" s="41">
        <v>2311359.5652513616</v>
      </c>
      <c r="BJ340" s="41">
        <v>10137052.773484841</v>
      </c>
      <c r="BK340" s="41">
        <v>174200484.38674104</v>
      </c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7"/>
      <c r="BZ340" s="47"/>
      <c r="CA340" s="47"/>
      <c r="CB340" s="47"/>
      <c r="CC340" s="47"/>
      <c r="CD340" s="47"/>
    </row>
    <row r="341" spans="1:82" ht="12.75">
      <c r="A341" s="23" t="s">
        <v>148</v>
      </c>
      <c r="B341" s="41">
        <v>517133.61650312867</v>
      </c>
      <c r="C341" s="41">
        <v>7029284.9127148045</v>
      </c>
      <c r="D341" s="41">
        <v>1389648.0136414878</v>
      </c>
      <c r="E341" s="41">
        <v>2202545.9292573277</v>
      </c>
      <c r="F341" s="41">
        <v>1257911.9757778258</v>
      </c>
      <c r="G341" s="41">
        <v>1225223.0199388447</v>
      </c>
      <c r="H341" s="41">
        <v>3435188.249253528</v>
      </c>
      <c r="I341" s="41">
        <v>1908905.192110424</v>
      </c>
      <c r="J341" s="41">
        <v>2023212.4668122279</v>
      </c>
      <c r="K341" s="41">
        <v>2405035.497240461</v>
      </c>
      <c r="L341" s="41">
        <v>6285145.347033765</v>
      </c>
      <c r="M341" s="41">
        <v>2444661.818037105</v>
      </c>
      <c r="N341" s="41">
        <v>1173661.1025046797</v>
      </c>
      <c r="O341" s="41">
        <v>583907.030683279</v>
      </c>
      <c r="P341" s="41">
        <v>2602906.4221273907</v>
      </c>
      <c r="Q341" s="41">
        <v>1183196.5848751813</v>
      </c>
      <c r="R341" s="41">
        <v>293771.6900327088</v>
      </c>
      <c r="S341" s="41">
        <v>1587760.8549054167</v>
      </c>
      <c r="T341" s="41">
        <v>143985.77404131627</v>
      </c>
      <c r="U341" s="41">
        <v>1574414.6663731453</v>
      </c>
      <c r="V341" s="41">
        <v>3512416.835098316</v>
      </c>
      <c r="W341" s="41">
        <v>5483268.514843009</v>
      </c>
      <c r="X341" s="41">
        <v>4174008.8385507544</v>
      </c>
      <c r="Y341" s="41">
        <v>1727495.785740646</v>
      </c>
      <c r="Z341" s="41">
        <v>721577.6258033903</v>
      </c>
      <c r="AA341" s="41">
        <v>1135681.358510751</v>
      </c>
      <c r="AB341" s="41">
        <v>377697.101180634</v>
      </c>
      <c r="AC341" s="41">
        <v>2103857.9407383576</v>
      </c>
      <c r="AD341" s="41">
        <v>954274.9151604045</v>
      </c>
      <c r="AE341" s="41">
        <v>850113.5886238496</v>
      </c>
      <c r="AF341" s="41">
        <v>1578775.0890215968</v>
      </c>
      <c r="AG341" s="41">
        <v>1856704.3467742647</v>
      </c>
      <c r="AH341" s="41">
        <v>1156024.7365925498</v>
      </c>
      <c r="AI341" s="41">
        <v>45686333.820517465</v>
      </c>
      <c r="AJ341" s="41">
        <v>21760212.182805426</v>
      </c>
      <c r="AK341" s="41">
        <v>6496768.241354401</v>
      </c>
      <c r="AL341" s="41">
        <v>13240156.508026171</v>
      </c>
      <c r="AM341" s="41">
        <v>10742857.902301863</v>
      </c>
      <c r="AN341" s="41">
        <v>13208555.182584811</v>
      </c>
      <c r="AO341" s="41">
        <v>6121754.082105271</v>
      </c>
      <c r="AP341" s="41">
        <v>3879338.4694281225</v>
      </c>
      <c r="AQ341" s="41">
        <v>29046696.74067474</v>
      </c>
      <c r="AR341" s="41">
        <v>29343064.097985335</v>
      </c>
      <c r="AS341" s="41">
        <v>13231855.110536158</v>
      </c>
      <c r="AT341" s="41">
        <v>11566374.960406035</v>
      </c>
      <c r="AU341" s="41">
        <v>15637002.45393741</v>
      </c>
      <c r="AV341" s="41">
        <v>10877994.30693051</v>
      </c>
      <c r="AW341" s="41">
        <v>11654296.216698898</v>
      </c>
      <c r="AX341" s="41">
        <v>4079402.97267309</v>
      </c>
      <c r="AY341" s="41">
        <v>5442447.394903839</v>
      </c>
      <c r="AZ341" s="41">
        <v>5381215.093498347</v>
      </c>
      <c r="BA341" s="41">
        <v>6157388.184670206</v>
      </c>
      <c r="BB341" s="41">
        <v>12159015.66382432</v>
      </c>
      <c r="BC341" s="41">
        <v>2654528.497014817</v>
      </c>
      <c r="BD341" s="41">
        <v>1266647.1348815057</v>
      </c>
      <c r="BE341" s="41">
        <v>15484883.497351216</v>
      </c>
      <c r="BF341" s="41">
        <v>6369653.702954991</v>
      </c>
      <c r="BG341" s="41">
        <v>3835153.960287517</v>
      </c>
      <c r="BH341" s="41">
        <v>2530873.0225678254</v>
      </c>
      <c r="BI341" s="41">
        <v>2311359.5652513616</v>
      </c>
      <c r="BJ341" s="41">
        <v>13805200.14063987</v>
      </c>
      <c r="BK341" s="41">
        <v>390870425.947314</v>
      </c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7"/>
      <c r="BZ341" s="47"/>
      <c r="CA341" s="47"/>
      <c r="CB341" s="47"/>
      <c r="CC341" s="47"/>
      <c r="CD341" s="47"/>
    </row>
    <row r="342" spans="1:82" ht="12.75">
      <c r="A342" s="25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7"/>
      <c r="BZ342" s="47"/>
      <c r="CA342" s="47"/>
      <c r="CB342" s="47"/>
      <c r="CC342" s="47"/>
      <c r="CD342" s="47"/>
    </row>
    <row r="343" spans="1:82" ht="12.75">
      <c r="A343" s="24" t="s">
        <v>149</v>
      </c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1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7"/>
      <c r="BZ343" s="47"/>
      <c r="CA343" s="47"/>
      <c r="CB343" s="47"/>
      <c r="CC343" s="47"/>
      <c r="CD343" s="47"/>
    </row>
    <row r="344" spans="1:82" ht="12.75">
      <c r="A344" s="24" t="s">
        <v>167</v>
      </c>
      <c r="B344" s="42">
        <v>20637.817029870163</v>
      </c>
      <c r="C344" s="42">
        <v>21972.562312875438</v>
      </c>
      <c r="D344" s="42">
        <v>4669.618097065142</v>
      </c>
      <c r="E344" s="42">
        <v>17382.85184987645</v>
      </c>
      <c r="F344" s="42">
        <v>10894.19090728844</v>
      </c>
      <c r="G344" s="42">
        <v>7224.776116455351</v>
      </c>
      <c r="H344" s="42">
        <v>22877.299653261663</v>
      </c>
      <c r="I344" s="42">
        <v>9805.055088269393</v>
      </c>
      <c r="J344" s="42">
        <v>9912.39983340831</v>
      </c>
      <c r="K344" s="42">
        <v>12665.391821222256</v>
      </c>
      <c r="L344" s="42">
        <v>17428.848968349652</v>
      </c>
      <c r="M344" s="42">
        <v>9482.04537464111</v>
      </c>
      <c r="N344" s="42">
        <v>5504.702037046142</v>
      </c>
      <c r="O344" s="42">
        <v>1991.7864987581738</v>
      </c>
      <c r="P344" s="42">
        <v>16759.346955673536</v>
      </c>
      <c r="Q344" s="42">
        <v>3313.840210793107</v>
      </c>
      <c r="R344" s="42">
        <v>3220.9028148176167</v>
      </c>
      <c r="S344" s="42">
        <v>14507.560013198135</v>
      </c>
      <c r="T344" s="42">
        <v>1432.974764110627</v>
      </c>
      <c r="U344" s="42">
        <v>6992.21036017761</v>
      </c>
      <c r="V344" s="42">
        <v>27591.714614517998</v>
      </c>
      <c r="W344" s="42">
        <v>26612.14430266569</v>
      </c>
      <c r="X344" s="42">
        <v>12157.304304818968</v>
      </c>
      <c r="Y344" s="42">
        <v>6614.878497191393</v>
      </c>
      <c r="Z344" s="42">
        <v>2710.1613438296927</v>
      </c>
      <c r="AA344" s="42">
        <v>2597.6160478211</v>
      </c>
      <c r="AB344" s="42">
        <v>2815.596739757607</v>
      </c>
      <c r="AC344" s="42">
        <v>6392.0986014855525</v>
      </c>
      <c r="AD344" s="42">
        <v>6158.4016326122255</v>
      </c>
      <c r="AE344" s="42">
        <v>6810.0388838511335</v>
      </c>
      <c r="AF344" s="42">
        <v>10333.346848050032</v>
      </c>
      <c r="AG344" s="42">
        <v>18062.024020187557</v>
      </c>
      <c r="AH344" s="42">
        <v>5935.097245479911</v>
      </c>
      <c r="AI344" s="42">
        <v>395103.53064660955</v>
      </c>
      <c r="AJ344" s="42">
        <v>164972.52673328458</v>
      </c>
      <c r="AK344" s="42">
        <v>65162.60271587967</v>
      </c>
      <c r="AL344" s="42">
        <v>281259.5251632829</v>
      </c>
      <c r="AM344" s="42">
        <v>177373.31581354435</v>
      </c>
      <c r="AN344" s="42">
        <v>109716.39034523162</v>
      </c>
      <c r="AO344" s="42">
        <v>23160.794798580682</v>
      </c>
      <c r="AP344" s="42">
        <v>41308.06283538071</v>
      </c>
      <c r="AQ344" s="42">
        <v>94641.45459165209</v>
      </c>
      <c r="AR344" s="42">
        <v>49858.18961980862</v>
      </c>
      <c r="AS344" s="42">
        <v>102691.91778337528</v>
      </c>
      <c r="AT344" s="42">
        <v>105011.32253853908</v>
      </c>
      <c r="AU344" s="42">
        <v>71686.17150447913</v>
      </c>
      <c r="AV344" s="42">
        <v>34767.83084111506</v>
      </c>
      <c r="AW344" s="42">
        <v>194756.68242956648</v>
      </c>
      <c r="AX344" s="42">
        <v>71818.16979023303</v>
      </c>
      <c r="AY344" s="42">
        <v>92647.29388800795</v>
      </c>
      <c r="AZ344" s="42">
        <v>85623.9125727376</v>
      </c>
      <c r="BA344" s="42">
        <v>93719.37607992241</v>
      </c>
      <c r="BB344" s="42">
        <v>82083.25574227016</v>
      </c>
      <c r="BC344" s="42">
        <v>25493.399301758654</v>
      </c>
      <c r="BD344" s="42">
        <v>32194.68264708742</v>
      </c>
      <c r="BE344" s="42">
        <v>76734.64165021088</v>
      </c>
      <c r="BF344" s="42">
        <v>41721.78071983765</v>
      </c>
      <c r="BG344" s="42">
        <v>21029.84775063537</v>
      </c>
      <c r="BH344" s="42">
        <v>52024.84927552881</v>
      </c>
      <c r="BI344" s="42">
        <v>260965.65355062214</v>
      </c>
      <c r="BJ344" s="42">
        <v>191347.77086249428</v>
      </c>
      <c r="BK344" s="41">
        <v>3392341.555981104</v>
      </c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7"/>
      <c r="BZ344" s="47"/>
      <c r="CA344" s="47"/>
      <c r="CB344" s="47"/>
      <c r="CC344" s="47"/>
      <c r="CD344" s="47"/>
    </row>
    <row r="345" spans="1:82" ht="12.75">
      <c r="A345" s="24" t="s">
        <v>171</v>
      </c>
      <c r="B345" s="42">
        <v>13784.020370691995</v>
      </c>
      <c r="C345" s="42">
        <v>21212.39824520032</v>
      </c>
      <c r="D345" s="42">
        <v>4311.3544765071165</v>
      </c>
      <c r="E345" s="42">
        <v>15117.335098443626</v>
      </c>
      <c r="F345" s="42">
        <v>9018.031585788425</v>
      </c>
      <c r="G345" s="42">
        <v>5823.0616208730125</v>
      </c>
      <c r="H345" s="42">
        <v>22358.027431346756</v>
      </c>
      <c r="I345" s="42">
        <v>8980.046406634876</v>
      </c>
      <c r="J345" s="42">
        <v>9529.882077422708</v>
      </c>
      <c r="K345" s="42">
        <v>11558.981386046358</v>
      </c>
      <c r="L345" s="42">
        <v>17222.912337459493</v>
      </c>
      <c r="M345" s="42">
        <v>9326.29360872694</v>
      </c>
      <c r="N345" s="42">
        <v>4887.661199464536</v>
      </c>
      <c r="O345" s="42">
        <v>1874.573286476976</v>
      </c>
      <c r="P345" s="42">
        <v>15642.582923367949</v>
      </c>
      <c r="Q345" s="42">
        <v>3301.188762224047</v>
      </c>
      <c r="R345" s="42">
        <v>3184.68280520702</v>
      </c>
      <c r="S345" s="42">
        <v>12177.318344109071</v>
      </c>
      <c r="T345" s="42">
        <v>1326.4161667468582</v>
      </c>
      <c r="U345" s="42">
        <v>6862.950504035313</v>
      </c>
      <c r="V345" s="42">
        <v>22576.222393557135</v>
      </c>
      <c r="W345" s="42">
        <v>22564.380038920943</v>
      </c>
      <c r="X345" s="42">
        <v>11987.47175206398</v>
      </c>
      <c r="Y345" s="42">
        <v>6499.888266916501</v>
      </c>
      <c r="Z345" s="42">
        <v>2583.633740623339</v>
      </c>
      <c r="AA345" s="42">
        <v>2573.0317580338137</v>
      </c>
      <c r="AB345" s="42">
        <v>2420.2612305234597</v>
      </c>
      <c r="AC345" s="42">
        <v>5585.504400110899</v>
      </c>
      <c r="AD345" s="42">
        <v>5332.921625726653</v>
      </c>
      <c r="AE345" s="42">
        <v>5211.313720668986</v>
      </c>
      <c r="AF345" s="42">
        <v>9995.811150995438</v>
      </c>
      <c r="AG345" s="42">
        <v>14335.99771221141</v>
      </c>
      <c r="AH345" s="42">
        <v>4583.004239267834</v>
      </c>
      <c r="AI345" s="42">
        <v>333196.79326101235</v>
      </c>
      <c r="AJ345" s="42">
        <v>148657.9772797197</v>
      </c>
      <c r="AK345" s="42">
        <v>58159.64402664387</v>
      </c>
      <c r="AL345" s="42">
        <v>221076.8800870101</v>
      </c>
      <c r="AM345" s="42">
        <v>138924.01022238287</v>
      </c>
      <c r="AN345" s="42">
        <v>79827.38147635991</v>
      </c>
      <c r="AO345" s="42">
        <v>23157.13394688127</v>
      </c>
      <c r="AP345" s="42">
        <v>38220.65350049601</v>
      </c>
      <c r="AQ345" s="42">
        <v>90483.23214223249</v>
      </c>
      <c r="AR345" s="42">
        <v>38500.21660557544</v>
      </c>
      <c r="AS345" s="42">
        <v>92089.18231868849</v>
      </c>
      <c r="AT345" s="42">
        <v>90460.0596518793</v>
      </c>
      <c r="AU345" s="42">
        <v>65425.042063249624</v>
      </c>
      <c r="AV345" s="42">
        <v>23284.350354450686</v>
      </c>
      <c r="AW345" s="42">
        <v>180423.9949320992</v>
      </c>
      <c r="AX345" s="42">
        <v>64753.65435971264</v>
      </c>
      <c r="AY345" s="42">
        <v>92647.29388800795</v>
      </c>
      <c r="AZ345" s="42">
        <v>77515.44996162517</v>
      </c>
      <c r="BA345" s="42">
        <v>93719.37607992241</v>
      </c>
      <c r="BB345" s="42">
        <v>71254.64374918424</v>
      </c>
      <c r="BC345" s="42">
        <v>25493.399301758654</v>
      </c>
      <c r="BD345" s="42">
        <v>23924.551791414684</v>
      </c>
      <c r="BE345" s="42">
        <v>76692.16563769105</v>
      </c>
      <c r="BF345" s="42">
        <v>36435.328864710165</v>
      </c>
      <c r="BG345" s="42">
        <v>16588.926246404342</v>
      </c>
      <c r="BH345" s="42">
        <v>47331.43833116397</v>
      </c>
      <c r="BI345" s="42">
        <v>260965.65355062214</v>
      </c>
      <c r="BJ345" s="42">
        <v>191347.77086249428</v>
      </c>
      <c r="BK345" s="41">
        <v>3014305.3651597863</v>
      </c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7"/>
      <c r="BZ345" s="47"/>
      <c r="CA345" s="47"/>
      <c r="CB345" s="47"/>
      <c r="CC345" s="47"/>
      <c r="CD345" s="47"/>
    </row>
    <row r="346" spans="1:82" ht="12.75">
      <c r="A346" s="25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7"/>
      <c r="BZ346" s="47"/>
      <c r="CA346" s="47"/>
      <c r="CB346" s="47"/>
      <c r="CC346" s="47"/>
      <c r="CD346" s="47"/>
    </row>
    <row r="347" spans="1:82" ht="12.75">
      <c r="A347" s="24" t="s">
        <v>168</v>
      </c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7"/>
      <c r="BZ347" s="47"/>
      <c r="CA347" s="47"/>
      <c r="CB347" s="47"/>
      <c r="CC347" s="47"/>
      <c r="CD347" s="47"/>
    </row>
    <row r="348" spans="1:82" ht="12.75">
      <c r="A348" s="24" t="s">
        <v>167</v>
      </c>
      <c r="B348" s="42">
        <v>18701.59415985355</v>
      </c>
      <c r="C348" s="42">
        <v>21313.72677112879</v>
      </c>
      <c r="D348" s="42">
        <v>4657.993658570178</v>
      </c>
      <c r="E348" s="42">
        <v>17331.032269664927</v>
      </c>
      <c r="F348" s="42">
        <v>10891.956969065674</v>
      </c>
      <c r="G348" s="42">
        <v>6643.384798498722</v>
      </c>
      <c r="H348" s="42">
        <v>22723.426899474223</v>
      </c>
      <c r="I348" s="42">
        <v>8813.296762528396</v>
      </c>
      <c r="J348" s="42">
        <v>9913.914753442845</v>
      </c>
      <c r="K348" s="42">
        <v>12590.611866740408</v>
      </c>
      <c r="L348" s="42">
        <v>17430.499322226216</v>
      </c>
      <c r="M348" s="42">
        <v>9216.115369910363</v>
      </c>
      <c r="N348" s="42">
        <v>5196.803122366793</v>
      </c>
      <c r="O348" s="42">
        <v>1992.2190095455303</v>
      </c>
      <c r="P348" s="42">
        <v>16291.580064569034</v>
      </c>
      <c r="Q348" s="42">
        <v>3282.256208741203</v>
      </c>
      <c r="R348" s="42">
        <v>3156.6256893174777</v>
      </c>
      <c r="S348" s="42">
        <v>13065.636224983988</v>
      </c>
      <c r="T348" s="42">
        <v>1263.2199803054732</v>
      </c>
      <c r="U348" s="42">
        <v>6993.420956780085</v>
      </c>
      <c r="V348" s="42">
        <v>26817.270108833105</v>
      </c>
      <c r="W348" s="42">
        <v>25573.18643582316</v>
      </c>
      <c r="X348" s="42">
        <v>12114.284566733362</v>
      </c>
      <c r="Y348" s="42">
        <v>6423.0595956121515</v>
      </c>
      <c r="Z348" s="42">
        <v>2707.9395800644375</v>
      </c>
      <c r="AA348" s="42">
        <v>2644.1112686769175</v>
      </c>
      <c r="AB348" s="42">
        <v>2816.4031323696363</v>
      </c>
      <c r="AC348" s="42">
        <v>6597.996890186722</v>
      </c>
      <c r="AD348" s="42">
        <v>6143.144642457597</v>
      </c>
      <c r="AE348" s="42">
        <v>6662.941286152516</v>
      </c>
      <c r="AF348" s="42">
        <v>10330.83028077503</v>
      </c>
      <c r="AG348" s="42">
        <v>17411.861326323706</v>
      </c>
      <c r="AH348" s="42">
        <v>5493.809245705347</v>
      </c>
      <c r="AI348" s="42">
        <v>392473.282218502</v>
      </c>
      <c r="AJ348" s="42">
        <v>159644.30983962136</v>
      </c>
      <c r="AK348" s="42">
        <v>63284.84382638668</v>
      </c>
      <c r="AL348" s="42">
        <v>258513.016803403</v>
      </c>
      <c r="AM348" s="42">
        <v>162777.00364461384</v>
      </c>
      <c r="AN348" s="42">
        <v>106756.47616049275</v>
      </c>
      <c r="AO348" s="42">
        <v>22343.857009604297</v>
      </c>
      <c r="AP348" s="42">
        <v>39737.22510659617</v>
      </c>
      <c r="AQ348" s="42">
        <v>92106.12214733602</v>
      </c>
      <c r="AR348" s="42">
        <v>48937.83776364216</v>
      </c>
      <c r="AS348" s="42">
        <v>98146.09382461917</v>
      </c>
      <c r="AT348" s="42">
        <v>99971.27869474952</v>
      </c>
      <c r="AU348" s="42">
        <v>69033.82434542915</v>
      </c>
      <c r="AV348" s="42">
        <v>32774.73639502751</v>
      </c>
      <c r="AW348" s="42">
        <v>175365.0304941069</v>
      </c>
      <c r="AX348" s="42">
        <v>59377.01814323674</v>
      </c>
      <c r="AY348" s="42">
        <v>84426.54961882463</v>
      </c>
      <c r="AZ348" s="42">
        <v>81272.6357783724</v>
      </c>
      <c r="BA348" s="42">
        <v>89334.08658793823</v>
      </c>
      <c r="BB348" s="42">
        <v>73722.3041955997</v>
      </c>
      <c r="BC348" s="42">
        <v>23340.022173158915</v>
      </c>
      <c r="BD348" s="42">
        <v>29622.685633375702</v>
      </c>
      <c r="BE348" s="42">
        <v>76255.69187545175</v>
      </c>
      <c r="BF348" s="42">
        <v>40915.950594133785</v>
      </c>
      <c r="BG348" s="42">
        <v>20637.513403746005</v>
      </c>
      <c r="BH348" s="42">
        <v>47022.68218617049</v>
      </c>
      <c r="BI348" s="42">
        <v>104665.91859120865</v>
      </c>
      <c r="BJ348" s="42">
        <v>190527.18003655339</v>
      </c>
      <c r="BK348" s="41">
        <v>3086191.330309328</v>
      </c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7"/>
      <c r="BZ348" s="47"/>
      <c r="CA348" s="47"/>
      <c r="CB348" s="47"/>
      <c r="CC348" s="47"/>
      <c r="CD348" s="47"/>
    </row>
    <row r="349" spans="1:82" ht="12.75">
      <c r="A349" s="24" t="s">
        <v>171</v>
      </c>
      <c r="B349" s="42">
        <v>12903.415676151855</v>
      </c>
      <c r="C349" s="42">
        <v>20784.898347524126</v>
      </c>
      <c r="D349" s="42">
        <v>4311.371368148601</v>
      </c>
      <c r="E349" s="42">
        <v>15062.592435504015</v>
      </c>
      <c r="F349" s="42">
        <v>9016.22828296691</v>
      </c>
      <c r="G349" s="42">
        <v>5282.864120764709</v>
      </c>
      <c r="H349" s="42">
        <v>22192.754802579228</v>
      </c>
      <c r="I349" s="42">
        <v>8034.714954144548</v>
      </c>
      <c r="J349" s="42">
        <v>9531.359613893184</v>
      </c>
      <c r="K349" s="42">
        <v>11658.08837443295</v>
      </c>
      <c r="L349" s="42">
        <v>17224.55675818741</v>
      </c>
      <c r="M349" s="42">
        <v>9207.278675926922</v>
      </c>
      <c r="N349" s="42">
        <v>4743.28259552248</v>
      </c>
      <c r="O349" s="42">
        <v>1875.0057026488846</v>
      </c>
      <c r="P349" s="42">
        <v>15254.973908638192</v>
      </c>
      <c r="Q349" s="42">
        <v>3269.727940012043</v>
      </c>
      <c r="R349" s="42">
        <v>3106.7646099403787</v>
      </c>
      <c r="S349" s="42">
        <v>11259.368641845624</v>
      </c>
      <c r="T349" s="42">
        <v>1151.5489849899445</v>
      </c>
      <c r="U349" s="42">
        <v>6864.142917239502</v>
      </c>
      <c r="V349" s="42">
        <v>21957.61503681026</v>
      </c>
      <c r="W349" s="42">
        <v>22097.492034189323</v>
      </c>
      <c r="X349" s="42">
        <v>11943.764633116021</v>
      </c>
      <c r="Y349" s="42">
        <v>6281.678505841956</v>
      </c>
      <c r="Z349" s="42">
        <v>2581.5497637063436</v>
      </c>
      <c r="AA349" s="42">
        <v>2619.093371131564</v>
      </c>
      <c r="AB349" s="42">
        <v>2421.0812963078606</v>
      </c>
      <c r="AC349" s="42">
        <v>5765.687474675345</v>
      </c>
      <c r="AD349" s="42">
        <v>5319.972764564199</v>
      </c>
      <c r="AE349" s="42">
        <v>5073.552454011367</v>
      </c>
      <c r="AF349" s="42">
        <v>9993.388998841852</v>
      </c>
      <c r="AG349" s="42">
        <v>13854.635233097517</v>
      </c>
      <c r="AH349" s="42">
        <v>4478.209988629634</v>
      </c>
      <c r="AI349" s="42">
        <v>331973.7035885297</v>
      </c>
      <c r="AJ349" s="42">
        <v>144433.43060023274</v>
      </c>
      <c r="AK349" s="42">
        <v>56334.48994469106</v>
      </c>
      <c r="AL349" s="42">
        <v>205874.32680146408</v>
      </c>
      <c r="AM349" s="42">
        <v>127835.57682643116</v>
      </c>
      <c r="AN349" s="42">
        <v>77599.89942236857</v>
      </c>
      <c r="AO349" s="42">
        <v>22340.02601286841</v>
      </c>
      <c r="AP349" s="42">
        <v>36699.16678474999</v>
      </c>
      <c r="AQ349" s="42">
        <v>88018.64187003436</v>
      </c>
      <c r="AR349" s="42">
        <v>38015.75729909585</v>
      </c>
      <c r="AS349" s="42">
        <v>87769.9019119462</v>
      </c>
      <c r="AT349" s="42">
        <v>86503.23201420165</v>
      </c>
      <c r="AU349" s="42">
        <v>63428.44653655471</v>
      </c>
      <c r="AV349" s="42">
        <v>21648.895117586337</v>
      </c>
      <c r="AW349" s="42">
        <v>164105.70676760463</v>
      </c>
      <c r="AX349" s="42">
        <v>53447.507487840696</v>
      </c>
      <c r="AY349" s="42">
        <v>84426.54961882463</v>
      </c>
      <c r="AZ349" s="42">
        <v>73891.83497193872</v>
      </c>
      <c r="BA349" s="42">
        <v>89334.08658793823</v>
      </c>
      <c r="BB349" s="42">
        <v>65189.44672288453</v>
      </c>
      <c r="BC349" s="42">
        <v>23340.022173158915</v>
      </c>
      <c r="BD349" s="42">
        <v>22060.260616152784</v>
      </c>
      <c r="BE349" s="42">
        <v>76252.71843521531</v>
      </c>
      <c r="BF349" s="42">
        <v>35776.61650466832</v>
      </c>
      <c r="BG349" s="42">
        <v>16385.25227390661</v>
      </c>
      <c r="BH349" s="42">
        <v>44547.95706341242</v>
      </c>
      <c r="BI349" s="42">
        <v>104665.91859120865</v>
      </c>
      <c r="BJ349" s="42">
        <v>190527.18003655339</v>
      </c>
      <c r="BK349" s="41">
        <v>2739549.2128480473</v>
      </c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7"/>
      <c r="BZ349" s="47"/>
      <c r="CA349" s="47"/>
      <c r="CB349" s="47"/>
      <c r="CC349" s="47"/>
      <c r="CD349" s="47"/>
    </row>
    <row r="350" spans="1:78" ht="12.75">
      <c r="A350" s="26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2"/>
      <c r="BZ350" s="25"/>
    </row>
    <row r="351" spans="1:78" ht="12.7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2"/>
      <c r="BZ351" s="25"/>
    </row>
    <row r="352" spans="1:78" ht="12.75">
      <c r="A352" s="17" t="s">
        <v>163</v>
      </c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2"/>
      <c r="BZ352" s="25"/>
    </row>
    <row r="353" spans="1:78" ht="12.75">
      <c r="A353" s="4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2"/>
      <c r="BZ353" s="25"/>
    </row>
    <row r="354" spans="2:78" ht="12.75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2"/>
      <c r="BZ354" s="25"/>
    </row>
    <row r="355" spans="2:78" ht="12.75"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2"/>
      <c r="BZ355" s="25"/>
    </row>
    <row r="356" spans="2:78" ht="12.75"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2"/>
      <c r="BZ356" s="25"/>
    </row>
    <row r="357" spans="2:78" ht="12.75"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2"/>
      <c r="BZ357" s="25"/>
    </row>
    <row r="358" spans="59:78" ht="12.75">
      <c r="BG358" s="3"/>
      <c r="BH358" s="3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2"/>
      <c r="BZ358" s="25"/>
    </row>
    <row r="359" spans="59:78" ht="12.75">
      <c r="BG359" s="3"/>
      <c r="BH359" s="3"/>
      <c r="BY359" s="2"/>
      <c r="BZ359" s="25"/>
    </row>
    <row r="360" spans="59:78" ht="12.75">
      <c r="BG360" s="3"/>
      <c r="BH360" s="3"/>
      <c r="BY360" s="2"/>
      <c r="BZ360" s="25"/>
    </row>
    <row r="361" spans="59:78" ht="12.75">
      <c r="BG361" s="3"/>
      <c r="BH361" s="3"/>
      <c r="BI361" s="2"/>
      <c r="BY361" s="2"/>
      <c r="BZ361" s="25"/>
    </row>
    <row r="362" spans="59:78" ht="12.75">
      <c r="BG362" s="3"/>
      <c r="BY362" s="2"/>
      <c r="BZ362" s="25"/>
    </row>
    <row r="363" spans="59:78" ht="12.75">
      <c r="BG363" s="3"/>
      <c r="BY363" s="2"/>
      <c r="BZ363" s="25"/>
    </row>
    <row r="364" spans="59:78" ht="12.75">
      <c r="BG364" s="3"/>
      <c r="BY364" s="2"/>
      <c r="BZ364" s="25"/>
    </row>
    <row r="365" spans="59:78" ht="12.75">
      <c r="BG365" s="3"/>
      <c r="BY365" s="2"/>
      <c r="BZ365" s="25"/>
    </row>
    <row r="366" spans="77:78" ht="12.75">
      <c r="BY366" s="2"/>
      <c r="BZ366" s="25"/>
    </row>
    <row r="367" spans="77:78" ht="12.75">
      <c r="BY367" s="2"/>
      <c r="BZ367" s="25"/>
    </row>
    <row r="368" spans="77:78" ht="12.75">
      <c r="BY368" s="2"/>
      <c r="BZ368" s="25"/>
    </row>
    <row r="369" spans="77:78" ht="12.75">
      <c r="BY369" s="2"/>
      <c r="BZ369" s="25"/>
    </row>
    <row r="370" spans="77:78" ht="12.75">
      <c r="BY370" s="2"/>
      <c r="BZ370" s="25"/>
    </row>
    <row r="371" spans="77:78" ht="12.75">
      <c r="BY371" s="2"/>
      <c r="BZ371" s="25"/>
    </row>
    <row r="372" spans="77:78" ht="12.75">
      <c r="BY372" s="2"/>
      <c r="BZ372" s="25"/>
    </row>
    <row r="373" spans="77:78" ht="12.75">
      <c r="BY373" s="2"/>
      <c r="BZ373" s="25"/>
    </row>
    <row r="374" spans="77:78" ht="12.75">
      <c r="BY374" s="2"/>
      <c r="BZ374" s="25"/>
    </row>
    <row r="375" spans="77:78" ht="12.75">
      <c r="BY375" s="2"/>
      <c r="BZ375" s="25"/>
    </row>
    <row r="376" spans="77:78" ht="12.75">
      <c r="BY376" s="2"/>
      <c r="BZ376" s="25"/>
    </row>
    <row r="377" spans="77:78" ht="12.75">
      <c r="BY377" s="2"/>
      <c r="BZ377" s="25"/>
    </row>
    <row r="378" spans="77:78" ht="12.75">
      <c r="BY378" s="2"/>
      <c r="BZ378" s="25"/>
    </row>
    <row r="379" spans="77:78" ht="12.75">
      <c r="BY379" s="2"/>
      <c r="BZ379" s="25"/>
    </row>
    <row r="380" spans="77:78" ht="12.75">
      <c r="BY380" s="2"/>
      <c r="BZ380" s="25"/>
    </row>
    <row r="381" spans="77:78" ht="12.75">
      <c r="BY381" s="2"/>
      <c r="BZ381" s="25"/>
    </row>
    <row r="382" spans="77:78" ht="12.75">
      <c r="BY382" s="2"/>
      <c r="BZ382" s="25"/>
    </row>
    <row r="383" spans="77:78" ht="12.75">
      <c r="BY383" s="2"/>
      <c r="BZ383" s="25"/>
    </row>
    <row r="384" spans="77:78" ht="12.75">
      <c r="BY384" s="2"/>
      <c r="BZ384" s="25"/>
    </row>
    <row r="385" spans="77:78" ht="12.75">
      <c r="BY385" s="2"/>
      <c r="BZ385" s="25"/>
    </row>
    <row r="386" spans="77:78" ht="12.75">
      <c r="BY386" s="2"/>
      <c r="BZ386" s="25"/>
    </row>
    <row r="387" spans="77:78" ht="12.75">
      <c r="BY387" s="2"/>
      <c r="BZ387" s="25"/>
    </row>
    <row r="388" spans="77:78" ht="12.75">
      <c r="BY388" s="2"/>
      <c r="BZ388" s="25"/>
    </row>
    <row r="389" spans="77:78" ht="12.75">
      <c r="BY389" s="2"/>
      <c r="BZ389" s="25"/>
    </row>
    <row r="390" spans="77:78" ht="12.75">
      <c r="BY390" s="2"/>
      <c r="BZ390" s="25"/>
    </row>
    <row r="391" spans="77:78" ht="12.75">
      <c r="BY391" s="2"/>
      <c r="BZ391" s="25"/>
    </row>
    <row r="392" spans="77:78" ht="12.75">
      <c r="BY392" s="2"/>
      <c r="BZ392" s="25"/>
    </row>
    <row r="393" spans="77:78" ht="12.75">
      <c r="BY393" s="2"/>
      <c r="BZ393" s="25"/>
    </row>
    <row r="394" spans="77:78" ht="12.75">
      <c r="BY394" s="2"/>
      <c r="BZ394" s="25"/>
    </row>
    <row r="395" spans="77:78" ht="12.75">
      <c r="BY395" s="2"/>
      <c r="BZ395" s="25"/>
    </row>
    <row r="396" spans="77:78" ht="12.75">
      <c r="BY396" s="2"/>
      <c r="BZ396" s="25"/>
    </row>
    <row r="397" spans="77:78" ht="12.75">
      <c r="BY397" s="2"/>
      <c r="BZ397" s="25"/>
    </row>
    <row r="398" spans="77:78" ht="12.75">
      <c r="BY398" s="2"/>
      <c r="BZ398" s="25"/>
    </row>
    <row r="399" spans="77:78" ht="12.75">
      <c r="BY399" s="2"/>
      <c r="BZ399" s="25"/>
    </row>
    <row r="400" spans="77:78" ht="12.75">
      <c r="BY400" s="2"/>
      <c r="BZ400" s="25"/>
    </row>
    <row r="401" spans="77:78" ht="12.75">
      <c r="BY401" s="2"/>
      <c r="BZ401" s="25"/>
    </row>
    <row r="402" spans="77:78" ht="12.75">
      <c r="BY402" s="2"/>
      <c r="BZ402" s="25"/>
    </row>
    <row r="403" spans="77:78" ht="12.75">
      <c r="BY403" s="2"/>
      <c r="BZ403" s="25"/>
    </row>
    <row r="404" spans="77:78" ht="12.75">
      <c r="BY404" s="2"/>
      <c r="BZ404" s="25"/>
    </row>
    <row r="405" spans="77:78" ht="12.75">
      <c r="BY405" s="2"/>
      <c r="BZ405" s="25"/>
    </row>
    <row r="406" spans="77:78" ht="12.75">
      <c r="BY406" s="2"/>
      <c r="BZ406" s="25"/>
    </row>
    <row r="407" spans="77:78" ht="12.75">
      <c r="BY407" s="2"/>
      <c r="BZ407" s="25"/>
    </row>
    <row r="408" spans="77:78" ht="12.75">
      <c r="BY408" s="2"/>
      <c r="BZ408" s="25"/>
    </row>
    <row r="409" spans="77:78" ht="12.75">
      <c r="BY409" s="2"/>
      <c r="BZ409" s="25"/>
    </row>
    <row r="410" spans="77:78" ht="12.75">
      <c r="BY410" s="2"/>
      <c r="BZ410" s="25"/>
    </row>
    <row r="411" spans="77:78" ht="12.75">
      <c r="BY411" s="2"/>
      <c r="BZ411" s="25"/>
    </row>
    <row r="412" spans="77:78" ht="12.75">
      <c r="BY412" s="2"/>
      <c r="BZ412" s="25"/>
    </row>
    <row r="413" spans="77:78" ht="12.75">
      <c r="BY413" s="2"/>
      <c r="BZ413" s="25"/>
    </row>
    <row r="414" spans="77:78" ht="12.75">
      <c r="BY414" s="2"/>
      <c r="BZ414" s="25"/>
    </row>
    <row r="415" spans="77:78" ht="12.75">
      <c r="BY415" s="2"/>
      <c r="BZ415" s="25"/>
    </row>
    <row r="416" spans="77:78" ht="12.75">
      <c r="BY416" s="2"/>
      <c r="BZ416" s="25"/>
    </row>
    <row r="417" spans="77:78" ht="12.75">
      <c r="BY417" s="2"/>
      <c r="BZ417" s="25"/>
    </row>
    <row r="418" spans="77:78" ht="12.75">
      <c r="BY418" s="2"/>
      <c r="BZ418" s="25"/>
    </row>
    <row r="419" spans="77:78" ht="12.75">
      <c r="BY419" s="2"/>
      <c r="BZ419" s="25"/>
    </row>
    <row r="420" spans="77:78" ht="12.75">
      <c r="BY420" s="2"/>
      <c r="BZ420" s="25"/>
    </row>
    <row r="421" spans="77:78" ht="12.75">
      <c r="BY421" s="2"/>
      <c r="BZ421" s="25"/>
    </row>
    <row r="422" spans="77:78" ht="12.75">
      <c r="BY422" s="2"/>
      <c r="BZ422" s="25"/>
    </row>
    <row r="423" spans="77:78" ht="12.75">
      <c r="BY423" s="2"/>
      <c r="BZ423" s="25"/>
    </row>
    <row r="424" spans="77:78" ht="12.75">
      <c r="BY424" s="2"/>
      <c r="BZ424" s="25"/>
    </row>
    <row r="425" spans="77:78" ht="12.75">
      <c r="BY425" s="2"/>
      <c r="BZ425" s="25"/>
    </row>
    <row r="426" spans="77:78" ht="12.75">
      <c r="BY426" s="2"/>
      <c r="BZ426" s="25"/>
    </row>
    <row r="427" spans="77:78" ht="12.75">
      <c r="BY427" s="2"/>
      <c r="BZ427" s="25"/>
    </row>
    <row r="428" spans="77:78" ht="12.75">
      <c r="BY428" s="2"/>
      <c r="BZ428" s="25"/>
    </row>
    <row r="429" spans="77:78" ht="12.75">
      <c r="BY429" s="2"/>
      <c r="BZ429" s="25"/>
    </row>
    <row r="430" spans="77:78" ht="12.75">
      <c r="BY430" s="2"/>
      <c r="BZ430" s="25"/>
    </row>
    <row r="431" spans="77:78" ht="12.75">
      <c r="BY431" s="2"/>
      <c r="BZ431" s="25"/>
    </row>
    <row r="432" spans="77:78" ht="12.75">
      <c r="BY432" s="2"/>
      <c r="BZ432" s="25"/>
    </row>
    <row r="433" spans="77:78" ht="12.75">
      <c r="BY433" s="2"/>
      <c r="BZ433" s="25"/>
    </row>
    <row r="434" spans="77:78" ht="12.75">
      <c r="BY434" s="2"/>
      <c r="BZ434" s="25"/>
    </row>
    <row r="435" spans="77:78" ht="12.75">
      <c r="BY435" s="2"/>
      <c r="BZ435" s="25"/>
    </row>
    <row r="436" spans="77:78" ht="12.75">
      <c r="BY436" s="2"/>
      <c r="BZ436" s="25"/>
    </row>
    <row r="437" spans="77:78" ht="12.75">
      <c r="BY437" s="2"/>
      <c r="BZ437" s="25"/>
    </row>
    <row r="438" spans="77:78" ht="12.75">
      <c r="BY438" s="2"/>
      <c r="BZ438" s="25"/>
    </row>
    <row r="439" spans="77:78" ht="12.75">
      <c r="BY439" s="2"/>
      <c r="BZ439" s="25"/>
    </row>
    <row r="440" spans="77:78" ht="12.75">
      <c r="BY440" s="2"/>
      <c r="BZ440" s="25"/>
    </row>
    <row r="441" spans="77:78" ht="12.75">
      <c r="BY441" s="2"/>
      <c r="BZ441" s="25"/>
    </row>
    <row r="442" spans="77:78" ht="12.75">
      <c r="BY442" s="2"/>
      <c r="BZ442" s="25"/>
    </row>
    <row r="443" spans="77:78" ht="12.75">
      <c r="BY443" s="2"/>
      <c r="BZ443" s="25"/>
    </row>
    <row r="444" spans="77:78" ht="12.75">
      <c r="BY444" s="2"/>
      <c r="BZ444" s="25"/>
    </row>
    <row r="445" spans="77:78" ht="12.75">
      <c r="BY445" s="2"/>
      <c r="BZ445" s="25"/>
    </row>
    <row r="446" spans="77:78" ht="12.75">
      <c r="BY446" s="2"/>
      <c r="BZ446" s="25"/>
    </row>
    <row r="447" spans="77:78" ht="12.75">
      <c r="BY447" s="2"/>
      <c r="BZ447" s="25"/>
    </row>
    <row r="448" spans="77:78" ht="12.75">
      <c r="BY448" s="2"/>
      <c r="BZ448" s="25"/>
    </row>
    <row r="449" spans="77:78" ht="12.75">
      <c r="BY449" s="2"/>
      <c r="BZ449" s="25"/>
    </row>
    <row r="450" spans="77:78" ht="12.75">
      <c r="BY450" s="2"/>
      <c r="BZ450" s="25"/>
    </row>
    <row r="451" spans="77:78" ht="12.75">
      <c r="BY451" s="2"/>
      <c r="BZ451" s="25"/>
    </row>
    <row r="452" spans="77:78" ht="12.75">
      <c r="BY452" s="2"/>
      <c r="BZ452" s="25"/>
    </row>
    <row r="453" spans="77:78" ht="12.75">
      <c r="BY453" s="2"/>
      <c r="BZ453" s="25"/>
    </row>
    <row r="454" spans="77:78" ht="12.75">
      <c r="BY454" s="2"/>
      <c r="BZ454" s="25"/>
    </row>
    <row r="455" spans="77:78" ht="12.75">
      <c r="BY455" s="2"/>
      <c r="BZ455" s="25"/>
    </row>
    <row r="456" spans="77:78" ht="12.75">
      <c r="BY456" s="2"/>
      <c r="BZ456" s="25"/>
    </row>
    <row r="457" spans="77:78" ht="12.75">
      <c r="BY457" s="2"/>
      <c r="BZ457" s="25"/>
    </row>
    <row r="458" spans="77:78" ht="12.75">
      <c r="BY458" s="2"/>
      <c r="BZ458" s="25"/>
    </row>
    <row r="459" spans="77:78" ht="12.75">
      <c r="BY459" s="2"/>
      <c r="BZ459" s="25"/>
    </row>
    <row r="460" spans="77:78" ht="12.75">
      <c r="BY460" s="2"/>
      <c r="BZ460" s="25"/>
    </row>
    <row r="461" spans="77:78" ht="12.75">
      <c r="BY461" s="2"/>
      <c r="BZ461" s="25"/>
    </row>
    <row r="462" spans="77:78" ht="12.75">
      <c r="BY462" s="2"/>
      <c r="BZ462" s="25"/>
    </row>
    <row r="463" spans="77:78" ht="12.75">
      <c r="BY463" s="2"/>
      <c r="BZ463" s="25"/>
    </row>
    <row r="464" spans="77:78" ht="12.75">
      <c r="BY464" s="2"/>
      <c r="BZ464" s="25"/>
    </row>
    <row r="465" spans="77:78" ht="12.75">
      <c r="BY465" s="2"/>
      <c r="BZ465" s="25"/>
    </row>
    <row r="466" spans="77:78" ht="12.75">
      <c r="BY466" s="2"/>
      <c r="BZ466" s="25"/>
    </row>
    <row r="467" spans="77:78" ht="12.75">
      <c r="BY467" s="2"/>
      <c r="BZ467" s="25"/>
    </row>
    <row r="468" spans="77:78" ht="12.75">
      <c r="BY468" s="2"/>
      <c r="BZ468" s="25"/>
    </row>
    <row r="469" spans="77:78" ht="12.75">
      <c r="BY469" s="2"/>
      <c r="BZ469" s="25"/>
    </row>
    <row r="470" spans="77:78" ht="12.75">
      <c r="BY470" s="2"/>
      <c r="BZ470" s="25"/>
    </row>
    <row r="471" spans="77:78" ht="12.75">
      <c r="BY471" s="2"/>
      <c r="BZ471" s="25"/>
    </row>
    <row r="472" spans="77:78" ht="12.75">
      <c r="BY472" s="2"/>
      <c r="BZ472" s="25"/>
    </row>
    <row r="473" spans="77:78" ht="12.75">
      <c r="BY473" s="2"/>
      <c r="BZ473" s="25"/>
    </row>
    <row r="474" spans="77:78" ht="12.75">
      <c r="BY474" s="2"/>
      <c r="BZ474" s="25"/>
    </row>
    <row r="475" spans="77:78" ht="12.75">
      <c r="BY475" s="2"/>
      <c r="BZ475" s="25"/>
    </row>
    <row r="476" spans="77:78" ht="12.75">
      <c r="BY476" s="2"/>
      <c r="BZ476" s="25"/>
    </row>
    <row r="477" spans="77:78" ht="12.75">
      <c r="BY477" s="2"/>
      <c r="BZ477" s="25"/>
    </row>
    <row r="478" spans="77:78" ht="12.75">
      <c r="BY478" s="2"/>
      <c r="BZ478" s="25"/>
    </row>
    <row r="479" spans="77:78" ht="12.75">
      <c r="BY479" s="2"/>
      <c r="BZ479" s="25"/>
    </row>
    <row r="480" spans="77:78" ht="12.75">
      <c r="BY480" s="2"/>
      <c r="BZ480" s="25"/>
    </row>
    <row r="481" spans="77:78" ht="12.75">
      <c r="BY481" s="2"/>
      <c r="BZ481" s="25"/>
    </row>
    <row r="482" spans="77:78" ht="12.75">
      <c r="BY482" s="2"/>
      <c r="BZ482" s="25"/>
    </row>
    <row r="483" spans="77:78" ht="12.75">
      <c r="BY483" s="2"/>
      <c r="BZ483" s="25"/>
    </row>
    <row r="484" spans="77:78" ht="12.75">
      <c r="BY484" s="2"/>
      <c r="BZ484" s="25"/>
    </row>
    <row r="485" spans="77:78" ht="12.75">
      <c r="BY485" s="2"/>
      <c r="BZ485" s="25"/>
    </row>
    <row r="486" spans="77:78" ht="12.75">
      <c r="BY486" s="2"/>
      <c r="BZ486" s="25"/>
    </row>
    <row r="487" spans="77:78" ht="12.75">
      <c r="BY487" s="2"/>
      <c r="BZ487" s="25"/>
    </row>
    <row r="488" spans="77:78" ht="12.75">
      <c r="BY488" s="2"/>
      <c r="BZ488" s="25"/>
    </row>
    <row r="489" spans="77:78" ht="12.75">
      <c r="BY489" s="2"/>
      <c r="BZ489" s="25"/>
    </row>
    <row r="490" spans="77:78" ht="12.75">
      <c r="BY490" s="2"/>
      <c r="BZ490" s="25"/>
    </row>
    <row r="491" spans="77:78" ht="12.75">
      <c r="BY491" s="2"/>
      <c r="BZ491" s="25"/>
    </row>
    <row r="492" spans="77:78" ht="12.75">
      <c r="BY492" s="2"/>
      <c r="BZ492" s="25"/>
    </row>
    <row r="493" spans="77:78" ht="12.75">
      <c r="BY493" s="2"/>
      <c r="BZ493" s="25"/>
    </row>
    <row r="494" spans="77:78" ht="12.75">
      <c r="BY494" s="2"/>
      <c r="BZ494" s="25"/>
    </row>
    <row r="495" spans="77:78" ht="12.75">
      <c r="BY495" s="2"/>
      <c r="BZ495" s="25"/>
    </row>
    <row r="496" spans="77:78" ht="12.75">
      <c r="BY496" s="2"/>
      <c r="BZ496" s="25"/>
    </row>
    <row r="497" spans="77:78" ht="12.75">
      <c r="BY497" s="2"/>
      <c r="BZ497" s="25"/>
    </row>
    <row r="498" spans="77:78" ht="12.75">
      <c r="BY498" s="2"/>
      <c r="BZ498" s="25"/>
    </row>
    <row r="499" spans="77:78" ht="12.75">
      <c r="BY499" s="2"/>
      <c r="BZ499" s="25"/>
    </row>
    <row r="500" spans="77:78" ht="12.75">
      <c r="BY500" s="2"/>
      <c r="BZ500" s="25"/>
    </row>
    <row r="501" spans="77:78" ht="12.75">
      <c r="BY501" s="2"/>
      <c r="BZ501" s="25"/>
    </row>
    <row r="502" spans="77:78" ht="12.75">
      <c r="BY502" s="2"/>
      <c r="BZ502" s="25"/>
    </row>
    <row r="503" spans="77:78" ht="12.75">
      <c r="BY503" s="2"/>
      <c r="BZ503" s="25"/>
    </row>
    <row r="504" spans="77:78" ht="12.75">
      <c r="BY504" s="2"/>
      <c r="BZ504" s="25"/>
    </row>
    <row r="505" spans="77:78" ht="12.75">
      <c r="BY505" s="2"/>
      <c r="BZ505" s="25"/>
    </row>
    <row r="506" spans="77:78" ht="12.75">
      <c r="BY506" s="2"/>
      <c r="BZ506" s="25"/>
    </row>
    <row r="507" spans="77:78" ht="12.75">
      <c r="BY507" s="2"/>
      <c r="BZ507" s="25"/>
    </row>
    <row r="508" spans="77:78" ht="12.75">
      <c r="BY508" s="2"/>
      <c r="BZ508" s="25"/>
    </row>
    <row r="509" spans="77:78" ht="12.75">
      <c r="BY509" s="2"/>
      <c r="BZ509" s="25"/>
    </row>
    <row r="510" spans="77:78" ht="12.75">
      <c r="BY510" s="2"/>
      <c r="BZ510" s="25"/>
    </row>
    <row r="511" spans="77:78" ht="12.75">
      <c r="BY511" s="2"/>
      <c r="BZ511" s="25"/>
    </row>
    <row r="512" spans="77:78" ht="12.75">
      <c r="BY512" s="2"/>
      <c r="BZ512" s="25"/>
    </row>
    <row r="513" spans="77:78" ht="12.75">
      <c r="BY513" s="2"/>
      <c r="BZ513" s="25"/>
    </row>
    <row r="514" spans="77:78" ht="12.75">
      <c r="BY514" s="2"/>
      <c r="BZ514" s="25"/>
    </row>
    <row r="515" spans="77:78" ht="12.75">
      <c r="BY515" s="2"/>
      <c r="BZ515" s="25"/>
    </row>
    <row r="516" spans="77:78" ht="12.75">
      <c r="BY516" s="2"/>
      <c r="BZ516" s="25"/>
    </row>
    <row r="517" spans="77:78" ht="12.75">
      <c r="BY517" s="2"/>
      <c r="BZ517" s="25"/>
    </row>
    <row r="518" spans="77:78" ht="12.75">
      <c r="BY518" s="2"/>
      <c r="BZ518" s="25"/>
    </row>
    <row r="519" spans="77:78" ht="12.75">
      <c r="BY519" s="2"/>
      <c r="BZ519" s="25"/>
    </row>
    <row r="520" spans="77:78" ht="12.75">
      <c r="BY520" s="2"/>
      <c r="BZ520" s="25"/>
    </row>
    <row r="521" spans="77:78" ht="12.75">
      <c r="BY521" s="2"/>
      <c r="BZ521" s="25"/>
    </row>
    <row r="522" spans="77:78" ht="12.75">
      <c r="BY522" s="2"/>
      <c r="BZ522" s="25"/>
    </row>
    <row r="523" spans="77:78" ht="12.75">
      <c r="BY523" s="2"/>
      <c r="BZ523" s="25"/>
    </row>
    <row r="524" spans="77:78" ht="12.75">
      <c r="BY524" s="2"/>
      <c r="BZ524" s="25"/>
    </row>
    <row r="525" spans="77:78" ht="12.75">
      <c r="BY525" s="2"/>
      <c r="BZ525" s="25"/>
    </row>
    <row r="526" spans="77:78" ht="12.75">
      <c r="BY526" s="2"/>
      <c r="BZ526" s="25"/>
    </row>
    <row r="527" spans="77:78" ht="12.75">
      <c r="BY527" s="2"/>
      <c r="BZ527" s="25"/>
    </row>
    <row r="528" spans="77:78" ht="12.75">
      <c r="BY528" s="2"/>
      <c r="BZ528" s="25"/>
    </row>
    <row r="529" spans="77:78" ht="12.75">
      <c r="BY529" s="2"/>
      <c r="BZ529" s="25"/>
    </row>
    <row r="530" spans="77:78" ht="12.75">
      <c r="BY530" s="2"/>
      <c r="BZ530" s="25"/>
    </row>
    <row r="531" spans="77:78" ht="12.75">
      <c r="BY531" s="2"/>
      <c r="BZ531" s="25"/>
    </row>
    <row r="532" spans="77:78" ht="12.75">
      <c r="BY532" s="2"/>
      <c r="BZ532" s="25"/>
    </row>
    <row r="533" spans="77:78" ht="12.75">
      <c r="BY533" s="2"/>
      <c r="BZ533" s="25"/>
    </row>
    <row r="534" spans="77:78" ht="12.75">
      <c r="BY534" s="2"/>
      <c r="BZ534" s="25"/>
    </row>
    <row r="535" spans="77:78" ht="12.75">
      <c r="BY535" s="2"/>
      <c r="BZ535" s="25"/>
    </row>
    <row r="536" spans="77:78" ht="12.75">
      <c r="BY536" s="2"/>
      <c r="BZ536" s="25"/>
    </row>
    <row r="537" spans="77:78" ht="12.75">
      <c r="BY537" s="2"/>
      <c r="BZ537" s="25"/>
    </row>
    <row r="538" spans="77:78" ht="12.75">
      <c r="BY538" s="2"/>
      <c r="BZ538" s="25"/>
    </row>
    <row r="539" spans="77:78" ht="12.75">
      <c r="BY539" s="2"/>
      <c r="BZ539" s="25"/>
    </row>
    <row r="540" spans="77:78" ht="12.75">
      <c r="BY540" s="2"/>
      <c r="BZ540" s="25"/>
    </row>
    <row r="541" spans="77:78" ht="12.75">
      <c r="BY541" s="2"/>
      <c r="BZ541" s="25"/>
    </row>
    <row r="542" spans="77:78" ht="12.75">
      <c r="BY542" s="2"/>
      <c r="BZ542" s="25"/>
    </row>
    <row r="543" spans="77:78" ht="12.75">
      <c r="BY543" s="2"/>
      <c r="BZ543" s="25"/>
    </row>
    <row r="544" spans="77:78" ht="12.75">
      <c r="BY544" s="2"/>
      <c r="BZ544" s="25"/>
    </row>
    <row r="545" spans="77:78" ht="12.75">
      <c r="BY545" s="2"/>
      <c r="BZ545" s="25"/>
    </row>
    <row r="546" spans="77:78" ht="12.75">
      <c r="BY546" s="2"/>
      <c r="BZ546" s="25"/>
    </row>
    <row r="547" spans="77:78" ht="12.75">
      <c r="BY547" s="2"/>
      <c r="BZ547" s="25"/>
    </row>
    <row r="548" spans="77:78" ht="12.75">
      <c r="BY548" s="2"/>
      <c r="BZ548" s="25"/>
    </row>
    <row r="549" spans="77:78" ht="12.75">
      <c r="BY549" s="2"/>
      <c r="BZ549" s="25"/>
    </row>
    <row r="550" spans="77:78" ht="12.75">
      <c r="BY550" s="2"/>
      <c r="BZ550" s="25"/>
    </row>
    <row r="551" spans="77:78" ht="12.75">
      <c r="BY551" s="2"/>
      <c r="BZ551" s="25"/>
    </row>
    <row r="552" spans="77:78" ht="12.75">
      <c r="BY552" s="2"/>
      <c r="BZ552" s="25"/>
    </row>
    <row r="553" spans="77:78" ht="12.75">
      <c r="BY553" s="2"/>
      <c r="BZ553" s="25"/>
    </row>
    <row r="554" spans="77:78" ht="12.75">
      <c r="BY554" s="2"/>
      <c r="BZ554" s="25"/>
    </row>
    <row r="555" spans="77:78" ht="12.75">
      <c r="BY555" s="2"/>
      <c r="BZ555" s="25"/>
    </row>
    <row r="556" spans="77:78" ht="12.75">
      <c r="BY556" s="2"/>
      <c r="BZ556" s="25"/>
    </row>
    <row r="557" spans="77:78" ht="12.75">
      <c r="BY557" s="2"/>
      <c r="BZ557" s="25"/>
    </row>
    <row r="558" spans="77:78" ht="12.75">
      <c r="BY558" s="2"/>
      <c r="BZ558" s="25"/>
    </row>
    <row r="559" spans="77:78" ht="12.75">
      <c r="BY559" s="2"/>
      <c r="BZ559" s="25"/>
    </row>
    <row r="560" spans="77:78" ht="12.75">
      <c r="BY560" s="2"/>
      <c r="BZ560" s="25"/>
    </row>
    <row r="561" spans="77:78" ht="12.75">
      <c r="BY561" s="2"/>
      <c r="BZ561" s="25"/>
    </row>
    <row r="562" spans="77:78" ht="12.75">
      <c r="BY562" s="2"/>
      <c r="BZ562" s="25"/>
    </row>
    <row r="563" spans="77:78" ht="12.75">
      <c r="BY563" s="2"/>
      <c r="BZ563" s="25"/>
    </row>
    <row r="564" spans="77:78" ht="12.75">
      <c r="BY564" s="2"/>
      <c r="BZ564" s="25"/>
    </row>
    <row r="565" spans="77:78" ht="12.75">
      <c r="BY565" s="2"/>
      <c r="BZ565" s="25"/>
    </row>
    <row r="566" spans="77:78" ht="12.75">
      <c r="BY566" s="2"/>
      <c r="BZ566" s="25"/>
    </row>
    <row r="567" spans="77:78" ht="12.75">
      <c r="BY567" s="2"/>
      <c r="BZ567" s="25"/>
    </row>
    <row r="568" spans="77:78" ht="12.75">
      <c r="BY568" s="2"/>
      <c r="BZ568" s="25"/>
    </row>
    <row r="569" spans="77:78" ht="12.75">
      <c r="BY569" s="2"/>
      <c r="BZ569" s="25"/>
    </row>
    <row r="570" spans="77:78" ht="12.75">
      <c r="BY570" s="2"/>
      <c r="BZ570" s="25"/>
    </row>
    <row r="571" spans="77:78" ht="12.75">
      <c r="BY571" s="2"/>
      <c r="BZ571" s="25"/>
    </row>
    <row r="572" spans="77:78" ht="12.75">
      <c r="BY572" s="2"/>
      <c r="BZ572" s="25"/>
    </row>
    <row r="573" spans="77:78" ht="12.75">
      <c r="BY573" s="2"/>
      <c r="BZ573" s="25"/>
    </row>
    <row r="574" spans="77:78" ht="12.75">
      <c r="BY574" s="2"/>
      <c r="BZ574" s="25"/>
    </row>
    <row r="575" spans="77:78" ht="12.75">
      <c r="BY575" s="2"/>
      <c r="BZ575" s="25"/>
    </row>
    <row r="576" spans="77:78" ht="12.75">
      <c r="BY576" s="2"/>
      <c r="BZ576" s="25"/>
    </row>
    <row r="577" spans="77:78" ht="12.75">
      <c r="BY577" s="2"/>
      <c r="BZ577" s="25"/>
    </row>
    <row r="578" spans="77:78" ht="12.75">
      <c r="BY578" s="2"/>
      <c r="BZ578" s="25"/>
    </row>
    <row r="579" spans="77:78" ht="12.75">
      <c r="BY579" s="2"/>
      <c r="BZ579" s="25"/>
    </row>
    <row r="580" spans="77:78" ht="12.75">
      <c r="BY580" s="2"/>
      <c r="BZ580" s="25"/>
    </row>
    <row r="581" spans="77:78" ht="12.75">
      <c r="BY581" s="2"/>
      <c r="BZ581" s="25"/>
    </row>
    <row r="582" spans="77:78" ht="12.75">
      <c r="BY582" s="2"/>
      <c r="BZ582" s="25"/>
    </row>
    <row r="583" ht="12.75">
      <c r="BZ583" s="25"/>
    </row>
    <row r="584" ht="12.75">
      <c r="BZ584" s="25"/>
    </row>
    <row r="585" ht="12.75">
      <c r="BZ585" s="25"/>
    </row>
    <row r="586" ht="12.75">
      <c r="BZ586" s="25"/>
    </row>
    <row r="587" ht="12.75">
      <c r="BZ587" s="25"/>
    </row>
    <row r="588" ht="12.75">
      <c r="BZ588" s="25"/>
    </row>
    <row r="589" ht="12.75">
      <c r="BZ589" s="25"/>
    </row>
    <row r="590" ht="12.75">
      <c r="BZ590" s="25"/>
    </row>
    <row r="591" ht="12.75">
      <c r="BZ591" s="25"/>
    </row>
    <row r="592" ht="12.75">
      <c r="BZ592" s="25"/>
    </row>
    <row r="593" ht="12.75">
      <c r="BZ593" s="25"/>
    </row>
    <row r="594" ht="12.75">
      <c r="BZ594" s="25"/>
    </row>
    <row r="595" ht="12.75">
      <c r="BZ595" s="25"/>
    </row>
    <row r="596" ht="12.75">
      <c r="BZ596" s="25"/>
    </row>
    <row r="597" ht="12.75">
      <c r="BZ597" s="25"/>
    </row>
    <row r="598" ht="12.75">
      <c r="BZ598" s="25"/>
    </row>
    <row r="599" ht="12.75">
      <c r="BZ599" s="25"/>
    </row>
    <row r="600" ht="12.75">
      <c r="BZ600" s="25"/>
    </row>
    <row r="601" ht="12.75">
      <c r="BZ601" s="25"/>
    </row>
    <row r="602" ht="12.75">
      <c r="BZ602" s="25"/>
    </row>
    <row r="603" ht="12.75">
      <c r="BZ603" s="25"/>
    </row>
    <row r="604" ht="12.75">
      <c r="BZ604" s="25"/>
    </row>
    <row r="605" ht="12.75">
      <c r="BZ605" s="25"/>
    </row>
    <row r="606" ht="12.75">
      <c r="BZ606" s="25"/>
    </row>
    <row r="607" ht="12.75">
      <c r="BZ607" s="25"/>
    </row>
    <row r="608" ht="12.75">
      <c r="BZ608" s="25"/>
    </row>
    <row r="609" ht="12.75">
      <c r="BZ609" s="25"/>
    </row>
    <row r="610" ht="12.75">
      <c r="BZ610" s="25"/>
    </row>
    <row r="611" ht="12.75">
      <c r="BZ611" s="25"/>
    </row>
    <row r="612" ht="12.75">
      <c r="BZ612" s="25"/>
    </row>
    <row r="613" ht="12.75">
      <c r="BZ613" s="25"/>
    </row>
    <row r="614" ht="12.75">
      <c r="BZ614" s="25"/>
    </row>
    <row r="615" ht="12.75">
      <c r="BZ615" s="25"/>
    </row>
    <row r="616" ht="12.75">
      <c r="BZ616" s="25"/>
    </row>
    <row r="617" ht="12.75">
      <c r="BZ617" s="25"/>
    </row>
    <row r="618" ht="12.75">
      <c r="BZ618" s="25"/>
    </row>
    <row r="619" ht="12.75">
      <c r="BZ619" s="25"/>
    </row>
    <row r="620" ht="12.75">
      <c r="BZ620" s="25"/>
    </row>
    <row r="621" ht="12.75">
      <c r="BZ621" s="25"/>
    </row>
    <row r="622" ht="12.75">
      <c r="BZ622" s="25"/>
    </row>
    <row r="623" ht="12.75">
      <c r="BZ623" s="25"/>
    </row>
    <row r="624" ht="12.75">
      <c r="BZ624" s="25"/>
    </row>
    <row r="625" ht="12.75">
      <c r="BZ625" s="25"/>
    </row>
    <row r="626" ht="12.75">
      <c r="BZ626" s="25"/>
    </row>
    <row r="627" ht="12.75">
      <c r="BZ627" s="25"/>
    </row>
    <row r="628" ht="12.75">
      <c r="BZ628" s="25"/>
    </row>
    <row r="629" ht="12.75">
      <c r="BZ629" s="25"/>
    </row>
    <row r="630" ht="12.75">
      <c r="BZ630" s="25"/>
    </row>
    <row r="631" ht="12.75">
      <c r="BZ631" s="25"/>
    </row>
    <row r="632" ht="12.75">
      <c r="BZ632" s="25"/>
    </row>
    <row r="633" ht="12.75">
      <c r="BZ633" s="25"/>
    </row>
    <row r="634" ht="12.75">
      <c r="BZ634" s="25"/>
    </row>
    <row r="635" ht="12.75">
      <c r="BZ635" s="25"/>
    </row>
    <row r="636" ht="12.75">
      <c r="BZ636" s="25"/>
    </row>
    <row r="637" ht="12.75">
      <c r="BZ637" s="25"/>
    </row>
    <row r="638" ht="12.75">
      <c r="BZ638" s="25"/>
    </row>
    <row r="639" ht="12.75">
      <c r="BZ639" s="25"/>
    </row>
    <row r="640" ht="12.75">
      <c r="BZ640" s="25"/>
    </row>
    <row r="641" ht="12.75">
      <c r="BZ641" s="25"/>
    </row>
    <row r="642" ht="12.75">
      <c r="BZ642" s="25"/>
    </row>
    <row r="643" ht="12.75">
      <c r="BZ643" s="25"/>
    </row>
    <row r="644" ht="12.75">
      <c r="BZ644" s="25"/>
    </row>
    <row r="645" ht="12.75">
      <c r="BZ645" s="25"/>
    </row>
    <row r="646" ht="12.75">
      <c r="BZ646" s="25"/>
    </row>
    <row r="647" ht="12.75">
      <c r="BZ647" s="25"/>
    </row>
    <row r="648" ht="12.75">
      <c r="BZ648" s="25"/>
    </row>
    <row r="649" ht="12.75">
      <c r="BZ649" s="25"/>
    </row>
    <row r="650" ht="12.75">
      <c r="BZ650" s="25"/>
    </row>
    <row r="651" ht="12.75">
      <c r="BZ651" s="25"/>
    </row>
    <row r="652" ht="12.75">
      <c r="BZ652" s="25"/>
    </row>
    <row r="653" ht="12.75">
      <c r="BZ653" s="25"/>
    </row>
    <row r="654" ht="12.75">
      <c r="BZ654" s="25"/>
    </row>
    <row r="655" ht="12.75">
      <c r="BZ655" s="25"/>
    </row>
    <row r="656" ht="12.75">
      <c r="BZ656" s="25"/>
    </row>
    <row r="657" ht="12.75">
      <c r="BZ657" s="25"/>
    </row>
    <row r="658" ht="12.75">
      <c r="BZ658" s="25"/>
    </row>
    <row r="659" ht="12.75">
      <c r="BZ659" s="25"/>
    </row>
    <row r="660" ht="12.75">
      <c r="BZ660" s="25"/>
    </row>
    <row r="661" ht="12.75">
      <c r="BZ661" s="25"/>
    </row>
    <row r="662" ht="12.75">
      <c r="BZ662" s="25"/>
    </row>
    <row r="663" ht="12.75">
      <c r="BZ663" s="25"/>
    </row>
    <row r="664" ht="12.75">
      <c r="BZ664" s="25"/>
    </row>
    <row r="665" ht="12.75">
      <c r="BZ665" s="25"/>
    </row>
    <row r="666" ht="12.75">
      <c r="BZ666" s="25"/>
    </row>
    <row r="667" ht="12.75">
      <c r="BZ667" s="25"/>
    </row>
    <row r="668" ht="12.75">
      <c r="BZ668" s="25"/>
    </row>
    <row r="669" ht="12.75">
      <c r="BZ669" s="25"/>
    </row>
    <row r="670" ht="12.75">
      <c r="BZ670" s="25"/>
    </row>
    <row r="671" ht="12.75">
      <c r="BZ671" s="25"/>
    </row>
    <row r="672" ht="12.75">
      <c r="BZ672" s="25"/>
    </row>
    <row r="673" ht="12.75">
      <c r="BZ673" s="25"/>
    </row>
    <row r="674" ht="12.75">
      <c r="BZ674" s="25"/>
    </row>
    <row r="675" ht="12.75">
      <c r="BZ675" s="25"/>
    </row>
    <row r="676" ht="12.75">
      <c r="BZ676" s="25"/>
    </row>
    <row r="677" ht="12.75">
      <c r="BZ677" s="25"/>
    </row>
    <row r="678" ht="12.75">
      <c r="BZ678" s="25"/>
    </row>
    <row r="679" ht="12.75">
      <c r="BZ679" s="25"/>
    </row>
    <row r="680" ht="12.75">
      <c r="BZ680" s="25"/>
    </row>
    <row r="681" ht="12.75">
      <c r="BZ681" s="25"/>
    </row>
    <row r="682" ht="12.75">
      <c r="BZ682" s="25"/>
    </row>
    <row r="683" ht="12.75">
      <c r="BZ683" s="25"/>
    </row>
    <row r="684" ht="12.75">
      <c r="BZ684" s="25"/>
    </row>
    <row r="685" ht="12.75">
      <c r="BZ685" s="25"/>
    </row>
    <row r="686" ht="12.75">
      <c r="BZ686" s="25"/>
    </row>
    <row r="687" ht="12.75">
      <c r="BZ687" s="25"/>
    </row>
    <row r="688" ht="12.75">
      <c r="BZ688" s="25"/>
    </row>
    <row r="689" ht="12.75">
      <c r="BZ689" s="25"/>
    </row>
    <row r="690" ht="12.75">
      <c r="BZ690" s="25"/>
    </row>
    <row r="691" ht="12.75">
      <c r="BZ691" s="25"/>
    </row>
    <row r="692" ht="12.75">
      <c r="BZ692" s="25"/>
    </row>
    <row r="693" ht="12.75">
      <c r="BZ693" s="25"/>
    </row>
    <row r="694" ht="12.75">
      <c r="BZ694" s="25"/>
    </row>
    <row r="695" ht="12.75">
      <c r="BZ695" s="25"/>
    </row>
    <row r="696" ht="12.75">
      <c r="BZ696" s="25"/>
    </row>
    <row r="697" ht="12.75">
      <c r="BZ697" s="25"/>
    </row>
    <row r="698" ht="12.75">
      <c r="BZ698" s="25"/>
    </row>
    <row r="699" ht="12.75">
      <c r="BZ699" s="25"/>
    </row>
    <row r="700" ht="12.75">
      <c r="BZ700" s="25"/>
    </row>
    <row r="701" ht="12.75">
      <c r="BZ701" s="25"/>
    </row>
    <row r="702" ht="12.75">
      <c r="BZ702" s="25"/>
    </row>
    <row r="703" ht="12.75">
      <c r="BZ703" s="25"/>
    </row>
    <row r="704" ht="12.75">
      <c r="BZ704" s="25"/>
    </row>
    <row r="705" ht="12.75">
      <c r="BZ705" s="25"/>
    </row>
    <row r="706" ht="12.75">
      <c r="BZ706" s="25"/>
    </row>
    <row r="707" ht="12.75">
      <c r="BZ707" s="25"/>
    </row>
    <row r="708" ht="12.75">
      <c r="BZ708" s="25"/>
    </row>
    <row r="709" ht="12.75">
      <c r="BZ709" s="25"/>
    </row>
    <row r="710" ht="12.75">
      <c r="BZ710" s="25"/>
    </row>
    <row r="711" ht="12.75">
      <c r="BZ711" s="25"/>
    </row>
    <row r="712" ht="12.75">
      <c r="BZ712" s="25"/>
    </row>
    <row r="713" ht="12.75">
      <c r="BZ713" s="25"/>
    </row>
    <row r="714" ht="12.75">
      <c r="BZ714" s="25"/>
    </row>
    <row r="715" ht="12.75">
      <c r="BZ715" s="25"/>
    </row>
    <row r="716" ht="12.75">
      <c r="BZ716" s="25"/>
    </row>
    <row r="717" ht="12.75">
      <c r="BZ717" s="25"/>
    </row>
    <row r="718" ht="12.75">
      <c r="BZ718" s="25"/>
    </row>
    <row r="719" ht="12.75">
      <c r="BZ719" s="25"/>
    </row>
    <row r="720" ht="12.75">
      <c r="BZ720" s="25"/>
    </row>
    <row r="721" ht="12.75">
      <c r="BZ721" s="25"/>
    </row>
    <row r="722" ht="12.75">
      <c r="BZ722" s="25"/>
    </row>
    <row r="723" ht="12.75">
      <c r="BZ723" s="25"/>
    </row>
    <row r="724" ht="12.75">
      <c r="BZ724" s="25"/>
    </row>
    <row r="725" ht="12.75">
      <c r="BZ725" s="25"/>
    </row>
    <row r="726" ht="12.75">
      <c r="BZ726" s="25"/>
    </row>
    <row r="727" ht="12.75">
      <c r="BZ727" s="25"/>
    </row>
    <row r="728" ht="12.75">
      <c r="BZ728" s="25"/>
    </row>
    <row r="729" ht="12.75">
      <c r="BZ729" s="25"/>
    </row>
    <row r="730" ht="12.75">
      <c r="BZ730" s="25"/>
    </row>
    <row r="731" ht="12.75">
      <c r="BZ731" s="25"/>
    </row>
    <row r="732" ht="12.75">
      <c r="BZ732" s="25"/>
    </row>
    <row r="733" ht="12.75">
      <c r="BZ733" s="25"/>
    </row>
    <row r="734" ht="12.75">
      <c r="BZ734" s="25"/>
    </row>
    <row r="735" ht="12.75">
      <c r="BZ735" s="25"/>
    </row>
    <row r="736" ht="12.75">
      <c r="BZ736" s="25"/>
    </row>
    <row r="737" ht="12.75">
      <c r="BZ737" s="25"/>
    </row>
    <row r="738" ht="12.75">
      <c r="BZ738" s="25"/>
    </row>
    <row r="739" ht="12.75">
      <c r="BZ739" s="25"/>
    </row>
    <row r="740" ht="12.75">
      <c r="BZ740" s="25"/>
    </row>
    <row r="741" ht="12.75">
      <c r="BZ741" s="25"/>
    </row>
    <row r="742" ht="12.75">
      <c r="BZ742" s="25"/>
    </row>
    <row r="743" ht="12.75">
      <c r="BZ743" s="25"/>
    </row>
    <row r="744" ht="12.75">
      <c r="BZ744" s="25"/>
    </row>
    <row r="745" ht="12.75">
      <c r="BZ745" s="25"/>
    </row>
    <row r="746" ht="12.75">
      <c r="BZ746" s="25"/>
    </row>
    <row r="747" ht="12.75">
      <c r="BZ747" s="25"/>
    </row>
    <row r="748" ht="12.75">
      <c r="BZ748" s="25"/>
    </row>
    <row r="749" ht="12.75">
      <c r="BZ749" s="25"/>
    </row>
    <row r="750" ht="12.75">
      <c r="BZ750" s="25"/>
    </row>
    <row r="751" ht="12.75">
      <c r="BZ751" s="25"/>
    </row>
    <row r="752" ht="12.75">
      <c r="BZ752" s="25"/>
    </row>
    <row r="753" ht="12.75">
      <c r="BZ753" s="25"/>
    </row>
    <row r="754" ht="12.75">
      <c r="BZ754" s="25"/>
    </row>
    <row r="755" ht="12.75">
      <c r="BZ755" s="25"/>
    </row>
    <row r="756" ht="12.75">
      <c r="BZ756" s="25"/>
    </row>
    <row r="757" ht="12.75">
      <c r="BZ757" s="25"/>
    </row>
    <row r="758" ht="12.75">
      <c r="BZ758" s="25"/>
    </row>
    <row r="759" ht="12.75">
      <c r="BZ759" s="25"/>
    </row>
    <row r="760" ht="12.75">
      <c r="BZ760" s="25"/>
    </row>
    <row r="761" ht="12.75">
      <c r="BZ761" s="25"/>
    </row>
    <row r="762" ht="12.75">
      <c r="BZ762" s="25"/>
    </row>
    <row r="763" ht="12.75">
      <c r="BZ763" s="25"/>
    </row>
    <row r="764" ht="12.75">
      <c r="BZ764" s="25"/>
    </row>
    <row r="765" ht="12.75">
      <c r="BZ765" s="25"/>
    </row>
    <row r="766" ht="12.75">
      <c r="BZ766" s="25"/>
    </row>
    <row r="767" ht="12.75">
      <c r="BZ767" s="25"/>
    </row>
    <row r="768" ht="12.75">
      <c r="BZ768" s="25"/>
    </row>
    <row r="769" ht="12.75">
      <c r="BZ769" s="25"/>
    </row>
    <row r="770" ht="12.75">
      <c r="BZ770" s="25"/>
    </row>
    <row r="771" ht="12.75">
      <c r="BZ771" s="25"/>
    </row>
    <row r="772" ht="12.75">
      <c r="BZ772" s="25"/>
    </row>
    <row r="773" ht="12.75">
      <c r="BZ773" s="25"/>
    </row>
    <row r="774" ht="12.75">
      <c r="BZ774" s="25"/>
    </row>
    <row r="775" ht="12.75">
      <c r="BZ775" s="25"/>
    </row>
    <row r="776" ht="12.75">
      <c r="BZ776" s="25"/>
    </row>
    <row r="777" ht="12.75">
      <c r="BZ777" s="25"/>
    </row>
    <row r="778" ht="12.75">
      <c r="BZ778" s="25"/>
    </row>
    <row r="779" ht="12.75">
      <c r="BZ779" s="25"/>
    </row>
    <row r="780" ht="12.75">
      <c r="BZ780" s="25"/>
    </row>
    <row r="781" ht="12.75">
      <c r="BZ781" s="25"/>
    </row>
    <row r="782" ht="12.75">
      <c r="BZ782" s="25"/>
    </row>
    <row r="783" ht="12.75">
      <c r="BZ783" s="25"/>
    </row>
    <row r="784" ht="12.75">
      <c r="BZ784" s="25"/>
    </row>
    <row r="785" ht="12.75">
      <c r="BZ785" s="25"/>
    </row>
    <row r="786" ht="12.75">
      <c r="BZ786" s="25"/>
    </row>
    <row r="787" ht="12.75">
      <c r="BZ787" s="25"/>
    </row>
    <row r="788" ht="12.75">
      <c r="BZ788" s="25"/>
    </row>
    <row r="789" ht="12.75">
      <c r="BZ789" s="25"/>
    </row>
    <row r="790" ht="12.75">
      <c r="BZ790" s="25"/>
    </row>
    <row r="791" ht="12.75">
      <c r="BZ791" s="25"/>
    </row>
    <row r="792" ht="12.75">
      <c r="BZ792" s="25"/>
    </row>
    <row r="793" ht="12.75">
      <c r="BZ793" s="25"/>
    </row>
    <row r="794" ht="12.75">
      <c r="BZ794" s="25"/>
    </row>
    <row r="795" ht="12.75">
      <c r="BZ795" s="25"/>
    </row>
    <row r="796" ht="12.75">
      <c r="BZ796" s="25"/>
    </row>
    <row r="797" ht="12.75">
      <c r="BZ797" s="25"/>
    </row>
    <row r="798" ht="12.75">
      <c r="BZ798" s="25"/>
    </row>
    <row r="799" ht="12.75">
      <c r="BZ799" s="25"/>
    </row>
    <row r="800" ht="12.75">
      <c r="BZ800" s="25"/>
    </row>
    <row r="801" ht="12.75">
      <c r="BZ801" s="25"/>
    </row>
    <row r="802" ht="12.75">
      <c r="BZ802" s="25"/>
    </row>
    <row r="803" ht="12.75">
      <c r="BZ803" s="25"/>
    </row>
    <row r="804" ht="12.75">
      <c r="BZ804" s="25"/>
    </row>
    <row r="805" ht="12.75">
      <c r="BZ805" s="25"/>
    </row>
    <row r="806" ht="12.75">
      <c r="BZ806" s="25"/>
    </row>
    <row r="807" ht="12.75">
      <c r="BZ807" s="25"/>
    </row>
    <row r="808" ht="12.75">
      <c r="BZ808" s="25"/>
    </row>
    <row r="809" ht="12.75">
      <c r="BZ809" s="25"/>
    </row>
    <row r="810" ht="12.75">
      <c r="BZ810" s="25"/>
    </row>
    <row r="811" ht="12.75">
      <c r="BZ811" s="25"/>
    </row>
    <row r="812" ht="12.75">
      <c r="BZ812" s="25"/>
    </row>
    <row r="813" ht="12.75">
      <c r="BZ813" s="25"/>
    </row>
    <row r="814" ht="12.75">
      <c r="BZ814" s="25"/>
    </row>
    <row r="815" ht="12.75">
      <c r="BZ815" s="25"/>
    </row>
    <row r="816" ht="12.75">
      <c r="BZ816" s="25"/>
    </row>
    <row r="817" ht="12.75">
      <c r="BZ817" s="25"/>
    </row>
    <row r="818" ht="12.75">
      <c r="BZ818" s="25"/>
    </row>
    <row r="819" ht="12.75">
      <c r="BZ819" s="25"/>
    </row>
    <row r="820" ht="12.75">
      <c r="BZ820" s="25"/>
    </row>
    <row r="821" ht="12.75">
      <c r="BZ821" s="25"/>
    </row>
    <row r="822" ht="12.75">
      <c r="BZ822" s="25"/>
    </row>
    <row r="823" ht="12.75">
      <c r="BZ823" s="25"/>
    </row>
    <row r="824" ht="12.75">
      <c r="BZ824" s="25"/>
    </row>
    <row r="825" ht="12.75">
      <c r="BZ825" s="25"/>
    </row>
    <row r="826" ht="12.75">
      <c r="BZ826" s="25"/>
    </row>
    <row r="827" ht="12.75">
      <c r="BZ827" s="25"/>
    </row>
    <row r="828" ht="12.75">
      <c r="BZ828" s="25"/>
    </row>
    <row r="829" ht="12.75">
      <c r="BZ829" s="25"/>
    </row>
    <row r="830" ht="12.75">
      <c r="BZ830" s="25"/>
    </row>
    <row r="831" ht="12.75">
      <c r="BZ831" s="25"/>
    </row>
    <row r="832" ht="12.75">
      <c r="BZ832" s="25"/>
    </row>
    <row r="833" ht="12.75">
      <c r="BZ833" s="25"/>
    </row>
    <row r="834" ht="12.75">
      <c r="BZ834" s="25"/>
    </row>
    <row r="835" ht="12.75">
      <c r="BZ835" s="25"/>
    </row>
    <row r="836" ht="12.75">
      <c r="BZ836" s="25"/>
    </row>
    <row r="837" ht="12.75">
      <c r="BZ837" s="25"/>
    </row>
    <row r="838" ht="12.75">
      <c r="BZ838" s="25"/>
    </row>
    <row r="839" ht="12.75">
      <c r="BZ839" s="25"/>
    </row>
    <row r="840" ht="12.75">
      <c r="BZ840" s="25"/>
    </row>
    <row r="841" ht="12.75">
      <c r="BZ841" s="25"/>
    </row>
    <row r="842" ht="12.75">
      <c r="BZ842" s="25"/>
    </row>
    <row r="843" ht="12.75">
      <c r="BZ843" s="25"/>
    </row>
    <row r="844" ht="12.75">
      <c r="BZ844" s="25"/>
    </row>
    <row r="845" ht="12.75">
      <c r="BZ845" s="25"/>
    </row>
    <row r="846" ht="12.75">
      <c r="BZ846" s="25"/>
    </row>
    <row r="847" ht="12.75">
      <c r="BZ847" s="25"/>
    </row>
    <row r="848" ht="12.75">
      <c r="BZ848" s="25"/>
    </row>
    <row r="849" ht="12.75">
      <c r="BZ849" s="25"/>
    </row>
    <row r="923" ht="12.75">
      <c r="BZ923" s="2"/>
    </row>
    <row r="924" ht="12.75">
      <c r="BZ924" s="2"/>
    </row>
    <row r="925" ht="12.75">
      <c r="BZ925" s="2"/>
    </row>
    <row r="926" ht="12.75">
      <c r="BZ926" s="2"/>
    </row>
    <row r="927" ht="12.75">
      <c r="BZ927" s="2"/>
    </row>
    <row r="962" ht="12.75">
      <c r="BZ962" s="2"/>
    </row>
    <row r="963" ht="12.75">
      <c r="BZ963" s="2"/>
    </row>
    <row r="964" ht="12.75">
      <c r="BZ964" s="2"/>
    </row>
    <row r="965" ht="12.75">
      <c r="BZ965" s="2"/>
    </row>
    <row r="966" ht="12.75">
      <c r="BZ966" s="2"/>
    </row>
    <row r="967" ht="12.75">
      <c r="BZ967" s="2"/>
    </row>
    <row r="968" ht="12.75">
      <c r="BZ968" s="2"/>
    </row>
    <row r="969" ht="12.75">
      <c r="BZ969" s="2"/>
    </row>
    <row r="970" ht="12.75">
      <c r="BZ970" s="2"/>
    </row>
    <row r="971" ht="12.75">
      <c r="BZ971" s="2"/>
    </row>
    <row r="972" ht="12.75">
      <c r="BZ972" s="2"/>
    </row>
    <row r="973" ht="12.75">
      <c r="BZ973" s="2"/>
    </row>
    <row r="997" ht="12.75">
      <c r="BZ997" s="2"/>
    </row>
    <row r="998" ht="12.75">
      <c r="BZ998" s="2"/>
    </row>
    <row r="999" ht="12.75">
      <c r="BZ999" s="2"/>
    </row>
    <row r="1000" ht="12.75">
      <c r="BZ1000" s="2"/>
    </row>
    <row r="1001" ht="12.75">
      <c r="BZ1001" s="2"/>
    </row>
    <row r="1002" ht="12.75">
      <c r="BZ1002" s="2"/>
    </row>
    <row r="1003" ht="12.75">
      <c r="BZ1003" s="2"/>
    </row>
    <row r="1020" ht="12.75">
      <c r="BZ1020" s="2"/>
    </row>
    <row r="1021" ht="12.75">
      <c r="BZ1021" s="2"/>
    </row>
    <row r="1022" ht="12.75">
      <c r="BZ1022" s="2"/>
    </row>
    <row r="1023" ht="12.75">
      <c r="BZ1023" s="2"/>
    </row>
    <row r="1024" ht="12.75">
      <c r="BZ1024" s="2"/>
    </row>
    <row r="1025" ht="12.75">
      <c r="BZ1025" s="2"/>
    </row>
    <row r="1026" ht="12.75">
      <c r="BZ1026" s="2"/>
    </row>
    <row r="1027" ht="12.75">
      <c r="BZ1027" s="2"/>
    </row>
    <row r="1028" ht="12.75">
      <c r="BZ1028" s="2"/>
    </row>
    <row r="1029" ht="12.75">
      <c r="BZ1029" s="2"/>
    </row>
    <row r="1030" ht="12.75">
      <c r="BZ1030" s="2"/>
    </row>
    <row r="1042" ht="12.75">
      <c r="BZ1042" s="2"/>
    </row>
    <row r="1043" ht="12.75">
      <c r="BZ1043" s="2"/>
    </row>
    <row r="1044" ht="12.75">
      <c r="BZ1044" s="2"/>
    </row>
    <row r="1045" ht="12.75">
      <c r="BZ1045" s="2"/>
    </row>
    <row r="1046" ht="12.75">
      <c r="BZ1046" s="2"/>
    </row>
    <row r="1047" ht="12.75">
      <c r="BZ1047" s="2"/>
    </row>
    <row r="1048" ht="12.75">
      <c r="BZ1048" s="2"/>
    </row>
    <row r="1049" ht="12.75">
      <c r="BZ1049" s="2"/>
    </row>
    <row r="1050" ht="12.75">
      <c r="BZ1050" s="2"/>
    </row>
    <row r="1051" ht="12.75">
      <c r="BZ1051" s="2"/>
    </row>
    <row r="1052" ht="12.75">
      <c r="BZ1052" s="2"/>
    </row>
    <row r="1053" ht="12.75">
      <c r="BZ1053" s="2"/>
    </row>
    <row r="1054" ht="12.75">
      <c r="BZ1054" s="2"/>
    </row>
    <row r="1055" ht="12.75">
      <c r="BZ1055" s="2"/>
    </row>
    <row r="1056" ht="12.75">
      <c r="BZ1056" s="2"/>
    </row>
    <row r="1057" ht="12.75">
      <c r="BZ1057" s="2"/>
    </row>
    <row r="1058" ht="12.75">
      <c r="BZ1058" s="2"/>
    </row>
    <row r="1059" ht="12.75">
      <c r="BZ1059" s="2"/>
    </row>
    <row r="1060" ht="12.75">
      <c r="BZ1060" s="2"/>
    </row>
    <row r="1064" ht="12.75">
      <c r="BZ1064" s="2"/>
    </row>
    <row r="1065" ht="12.75">
      <c r="BZ1065" s="2"/>
    </row>
    <row r="1066" ht="12.75">
      <c r="BZ1066" s="2"/>
    </row>
    <row r="1067" ht="12.75">
      <c r="BZ1067" s="2"/>
    </row>
    <row r="1068" ht="12.75">
      <c r="BZ1068" s="2"/>
    </row>
    <row r="1069" ht="12.75">
      <c r="BZ1069" s="2"/>
    </row>
    <row r="1070" ht="12.75">
      <c r="BZ1070" s="2"/>
    </row>
    <row r="1071" ht="12.75">
      <c r="BZ1071" s="2"/>
    </row>
    <row r="1072" ht="12.75">
      <c r="BZ1072" s="2"/>
    </row>
    <row r="1073" ht="12.75">
      <c r="BZ1073" s="2"/>
    </row>
    <row r="1074" ht="12.75">
      <c r="BZ1074" s="2"/>
    </row>
    <row r="1075" ht="12.75">
      <c r="BZ1075" s="2"/>
    </row>
    <row r="1076" ht="12.75">
      <c r="BZ1076" s="2"/>
    </row>
    <row r="1077" ht="12.75">
      <c r="BZ1077" s="2"/>
    </row>
    <row r="1078" ht="12.75">
      <c r="BZ1078" s="2"/>
    </row>
    <row r="1079" ht="12.75">
      <c r="BZ1079" s="2"/>
    </row>
    <row r="1080" ht="12.75">
      <c r="BZ1080" s="2"/>
    </row>
    <row r="1081" ht="12.75">
      <c r="BZ1081" s="2"/>
    </row>
    <row r="1082" ht="12.75">
      <c r="BZ1082" s="2"/>
    </row>
    <row r="1083" ht="12.75">
      <c r="BZ1083" s="2"/>
    </row>
    <row r="1084" ht="12.75">
      <c r="BZ1084" s="2"/>
    </row>
    <row r="1085" ht="12.75">
      <c r="BZ1085" s="2"/>
    </row>
    <row r="1086" ht="12.75">
      <c r="BZ1086" s="2"/>
    </row>
    <row r="1087" ht="12.75">
      <c r="BZ1087" s="2"/>
    </row>
    <row r="1088" ht="12.75">
      <c r="BZ1088" s="2"/>
    </row>
    <row r="1089" ht="12.75">
      <c r="BZ1089" s="2"/>
    </row>
    <row r="1090" ht="12.75">
      <c r="BZ1090" s="2"/>
    </row>
  </sheetData>
  <sheetProtection/>
  <conditionalFormatting sqref="B352:BX357 BY11:CD349">
    <cfRule type="cellIs" priority="1" dxfId="0" operator="notBetween" stopIfTrue="1">
      <formula>-0.00000000001</formula>
      <formula>0.00000000001</formula>
    </cfRule>
  </conditionalFormatting>
  <printOptions/>
  <pageMargins left="0.75" right="0.75" top="1" bottom="1" header="0" footer="0"/>
  <pageSetup horizontalDpi="600" verticalDpi="600" orientation="landscape" paperSize="9" scale="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F347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48.7109375" style="4" customWidth="1"/>
    <col min="2" max="76" width="15.00390625" style="4" customWidth="1"/>
    <col min="77" max="16384" width="11.421875" style="4" customWidth="1"/>
  </cols>
  <sheetData>
    <row r="1" ht="12.75"/>
    <row r="2" ht="12.75"/>
    <row r="3" ht="12.75"/>
    <row r="5" ht="15">
      <c r="A5" s="7" t="s">
        <v>172</v>
      </c>
    </row>
    <row r="7" ht="12.75">
      <c r="A7" s="8" t="s">
        <v>162</v>
      </c>
    </row>
    <row r="8" spans="1:76" s="1" customFormat="1" ht="69.75" customHeight="1">
      <c r="A8" s="19"/>
      <c r="B8" s="20" t="s">
        <v>0</v>
      </c>
      <c r="C8" s="20" t="s">
        <v>1</v>
      </c>
      <c r="D8" s="20" t="s">
        <v>2</v>
      </c>
      <c r="E8" s="20" t="s">
        <v>3</v>
      </c>
      <c r="F8" s="20" t="s">
        <v>4</v>
      </c>
      <c r="G8" s="20" t="s">
        <v>5</v>
      </c>
      <c r="H8" s="20" t="s">
        <v>6</v>
      </c>
      <c r="I8" s="20" t="s">
        <v>7</v>
      </c>
      <c r="J8" s="20" t="s">
        <v>8</v>
      </c>
      <c r="K8" s="20" t="s">
        <v>9</v>
      </c>
      <c r="L8" s="20" t="s">
        <v>10</v>
      </c>
      <c r="M8" s="20" t="s">
        <v>11</v>
      </c>
      <c r="N8" s="20" t="s">
        <v>12</v>
      </c>
      <c r="O8" s="20" t="s">
        <v>13</v>
      </c>
      <c r="P8" s="20" t="s">
        <v>14</v>
      </c>
      <c r="Q8" s="20" t="s">
        <v>15</v>
      </c>
      <c r="R8" s="20" t="s">
        <v>16</v>
      </c>
      <c r="S8" s="20" t="s">
        <v>17</v>
      </c>
      <c r="T8" s="20" t="s">
        <v>18</v>
      </c>
      <c r="U8" s="20" t="s">
        <v>19</v>
      </c>
      <c r="V8" s="20" t="s">
        <v>20</v>
      </c>
      <c r="W8" s="20" t="s">
        <v>21</v>
      </c>
      <c r="X8" s="20" t="s">
        <v>22</v>
      </c>
      <c r="Y8" s="20" t="s">
        <v>23</v>
      </c>
      <c r="Z8" s="20" t="s">
        <v>24</v>
      </c>
      <c r="AA8" s="20" t="s">
        <v>25</v>
      </c>
      <c r="AB8" s="20" t="s">
        <v>26</v>
      </c>
      <c r="AC8" s="20" t="s">
        <v>27</v>
      </c>
      <c r="AD8" s="20" t="s">
        <v>28</v>
      </c>
      <c r="AE8" s="20" t="s">
        <v>29</v>
      </c>
      <c r="AF8" s="20" t="s">
        <v>30</v>
      </c>
      <c r="AG8" s="20" t="s">
        <v>31</v>
      </c>
      <c r="AH8" s="20" t="s">
        <v>32</v>
      </c>
      <c r="AI8" s="20" t="s">
        <v>33</v>
      </c>
      <c r="AJ8" s="20" t="s">
        <v>34</v>
      </c>
      <c r="AK8" s="20" t="s">
        <v>35</v>
      </c>
      <c r="AL8" s="20" t="s">
        <v>36</v>
      </c>
      <c r="AM8" s="20" t="s">
        <v>37</v>
      </c>
      <c r="AN8" s="20" t="s">
        <v>38</v>
      </c>
      <c r="AO8" s="20" t="s">
        <v>39</v>
      </c>
      <c r="AP8" s="20" t="s">
        <v>40</v>
      </c>
      <c r="AQ8" s="20" t="s">
        <v>41</v>
      </c>
      <c r="AR8" s="20" t="s">
        <v>42</v>
      </c>
      <c r="AS8" s="20" t="s">
        <v>43</v>
      </c>
      <c r="AT8" s="20" t="s">
        <v>44</v>
      </c>
      <c r="AU8" s="20" t="s">
        <v>45</v>
      </c>
      <c r="AV8" s="20" t="s">
        <v>46</v>
      </c>
      <c r="AW8" s="20" t="s">
        <v>47</v>
      </c>
      <c r="AX8" s="20" t="s">
        <v>48</v>
      </c>
      <c r="AY8" s="20" t="s">
        <v>49</v>
      </c>
      <c r="AZ8" s="20" t="s">
        <v>50</v>
      </c>
      <c r="BA8" s="20" t="s">
        <v>51</v>
      </c>
      <c r="BB8" s="20" t="s">
        <v>52</v>
      </c>
      <c r="BC8" s="20" t="s">
        <v>53</v>
      </c>
      <c r="BD8" s="20" t="s">
        <v>54</v>
      </c>
      <c r="BE8" s="20" t="s">
        <v>55</v>
      </c>
      <c r="BF8" s="20" t="s">
        <v>56</v>
      </c>
      <c r="BG8" s="20" t="s">
        <v>57</v>
      </c>
      <c r="BH8" s="20" t="s">
        <v>58</v>
      </c>
      <c r="BI8" s="20" t="s">
        <v>59</v>
      </c>
      <c r="BJ8" s="14" t="s">
        <v>60</v>
      </c>
      <c r="BK8" s="14" t="s">
        <v>61</v>
      </c>
      <c r="BL8" s="14" t="s">
        <v>62</v>
      </c>
      <c r="BM8" s="14" t="s">
        <v>63</v>
      </c>
      <c r="BN8" s="14" t="s">
        <v>64</v>
      </c>
      <c r="BO8" s="14" t="s">
        <v>65</v>
      </c>
      <c r="BP8" s="14" t="s">
        <v>66</v>
      </c>
      <c r="BQ8" s="14" t="s">
        <v>67</v>
      </c>
      <c r="BR8" s="14" t="s">
        <v>68</v>
      </c>
      <c r="BS8" s="14" t="s">
        <v>69</v>
      </c>
      <c r="BT8" s="14" t="s">
        <v>70</v>
      </c>
      <c r="BU8" s="14" t="s">
        <v>71</v>
      </c>
      <c r="BV8" s="14" t="s">
        <v>72</v>
      </c>
      <c r="BW8" s="14" t="s">
        <v>73</v>
      </c>
      <c r="BX8" s="14" t="s">
        <v>74</v>
      </c>
    </row>
    <row r="9" spans="1:82" ht="12.75">
      <c r="A9" s="18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3"/>
      <c r="BZ9" s="3"/>
      <c r="CA9" s="3"/>
      <c r="CB9" s="3"/>
      <c r="CC9" s="3"/>
      <c r="CD9" s="3"/>
    </row>
    <row r="10" spans="1:82" ht="12.75">
      <c r="A10" s="21" t="s">
        <v>75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3"/>
      <c r="BZ10" s="3"/>
      <c r="CA10" s="3"/>
      <c r="CB10" s="3"/>
      <c r="CC10" s="3"/>
      <c r="CD10" s="3"/>
    </row>
    <row r="11" spans="1:83" ht="12.75">
      <c r="A11" s="22" t="s">
        <v>165</v>
      </c>
      <c r="B11" s="42">
        <v>4526.659152353081</v>
      </c>
      <c r="C11" s="42">
        <v>160.77153058880646</v>
      </c>
      <c r="D11" s="42">
        <v>0.6749709475841845</v>
      </c>
      <c r="E11" s="42">
        <v>0.2716903522670041</v>
      </c>
      <c r="F11" s="42">
        <v>0.015020138300891567</v>
      </c>
      <c r="G11" s="42">
        <v>0.00998569349944107</v>
      </c>
      <c r="H11" s="42">
        <v>16.58015421176887</v>
      </c>
      <c r="I11" s="42">
        <v>67.83874924443643</v>
      </c>
      <c r="J11" s="42">
        <v>227.34363983434616</v>
      </c>
      <c r="K11" s="42">
        <v>146.6650033067777</v>
      </c>
      <c r="L11" s="42">
        <v>0</v>
      </c>
      <c r="M11" s="42">
        <v>1.1773937829034637</v>
      </c>
      <c r="N11" s="42">
        <v>13994.575583929509</v>
      </c>
      <c r="O11" s="42">
        <v>18651.739613895632</v>
      </c>
      <c r="P11" s="42">
        <v>3648.261374069555</v>
      </c>
      <c r="Q11" s="42">
        <v>188.0185251938859</v>
      </c>
      <c r="R11" s="42">
        <v>0.6530003079255717</v>
      </c>
      <c r="S11" s="42">
        <v>648.3706814188481</v>
      </c>
      <c r="T11" s="42">
        <v>645.3266394405464</v>
      </c>
      <c r="U11" s="42">
        <v>358.78393193015324</v>
      </c>
      <c r="V11" s="42">
        <v>32.608126104930875</v>
      </c>
      <c r="W11" s="42">
        <v>66.75509356952692</v>
      </c>
      <c r="X11" s="42">
        <v>3958.9343048601413</v>
      </c>
      <c r="Y11" s="42">
        <v>30.003183418477033</v>
      </c>
      <c r="Z11" s="42">
        <v>15.543095900495002</v>
      </c>
      <c r="AA11" s="42">
        <v>8.08293438481924</v>
      </c>
      <c r="AB11" s="42">
        <v>1.5909793283554108</v>
      </c>
      <c r="AC11" s="42">
        <v>0</v>
      </c>
      <c r="AD11" s="42">
        <v>19.753670177581597</v>
      </c>
      <c r="AE11" s="42">
        <v>1.879403961523212</v>
      </c>
      <c r="AF11" s="42">
        <v>3.981193323982093</v>
      </c>
      <c r="AG11" s="42">
        <v>2.723107286392124</v>
      </c>
      <c r="AH11" s="42">
        <v>3.5358805228775365</v>
      </c>
      <c r="AI11" s="42">
        <v>534.6264503841523</v>
      </c>
      <c r="AJ11" s="42">
        <v>871.6277513902123</v>
      </c>
      <c r="AK11" s="42">
        <v>1.0326410860861832</v>
      </c>
      <c r="AL11" s="42">
        <v>8757.737231841023</v>
      </c>
      <c r="AM11" s="42">
        <v>298.451656331892</v>
      </c>
      <c r="AN11" s="42">
        <v>7.1826777317123245</v>
      </c>
      <c r="AO11" s="42">
        <v>0</v>
      </c>
      <c r="AP11" s="42">
        <v>51.657819164647776</v>
      </c>
      <c r="AQ11" s="42">
        <v>4.310965316790621</v>
      </c>
      <c r="AR11" s="42">
        <v>35.56130309371794</v>
      </c>
      <c r="AS11" s="42">
        <v>18.74590521339344</v>
      </c>
      <c r="AT11" s="42">
        <v>2.740158852280122</v>
      </c>
      <c r="AU11" s="42">
        <v>219.30194824303206</v>
      </c>
      <c r="AV11" s="42">
        <v>2.9938968923181433</v>
      </c>
      <c r="AW11" s="42">
        <v>1505.7800442367466</v>
      </c>
      <c r="AX11" s="42">
        <v>3984.0278563707648</v>
      </c>
      <c r="AY11" s="42">
        <v>1626.9527579658834</v>
      </c>
      <c r="AZ11" s="42">
        <v>32.0619282918412</v>
      </c>
      <c r="BA11" s="42">
        <v>1088.90005635548</v>
      </c>
      <c r="BB11" s="42">
        <v>30424.442347675846</v>
      </c>
      <c r="BC11" s="42">
        <v>1874.9874009928287</v>
      </c>
      <c r="BD11" s="42">
        <v>11038.20693695185</v>
      </c>
      <c r="BE11" s="42">
        <v>0.10880317232044914</v>
      </c>
      <c r="BF11" s="42">
        <v>0.0853073365182307</v>
      </c>
      <c r="BG11" s="42">
        <v>100.10082141084963</v>
      </c>
      <c r="BH11" s="42">
        <v>1743.2399376465662</v>
      </c>
      <c r="BI11" s="42">
        <v>0</v>
      </c>
      <c r="BJ11" s="42">
        <v>20232.40240887298</v>
      </c>
      <c r="BK11" s="41">
        <v>131886.39462630067</v>
      </c>
      <c r="BL11" s="42">
        <v>206858.61005808864</v>
      </c>
      <c r="BM11" s="42">
        <v>0</v>
      </c>
      <c r="BN11" s="42">
        <v>0</v>
      </c>
      <c r="BO11" s="41">
        <v>206858.61005808864</v>
      </c>
      <c r="BP11" s="42">
        <v>3276.1914037076212</v>
      </c>
      <c r="BQ11" s="42">
        <v>0.8511910708229726</v>
      </c>
      <c r="BR11" s="41">
        <v>3277.0425947784443</v>
      </c>
      <c r="BS11" s="42">
        <v>28501.74892505692</v>
      </c>
      <c r="BT11" s="42">
        <v>6242.096076020095</v>
      </c>
      <c r="BU11" s="42">
        <v>10029.70520117047</v>
      </c>
      <c r="BV11" s="41">
        <v>44773.55020224749</v>
      </c>
      <c r="BW11" s="41">
        <v>254909.20285511456</v>
      </c>
      <c r="BX11" s="41">
        <v>386795.5974814153</v>
      </c>
      <c r="BY11" s="47"/>
      <c r="BZ11" s="47"/>
      <c r="CA11" s="47"/>
      <c r="CB11" s="47"/>
      <c r="CC11" s="47"/>
      <c r="CD11" s="47"/>
      <c r="CE11" s="3"/>
    </row>
    <row r="12" spans="1:83" ht="12.75">
      <c r="A12" s="22" t="s">
        <v>166</v>
      </c>
      <c r="B12" s="42">
        <v>6093.5164062799</v>
      </c>
      <c r="C12" s="42">
        <v>17672.277256638008</v>
      </c>
      <c r="D12" s="42">
        <v>12.239509985890983</v>
      </c>
      <c r="E12" s="42">
        <v>11.829209208947788</v>
      </c>
      <c r="F12" s="42">
        <v>6.3278497252340165</v>
      </c>
      <c r="G12" s="42">
        <v>0.15767320319590084</v>
      </c>
      <c r="H12" s="42">
        <v>368.7616113102189</v>
      </c>
      <c r="I12" s="42">
        <v>100.71805573099792</v>
      </c>
      <c r="J12" s="42">
        <v>470.87704897356605</v>
      </c>
      <c r="K12" s="42">
        <v>217.79857756895564</v>
      </c>
      <c r="L12" s="42">
        <v>0</v>
      </c>
      <c r="M12" s="42">
        <v>1.7429558256464428</v>
      </c>
      <c r="N12" s="42">
        <v>630093.2829000438</v>
      </c>
      <c r="O12" s="42">
        <v>214787.9848538697</v>
      </c>
      <c r="P12" s="42">
        <v>645531.9427966739</v>
      </c>
      <c r="Q12" s="42">
        <v>4398.765366689154</v>
      </c>
      <c r="R12" s="42">
        <v>6.323837005466353</v>
      </c>
      <c r="S12" s="42">
        <v>20514.597007509</v>
      </c>
      <c r="T12" s="42">
        <v>1717.338663095499</v>
      </c>
      <c r="U12" s="42">
        <v>1229.3829736630096</v>
      </c>
      <c r="V12" s="42">
        <v>165.04915672354392</v>
      </c>
      <c r="W12" s="42">
        <v>27.137340356174672</v>
      </c>
      <c r="X12" s="42">
        <v>16684.13574255115</v>
      </c>
      <c r="Y12" s="42">
        <v>1778.2424043828807</v>
      </c>
      <c r="Z12" s="42">
        <v>1451.706029512719</v>
      </c>
      <c r="AA12" s="42">
        <v>775.7658543183711</v>
      </c>
      <c r="AB12" s="42">
        <v>15.074941163538675</v>
      </c>
      <c r="AC12" s="42">
        <v>0</v>
      </c>
      <c r="AD12" s="42">
        <v>2.8973065717231994</v>
      </c>
      <c r="AE12" s="42">
        <v>4.5010345838442305</v>
      </c>
      <c r="AF12" s="42">
        <v>83.05785197254383</v>
      </c>
      <c r="AG12" s="42">
        <v>9.175625435267339</v>
      </c>
      <c r="AH12" s="42">
        <v>23.012806236256182</v>
      </c>
      <c r="AI12" s="42">
        <v>11152.17745535613</v>
      </c>
      <c r="AJ12" s="42">
        <v>42756.29624454733</v>
      </c>
      <c r="AK12" s="42">
        <v>1.6334621285313213</v>
      </c>
      <c r="AL12" s="42">
        <v>24098.409111798934</v>
      </c>
      <c r="AM12" s="42">
        <v>463374.7700773069</v>
      </c>
      <c r="AN12" s="42">
        <v>720.0370583004368</v>
      </c>
      <c r="AO12" s="42">
        <v>0</v>
      </c>
      <c r="AP12" s="42">
        <v>71.9966119980464</v>
      </c>
      <c r="AQ12" s="42">
        <v>9419.741809933119</v>
      </c>
      <c r="AR12" s="42">
        <v>1108.7735251836696</v>
      </c>
      <c r="AS12" s="42">
        <v>24.11024504181797</v>
      </c>
      <c r="AT12" s="42">
        <v>3.782809189427209</v>
      </c>
      <c r="AU12" s="42">
        <v>8532.150702445204</v>
      </c>
      <c r="AV12" s="42">
        <v>4.4404066040583</v>
      </c>
      <c r="AW12" s="42">
        <v>3188.4263828463017</v>
      </c>
      <c r="AX12" s="42">
        <v>17475.933866517847</v>
      </c>
      <c r="AY12" s="42">
        <v>11.20605770756915</v>
      </c>
      <c r="AZ12" s="42">
        <v>622.6970026417479</v>
      </c>
      <c r="BA12" s="42">
        <v>1086.7003981926114</v>
      </c>
      <c r="BB12" s="42">
        <v>55641.23309320531</v>
      </c>
      <c r="BC12" s="42">
        <v>800.9795410403543</v>
      </c>
      <c r="BD12" s="42">
        <v>17608.026081669293</v>
      </c>
      <c r="BE12" s="42">
        <v>133.8455933145505</v>
      </c>
      <c r="BF12" s="42">
        <v>5.325308718156562</v>
      </c>
      <c r="BG12" s="42">
        <v>22.115179465504212</v>
      </c>
      <c r="BH12" s="42">
        <v>51.95017872300784</v>
      </c>
      <c r="BI12" s="42">
        <v>0</v>
      </c>
      <c r="BJ12" s="42">
        <v>147.56439666421508</v>
      </c>
      <c r="BK12" s="41">
        <v>2222319.9432473485</v>
      </c>
      <c r="BL12" s="42">
        <v>2356281.9690229003</v>
      </c>
      <c r="BM12" s="42">
        <v>0</v>
      </c>
      <c r="BN12" s="42">
        <v>0</v>
      </c>
      <c r="BO12" s="41">
        <v>2356281.9690229003</v>
      </c>
      <c r="BP12" s="42">
        <v>32152.963500006044</v>
      </c>
      <c r="BQ12" s="42">
        <v>5.2915754711676986</v>
      </c>
      <c r="BR12" s="41">
        <v>32158.25507547721</v>
      </c>
      <c r="BS12" s="42">
        <v>0</v>
      </c>
      <c r="BT12" s="42">
        <v>0</v>
      </c>
      <c r="BU12" s="42">
        <v>0</v>
      </c>
      <c r="BV12" s="41">
        <v>0</v>
      </c>
      <c r="BW12" s="41">
        <v>2388440.2240983774</v>
      </c>
      <c r="BX12" s="41">
        <v>4610760.167345725</v>
      </c>
      <c r="BY12" s="47"/>
      <c r="BZ12" s="47"/>
      <c r="CA12" s="47"/>
      <c r="CB12" s="47"/>
      <c r="CC12" s="47"/>
      <c r="CD12" s="47"/>
      <c r="CE12" s="3"/>
    </row>
    <row r="13" spans="1:83" ht="12.75">
      <c r="A13" s="22" t="s">
        <v>167</v>
      </c>
      <c r="B13" s="41">
        <v>10620.175558632982</v>
      </c>
      <c r="C13" s="41">
        <v>17833.048787226813</v>
      </c>
      <c r="D13" s="41">
        <v>12.914480933475168</v>
      </c>
      <c r="E13" s="41">
        <v>12.100899561214792</v>
      </c>
      <c r="F13" s="41">
        <v>6.342869863534908</v>
      </c>
      <c r="G13" s="41">
        <v>0.1676588966953419</v>
      </c>
      <c r="H13" s="41">
        <v>385.3417655219878</v>
      </c>
      <c r="I13" s="41">
        <v>168.55680497543435</v>
      </c>
      <c r="J13" s="41">
        <v>698.2206888079122</v>
      </c>
      <c r="K13" s="41">
        <v>364.4635808757333</v>
      </c>
      <c r="L13" s="41">
        <v>0</v>
      </c>
      <c r="M13" s="41">
        <v>2.9203496085499063</v>
      </c>
      <c r="N13" s="41">
        <v>644087.8584839733</v>
      </c>
      <c r="O13" s="41">
        <v>233439.72446776534</v>
      </c>
      <c r="P13" s="41">
        <v>649180.2041707435</v>
      </c>
      <c r="Q13" s="41">
        <v>4586.783891883039</v>
      </c>
      <c r="R13" s="41">
        <v>6.976837313391925</v>
      </c>
      <c r="S13" s="41">
        <v>21162.96768892785</v>
      </c>
      <c r="T13" s="41">
        <v>2362.6653025360456</v>
      </c>
      <c r="U13" s="41">
        <v>1588.166905593163</v>
      </c>
      <c r="V13" s="41">
        <v>197.6572828284748</v>
      </c>
      <c r="W13" s="41">
        <v>93.8924339257016</v>
      </c>
      <c r="X13" s="41">
        <v>20643.07004741129</v>
      </c>
      <c r="Y13" s="41">
        <v>1808.2455878013577</v>
      </c>
      <c r="Z13" s="41">
        <v>1467.249125413214</v>
      </c>
      <c r="AA13" s="41">
        <v>783.8487887031904</v>
      </c>
      <c r="AB13" s="41">
        <v>16.665920491894084</v>
      </c>
      <c r="AC13" s="41">
        <v>0</v>
      </c>
      <c r="AD13" s="41">
        <v>22.650976749304796</v>
      </c>
      <c r="AE13" s="41">
        <v>6.380438545367443</v>
      </c>
      <c r="AF13" s="41">
        <v>87.03904529652593</v>
      </c>
      <c r="AG13" s="41">
        <v>11.898732721659464</v>
      </c>
      <c r="AH13" s="41">
        <v>26.54868675913372</v>
      </c>
      <c r="AI13" s="41">
        <v>11686.803905740282</v>
      </c>
      <c r="AJ13" s="41">
        <v>43627.92399593754</v>
      </c>
      <c r="AK13" s="41">
        <v>2.6661032146175048</v>
      </c>
      <c r="AL13" s="41">
        <v>32856.14634363996</v>
      </c>
      <c r="AM13" s="41">
        <v>463673.2217336388</v>
      </c>
      <c r="AN13" s="41">
        <v>727.2197360321492</v>
      </c>
      <c r="AO13" s="41">
        <v>0</v>
      </c>
      <c r="AP13" s="41">
        <v>123.65443116269418</v>
      </c>
      <c r="AQ13" s="41">
        <v>9424.05277524991</v>
      </c>
      <c r="AR13" s="41">
        <v>1144.3348282773875</v>
      </c>
      <c r="AS13" s="41">
        <v>42.8561502552114</v>
      </c>
      <c r="AT13" s="41">
        <v>6.5229680417073315</v>
      </c>
      <c r="AU13" s="41">
        <v>8751.452650688236</v>
      </c>
      <c r="AV13" s="41">
        <v>7.434303496376443</v>
      </c>
      <c r="AW13" s="41">
        <v>4694.206427083049</v>
      </c>
      <c r="AX13" s="41">
        <v>21459.961722888613</v>
      </c>
      <c r="AY13" s="41">
        <v>1638.1588156734526</v>
      </c>
      <c r="AZ13" s="41">
        <v>654.7589309335891</v>
      </c>
      <c r="BA13" s="41">
        <v>2175.6004545480914</v>
      </c>
      <c r="BB13" s="41">
        <v>86065.67544088115</v>
      </c>
      <c r="BC13" s="41">
        <v>2675.966942033183</v>
      </c>
      <c r="BD13" s="41">
        <v>28646.233018621144</v>
      </c>
      <c r="BE13" s="41">
        <v>133.95439648687096</v>
      </c>
      <c r="BF13" s="41">
        <v>5.410616054674793</v>
      </c>
      <c r="BG13" s="41">
        <v>122.21600087635385</v>
      </c>
      <c r="BH13" s="41">
        <v>1795.190116369574</v>
      </c>
      <c r="BI13" s="41">
        <v>0</v>
      </c>
      <c r="BJ13" s="41">
        <v>20379.966805537195</v>
      </c>
      <c r="BK13" s="41">
        <v>2354206.337873649</v>
      </c>
      <c r="BL13" s="41">
        <v>2563140.579080989</v>
      </c>
      <c r="BM13" s="41">
        <v>0</v>
      </c>
      <c r="BN13" s="41">
        <v>0</v>
      </c>
      <c r="BO13" s="41">
        <v>2563140.579080989</v>
      </c>
      <c r="BP13" s="41">
        <v>35429.154903713665</v>
      </c>
      <c r="BQ13" s="41">
        <v>6.142766541990671</v>
      </c>
      <c r="BR13" s="41">
        <v>35435.297670255655</v>
      </c>
      <c r="BS13" s="41">
        <v>28501.74892505692</v>
      </c>
      <c r="BT13" s="41">
        <v>6242.096076020095</v>
      </c>
      <c r="BU13" s="41">
        <v>10029.70520117047</v>
      </c>
      <c r="BV13" s="41">
        <v>44773.55020224749</v>
      </c>
      <c r="BW13" s="41">
        <v>2643349.4269534918</v>
      </c>
      <c r="BX13" s="41">
        <v>4997555.764827141</v>
      </c>
      <c r="BY13" s="47"/>
      <c r="BZ13" s="47"/>
      <c r="CA13" s="47"/>
      <c r="CB13" s="47"/>
      <c r="CC13" s="47"/>
      <c r="CD13" s="47"/>
      <c r="CE13" s="3"/>
    </row>
    <row r="14" spans="1:82" ht="12.75">
      <c r="A14" s="18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7"/>
      <c r="BZ14" s="47"/>
      <c r="CA14" s="47"/>
      <c r="CB14" s="47"/>
      <c r="CC14" s="47"/>
      <c r="CD14" s="47"/>
    </row>
    <row r="15" spans="1:82" ht="12.75">
      <c r="A15" s="21" t="s">
        <v>173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7"/>
      <c r="BZ15" s="47"/>
      <c r="CA15" s="47"/>
      <c r="CB15" s="47"/>
      <c r="CC15" s="47"/>
      <c r="CD15" s="47"/>
    </row>
    <row r="16" spans="1:83" ht="12.75">
      <c r="A16" s="22" t="s">
        <v>165</v>
      </c>
      <c r="B16" s="42">
        <v>14651.372898359152</v>
      </c>
      <c r="C16" s="42">
        <v>39351.423050771744</v>
      </c>
      <c r="D16" s="42">
        <v>28919.521085916607</v>
      </c>
      <c r="E16" s="42">
        <v>8527.877056068006</v>
      </c>
      <c r="F16" s="42">
        <v>19582.592522889347</v>
      </c>
      <c r="G16" s="42">
        <v>27647.609234045944</v>
      </c>
      <c r="H16" s="42">
        <v>18899.275120513557</v>
      </c>
      <c r="I16" s="42">
        <v>4234.81736914377</v>
      </c>
      <c r="J16" s="42">
        <v>21576.32676249739</v>
      </c>
      <c r="K16" s="42">
        <v>10869.238871368036</v>
      </c>
      <c r="L16" s="42">
        <v>26827.212055754255</v>
      </c>
      <c r="M16" s="42">
        <v>10297.844684230846</v>
      </c>
      <c r="N16" s="42">
        <v>17408.081857327903</v>
      </c>
      <c r="O16" s="42">
        <v>15337.826678100126</v>
      </c>
      <c r="P16" s="42">
        <v>29329.775179995693</v>
      </c>
      <c r="Q16" s="42">
        <v>4344.069319024813</v>
      </c>
      <c r="R16" s="42">
        <v>1273.01756334863</v>
      </c>
      <c r="S16" s="42">
        <v>14021.844899968168</v>
      </c>
      <c r="T16" s="42">
        <v>862.8364155384893</v>
      </c>
      <c r="U16" s="42">
        <v>13964.06662510889</v>
      </c>
      <c r="V16" s="42">
        <v>83475.69300423106</v>
      </c>
      <c r="W16" s="42">
        <v>46833.6500717524</v>
      </c>
      <c r="X16" s="42">
        <v>17214.39701352269</v>
      </c>
      <c r="Y16" s="42">
        <v>14586.138543711015</v>
      </c>
      <c r="Z16" s="42">
        <v>8265.542853783567</v>
      </c>
      <c r="AA16" s="42">
        <v>6843.308820324767</v>
      </c>
      <c r="AB16" s="42">
        <v>36885.25056388579</v>
      </c>
      <c r="AC16" s="42">
        <v>69716.46039866224</v>
      </c>
      <c r="AD16" s="42">
        <v>40651.46471243215</v>
      </c>
      <c r="AE16" s="42">
        <v>5544.963332922912</v>
      </c>
      <c r="AF16" s="42">
        <v>15233.089520661166</v>
      </c>
      <c r="AG16" s="42">
        <v>16702.7536655492</v>
      </c>
      <c r="AH16" s="42">
        <v>9215.91083136122</v>
      </c>
      <c r="AI16" s="42">
        <v>130974.12848634669</v>
      </c>
      <c r="AJ16" s="42">
        <v>59217.17247360302</v>
      </c>
      <c r="AK16" s="42">
        <v>55923.43776197667</v>
      </c>
      <c r="AL16" s="42">
        <v>232327.92317789586</v>
      </c>
      <c r="AM16" s="42">
        <v>109595.93925372757</v>
      </c>
      <c r="AN16" s="42">
        <v>945157.9292791961</v>
      </c>
      <c r="AO16" s="42">
        <v>18054.306237452</v>
      </c>
      <c r="AP16" s="42">
        <v>24347.54908080189</v>
      </c>
      <c r="AQ16" s="42">
        <v>719538.526109678</v>
      </c>
      <c r="AR16" s="42">
        <v>96190.283825557</v>
      </c>
      <c r="AS16" s="42">
        <v>44656.78738728448</v>
      </c>
      <c r="AT16" s="42">
        <v>112038.08398348423</v>
      </c>
      <c r="AU16" s="42">
        <v>136564.42811050286</v>
      </c>
      <c r="AV16" s="42">
        <v>237417.91657594914</v>
      </c>
      <c r="AW16" s="42">
        <v>140860.71440884934</v>
      </c>
      <c r="AX16" s="42">
        <v>125001.42539317564</v>
      </c>
      <c r="AY16" s="42">
        <v>50956.207714830336</v>
      </c>
      <c r="AZ16" s="42">
        <v>87477.48160583033</v>
      </c>
      <c r="BA16" s="42">
        <v>69612.35454115897</v>
      </c>
      <c r="BB16" s="42">
        <v>197909.13282733102</v>
      </c>
      <c r="BC16" s="42">
        <v>148499.4942658009</v>
      </c>
      <c r="BD16" s="42">
        <v>94242.79370499248</v>
      </c>
      <c r="BE16" s="42">
        <v>44703.74233495447</v>
      </c>
      <c r="BF16" s="42">
        <v>30917.937653374698</v>
      </c>
      <c r="BG16" s="42">
        <v>115453.12222324431</v>
      </c>
      <c r="BH16" s="42">
        <v>37475.1483877072</v>
      </c>
      <c r="BI16" s="42">
        <v>0</v>
      </c>
      <c r="BJ16" s="42">
        <v>416368.4025995328</v>
      </c>
      <c r="BK16" s="41">
        <v>5180577.621987009</v>
      </c>
      <c r="BL16" s="42">
        <v>1159728.4304467721</v>
      </c>
      <c r="BM16" s="42">
        <v>0</v>
      </c>
      <c r="BN16" s="42">
        <v>0</v>
      </c>
      <c r="BO16" s="41">
        <v>1159728.4304467721</v>
      </c>
      <c r="BP16" s="42">
        <v>0</v>
      </c>
      <c r="BQ16" s="42">
        <v>7356.694878603936</v>
      </c>
      <c r="BR16" s="41">
        <v>7356.694878603936</v>
      </c>
      <c r="BS16" s="42">
        <v>1185683.833471687</v>
      </c>
      <c r="BT16" s="42">
        <v>93909.66430116833</v>
      </c>
      <c r="BU16" s="42">
        <v>62983.26246912601</v>
      </c>
      <c r="BV16" s="41">
        <v>1342576.7602419816</v>
      </c>
      <c r="BW16" s="41">
        <v>2509661.8855673578</v>
      </c>
      <c r="BX16" s="41">
        <v>7690239.507554367</v>
      </c>
      <c r="BY16" s="47"/>
      <c r="BZ16" s="47"/>
      <c r="CA16" s="47"/>
      <c r="CB16" s="47"/>
      <c r="CC16" s="47"/>
      <c r="CD16" s="47"/>
      <c r="CE16" s="3"/>
    </row>
    <row r="17" spans="1:83" ht="12.75">
      <c r="A17" s="22" t="s">
        <v>166</v>
      </c>
      <c r="B17" s="42">
        <v>977.0234877545023</v>
      </c>
      <c r="C17" s="42">
        <v>821005.0929066031</v>
      </c>
      <c r="D17" s="42">
        <v>82687.90662210993</v>
      </c>
      <c r="E17" s="42">
        <v>6650.941960539254</v>
      </c>
      <c r="F17" s="42">
        <v>8648.630228901899</v>
      </c>
      <c r="G17" s="42">
        <v>1873.141402718962</v>
      </c>
      <c r="H17" s="42">
        <v>5397.6082632378475</v>
      </c>
      <c r="I17" s="42">
        <v>26953.27018700504</v>
      </c>
      <c r="J17" s="42">
        <v>1972.5764229493102</v>
      </c>
      <c r="K17" s="42">
        <v>2822.0733058896544</v>
      </c>
      <c r="L17" s="42">
        <v>1109.7816082835134</v>
      </c>
      <c r="M17" s="42">
        <v>3139.9427420618695</v>
      </c>
      <c r="N17" s="42">
        <v>1498.370848347123</v>
      </c>
      <c r="O17" s="42">
        <v>3332.789810468629</v>
      </c>
      <c r="P17" s="42">
        <v>7173.068578190993</v>
      </c>
      <c r="Q17" s="42">
        <v>725.8760222500918</v>
      </c>
      <c r="R17" s="42">
        <v>1580.026254563528</v>
      </c>
      <c r="S17" s="42">
        <v>1221.796023099013</v>
      </c>
      <c r="T17" s="42">
        <v>34.26603309174626</v>
      </c>
      <c r="U17" s="42">
        <v>6049.348231760143</v>
      </c>
      <c r="V17" s="42">
        <v>1988.5532162216573</v>
      </c>
      <c r="W17" s="42">
        <v>80786.12444194917</v>
      </c>
      <c r="X17" s="42">
        <v>7280.8544755233215</v>
      </c>
      <c r="Y17" s="42">
        <v>4395.37910257719</v>
      </c>
      <c r="Z17" s="42">
        <v>4746.754856708731</v>
      </c>
      <c r="AA17" s="42">
        <v>13922.915906372282</v>
      </c>
      <c r="AB17" s="42">
        <v>472.78602909145957</v>
      </c>
      <c r="AC17" s="42">
        <v>397357.9334790428</v>
      </c>
      <c r="AD17" s="42">
        <v>23113.198182403776</v>
      </c>
      <c r="AE17" s="42">
        <v>298.3470651067819</v>
      </c>
      <c r="AF17" s="42">
        <v>13390.002735201464</v>
      </c>
      <c r="AG17" s="42">
        <v>28.46824773340765</v>
      </c>
      <c r="AH17" s="42">
        <v>2502.3859505126993</v>
      </c>
      <c r="AI17" s="42">
        <v>453321.2826803446</v>
      </c>
      <c r="AJ17" s="42">
        <v>129038.22065872063</v>
      </c>
      <c r="AK17" s="42">
        <v>53016.59226478869</v>
      </c>
      <c r="AL17" s="42">
        <v>23771.674755482614</v>
      </c>
      <c r="AM17" s="42">
        <v>82400.24064971067</v>
      </c>
      <c r="AN17" s="42">
        <v>69549.49973496492</v>
      </c>
      <c r="AO17" s="42">
        <v>1491.920394334428</v>
      </c>
      <c r="AP17" s="42">
        <v>8960.93103787698</v>
      </c>
      <c r="AQ17" s="42">
        <v>161945.6374519723</v>
      </c>
      <c r="AR17" s="42">
        <v>90141.65501287258</v>
      </c>
      <c r="AS17" s="42">
        <v>2973.5397807694303</v>
      </c>
      <c r="AT17" s="42">
        <v>104439.0256431654</v>
      </c>
      <c r="AU17" s="42">
        <v>81462.23820988667</v>
      </c>
      <c r="AV17" s="42">
        <v>2588.0753276220453</v>
      </c>
      <c r="AW17" s="42">
        <v>31159.9450771657</v>
      </c>
      <c r="AX17" s="42">
        <v>6427.91424422181</v>
      </c>
      <c r="AY17" s="42">
        <v>1769.807444401798</v>
      </c>
      <c r="AZ17" s="42">
        <v>2737.001366667619</v>
      </c>
      <c r="BA17" s="42">
        <v>16123.775820246921</v>
      </c>
      <c r="BB17" s="42">
        <v>1956.8716259825546</v>
      </c>
      <c r="BC17" s="42">
        <v>26312.900875023333</v>
      </c>
      <c r="BD17" s="42">
        <v>1614.4755790409326</v>
      </c>
      <c r="BE17" s="42">
        <v>6091.982260199978</v>
      </c>
      <c r="BF17" s="42">
        <v>42035.678916439516</v>
      </c>
      <c r="BG17" s="42">
        <v>18863.14903572197</v>
      </c>
      <c r="BH17" s="42">
        <v>1700.6102397307777</v>
      </c>
      <c r="BI17" s="42">
        <v>0</v>
      </c>
      <c r="BJ17" s="42">
        <v>159.53276474731211</v>
      </c>
      <c r="BK17" s="41">
        <v>2957191.413480372</v>
      </c>
      <c r="BL17" s="42">
        <v>2273723.7906983863</v>
      </c>
      <c r="BM17" s="42">
        <v>0</v>
      </c>
      <c r="BN17" s="42">
        <v>0</v>
      </c>
      <c r="BO17" s="41">
        <v>2273723.7906983863</v>
      </c>
      <c r="BP17" s="42">
        <v>0</v>
      </c>
      <c r="BQ17" s="42">
        <v>12814.352652907339</v>
      </c>
      <c r="BR17" s="41">
        <v>12814.352652907339</v>
      </c>
      <c r="BS17" s="42">
        <v>0</v>
      </c>
      <c r="BT17" s="42">
        <v>0</v>
      </c>
      <c r="BU17" s="42">
        <v>0</v>
      </c>
      <c r="BV17" s="41">
        <v>0</v>
      </c>
      <c r="BW17" s="41">
        <v>2286538.1433512936</v>
      </c>
      <c r="BX17" s="41">
        <v>5243729.556831667</v>
      </c>
      <c r="BY17" s="47"/>
      <c r="BZ17" s="47"/>
      <c r="CA17" s="47"/>
      <c r="CB17" s="47"/>
      <c r="CC17" s="47"/>
      <c r="CD17" s="47"/>
      <c r="CE17" s="3"/>
    </row>
    <row r="18" spans="1:83" ht="12.75">
      <c r="A18" s="22" t="s">
        <v>167</v>
      </c>
      <c r="B18" s="41">
        <v>15628.396386113654</v>
      </c>
      <c r="C18" s="41">
        <v>860356.5159573748</v>
      </c>
      <c r="D18" s="41">
        <v>111607.42770802655</v>
      </c>
      <c r="E18" s="41">
        <v>15178.81901660726</v>
      </c>
      <c r="F18" s="41">
        <v>28231.222751791247</v>
      </c>
      <c r="G18" s="41">
        <v>29520.750636764904</v>
      </c>
      <c r="H18" s="41">
        <v>24296.883383751403</v>
      </c>
      <c r="I18" s="41">
        <v>31188.08755614881</v>
      </c>
      <c r="J18" s="41">
        <v>23548.9031854467</v>
      </c>
      <c r="K18" s="41">
        <v>13691.31217725769</v>
      </c>
      <c r="L18" s="41">
        <v>27936.993664037767</v>
      </c>
      <c r="M18" s="41">
        <v>13437.787426292714</v>
      </c>
      <c r="N18" s="41">
        <v>18906.452705675027</v>
      </c>
      <c r="O18" s="41">
        <v>18670.616488568754</v>
      </c>
      <c r="P18" s="41">
        <v>36502.84375818669</v>
      </c>
      <c r="Q18" s="41">
        <v>5069.945341274904</v>
      </c>
      <c r="R18" s="41">
        <v>2853.043817912158</v>
      </c>
      <c r="S18" s="41">
        <v>15243.640923067182</v>
      </c>
      <c r="T18" s="41">
        <v>897.1024486302356</v>
      </c>
      <c r="U18" s="41">
        <v>20013.414856869033</v>
      </c>
      <c r="V18" s="41">
        <v>85464.24622045271</v>
      </c>
      <c r="W18" s="41">
        <v>127619.77451370157</v>
      </c>
      <c r="X18" s="41">
        <v>24495.251489046008</v>
      </c>
      <c r="Y18" s="41">
        <v>18981.517646288205</v>
      </c>
      <c r="Z18" s="41">
        <v>13012.297710492297</v>
      </c>
      <c r="AA18" s="41">
        <v>20766.224726697048</v>
      </c>
      <c r="AB18" s="41">
        <v>37358.03659297725</v>
      </c>
      <c r="AC18" s="41">
        <v>467074.39387770504</v>
      </c>
      <c r="AD18" s="41">
        <v>63764.66289483593</v>
      </c>
      <c r="AE18" s="41">
        <v>5843.310398029694</v>
      </c>
      <c r="AF18" s="41">
        <v>28623.09225586263</v>
      </c>
      <c r="AG18" s="41">
        <v>16731.221913282607</v>
      </c>
      <c r="AH18" s="41">
        <v>11718.29678187392</v>
      </c>
      <c r="AI18" s="41">
        <v>584295.4111666912</v>
      </c>
      <c r="AJ18" s="41">
        <v>188255.39313232366</v>
      </c>
      <c r="AK18" s="41">
        <v>108940.03002676537</v>
      </c>
      <c r="AL18" s="41">
        <v>256099.59793337848</v>
      </c>
      <c r="AM18" s="41">
        <v>191996.17990343826</v>
      </c>
      <c r="AN18" s="41">
        <v>1014707.429014161</v>
      </c>
      <c r="AO18" s="41">
        <v>19546.22663178643</v>
      </c>
      <c r="AP18" s="41">
        <v>33308.48011867887</v>
      </c>
      <c r="AQ18" s="41">
        <v>881484.1635616503</v>
      </c>
      <c r="AR18" s="41">
        <v>186331.93883842957</v>
      </c>
      <c r="AS18" s="41">
        <v>47630.32716805391</v>
      </c>
      <c r="AT18" s="41">
        <v>216477.10962664965</v>
      </c>
      <c r="AU18" s="41">
        <v>218026.66632038954</v>
      </c>
      <c r="AV18" s="41">
        <v>240005.99190357118</v>
      </c>
      <c r="AW18" s="41">
        <v>172020.65948601504</v>
      </c>
      <c r="AX18" s="41">
        <v>131429.33963739744</v>
      </c>
      <c r="AY18" s="41">
        <v>52726.015159232134</v>
      </c>
      <c r="AZ18" s="41">
        <v>90214.48297249795</v>
      </c>
      <c r="BA18" s="41">
        <v>85736.1303614059</v>
      </c>
      <c r="BB18" s="41">
        <v>199866.00445331357</v>
      </c>
      <c r="BC18" s="41">
        <v>174812.39514082423</v>
      </c>
      <c r="BD18" s="41">
        <v>95857.26928403342</v>
      </c>
      <c r="BE18" s="41">
        <v>50795.72459515445</v>
      </c>
      <c r="BF18" s="41">
        <v>72953.61656981421</v>
      </c>
      <c r="BG18" s="41">
        <v>134316.27125896627</v>
      </c>
      <c r="BH18" s="41">
        <v>39175.75862743798</v>
      </c>
      <c r="BI18" s="41">
        <v>0</v>
      </c>
      <c r="BJ18" s="41">
        <v>416527.9353642801</v>
      </c>
      <c r="BK18" s="41">
        <v>8137769.035467384</v>
      </c>
      <c r="BL18" s="41">
        <v>3433452.2211451586</v>
      </c>
      <c r="BM18" s="41">
        <v>0</v>
      </c>
      <c r="BN18" s="41">
        <v>0</v>
      </c>
      <c r="BO18" s="41">
        <v>3433452.2211451586</v>
      </c>
      <c r="BP18" s="41">
        <v>0</v>
      </c>
      <c r="BQ18" s="41">
        <v>20171.047531511274</v>
      </c>
      <c r="BR18" s="41">
        <v>20171.047531511274</v>
      </c>
      <c r="BS18" s="41">
        <v>1185683.833471687</v>
      </c>
      <c r="BT18" s="41">
        <v>93909.66430116833</v>
      </c>
      <c r="BU18" s="41">
        <v>62983.26246912601</v>
      </c>
      <c r="BV18" s="41">
        <v>1342576.7602419816</v>
      </c>
      <c r="BW18" s="41">
        <v>4796200.028918652</v>
      </c>
      <c r="BX18" s="41">
        <v>12933969.064386034</v>
      </c>
      <c r="BY18" s="47"/>
      <c r="BZ18" s="47"/>
      <c r="CA18" s="47"/>
      <c r="CB18" s="47"/>
      <c r="CC18" s="47"/>
      <c r="CD18" s="47"/>
      <c r="CE18" s="3"/>
    </row>
    <row r="19" spans="1:82" ht="12.75">
      <c r="A19" s="18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7"/>
      <c r="BZ19" s="47"/>
      <c r="CA19" s="47"/>
      <c r="CB19" s="47"/>
      <c r="CC19" s="47"/>
      <c r="CD19" s="47"/>
    </row>
    <row r="20" spans="1:82" ht="12.75">
      <c r="A20" s="21" t="s">
        <v>174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7"/>
      <c r="BZ20" s="47"/>
      <c r="CA20" s="47"/>
      <c r="CB20" s="47"/>
      <c r="CC20" s="47"/>
      <c r="CD20" s="47"/>
    </row>
    <row r="21" spans="1:83" ht="12.75">
      <c r="A21" s="22" t="s">
        <v>165</v>
      </c>
      <c r="B21" s="42">
        <v>0.07875938786447449</v>
      </c>
      <c r="C21" s="42">
        <v>447.3069760716037</v>
      </c>
      <c r="D21" s="42">
        <v>10.92012928621242</v>
      </c>
      <c r="E21" s="42">
        <v>10221.308501376874</v>
      </c>
      <c r="F21" s="42">
        <v>16.570036476697943</v>
      </c>
      <c r="G21" s="42">
        <v>2043.9564384019955</v>
      </c>
      <c r="H21" s="42">
        <v>33014.44685344964</v>
      </c>
      <c r="I21" s="42">
        <v>521.4201531275673</v>
      </c>
      <c r="J21" s="42">
        <v>8170.341832197137</v>
      </c>
      <c r="K21" s="42">
        <v>565.3480973787354</v>
      </c>
      <c r="L21" s="42">
        <v>378.3080308693354</v>
      </c>
      <c r="M21" s="42">
        <v>123556.44178067984</v>
      </c>
      <c r="N21" s="42">
        <v>0.27814782513228575</v>
      </c>
      <c r="O21" s="42">
        <v>0</v>
      </c>
      <c r="P21" s="42">
        <v>0.29430922304887946</v>
      </c>
      <c r="Q21" s="42">
        <v>0.003272449880134085</v>
      </c>
      <c r="R21" s="42">
        <v>7.220371931745494</v>
      </c>
      <c r="S21" s="42">
        <v>1.7265812978200115</v>
      </c>
      <c r="T21" s="42">
        <v>2.733526339077422</v>
      </c>
      <c r="U21" s="42">
        <v>2113.061937083134</v>
      </c>
      <c r="V21" s="42">
        <v>1337.0371341895232</v>
      </c>
      <c r="W21" s="42">
        <v>16.873615323670467</v>
      </c>
      <c r="X21" s="42">
        <v>0.7729411168005905</v>
      </c>
      <c r="Y21" s="42">
        <v>441.1352843579845</v>
      </c>
      <c r="Z21" s="42">
        <v>167.52544903040462</v>
      </c>
      <c r="AA21" s="42">
        <v>89.52198915118926</v>
      </c>
      <c r="AB21" s="42">
        <v>28.356518321354613</v>
      </c>
      <c r="AC21" s="42">
        <v>0</v>
      </c>
      <c r="AD21" s="42">
        <v>15.40475530550576</v>
      </c>
      <c r="AE21" s="42">
        <v>365.21516676247603</v>
      </c>
      <c r="AF21" s="42">
        <v>230.2018031510661</v>
      </c>
      <c r="AG21" s="42">
        <v>4654.731762789373</v>
      </c>
      <c r="AH21" s="42">
        <v>18420.15126396503</v>
      </c>
      <c r="AI21" s="42">
        <v>180.10932472547896</v>
      </c>
      <c r="AJ21" s="42">
        <v>5644.77744866048</v>
      </c>
      <c r="AK21" s="42">
        <v>0.0015490273801073463</v>
      </c>
      <c r="AL21" s="42">
        <v>16.530049371047834</v>
      </c>
      <c r="AM21" s="42">
        <v>3.653079714035621</v>
      </c>
      <c r="AN21" s="42">
        <v>6.2401262353779305</v>
      </c>
      <c r="AO21" s="42">
        <v>0</v>
      </c>
      <c r="AP21" s="42">
        <v>1.5881566859199032</v>
      </c>
      <c r="AQ21" s="42">
        <v>306.2165201056445</v>
      </c>
      <c r="AR21" s="42">
        <v>0.00685139464083403</v>
      </c>
      <c r="AS21" s="42">
        <v>289.8049785978973</v>
      </c>
      <c r="AT21" s="42">
        <v>0.02552271008012351</v>
      </c>
      <c r="AU21" s="42">
        <v>14611.01534088243</v>
      </c>
      <c r="AV21" s="42">
        <v>16.457354579908365</v>
      </c>
      <c r="AW21" s="42">
        <v>3927.9912188560074</v>
      </c>
      <c r="AX21" s="42">
        <v>136.9095525327815</v>
      </c>
      <c r="AY21" s="42">
        <v>146.81229851750874</v>
      </c>
      <c r="AZ21" s="42">
        <v>20.981389086522224</v>
      </c>
      <c r="BA21" s="42">
        <v>34.36807338397617</v>
      </c>
      <c r="BB21" s="42">
        <v>0.09621450792885464</v>
      </c>
      <c r="BC21" s="42">
        <v>0</v>
      </c>
      <c r="BD21" s="42">
        <v>0.0018316487269307272</v>
      </c>
      <c r="BE21" s="42">
        <v>4.4682388056765</v>
      </c>
      <c r="BF21" s="42">
        <v>198.15641935500366</v>
      </c>
      <c r="BG21" s="42">
        <v>3.2829398781710575</v>
      </c>
      <c r="BH21" s="42">
        <v>6.089810197097576E-12</v>
      </c>
      <c r="BI21" s="42">
        <v>0</v>
      </c>
      <c r="BJ21" s="42">
        <v>233.9226754745986</v>
      </c>
      <c r="BK21" s="41">
        <v>232622.11057305502</v>
      </c>
      <c r="BL21" s="42">
        <v>0</v>
      </c>
      <c r="BM21" s="42">
        <v>0</v>
      </c>
      <c r="BN21" s="42">
        <v>0</v>
      </c>
      <c r="BO21" s="41">
        <v>0</v>
      </c>
      <c r="BP21" s="42">
        <v>0</v>
      </c>
      <c r="BQ21" s="42">
        <v>13792.792217682503</v>
      </c>
      <c r="BR21" s="41">
        <v>13792.792217682503</v>
      </c>
      <c r="BS21" s="42">
        <v>754617.0337153011</v>
      </c>
      <c r="BT21" s="42">
        <v>243121.38671735226</v>
      </c>
      <c r="BU21" s="42">
        <v>78258.08550476473</v>
      </c>
      <c r="BV21" s="41">
        <v>1075996.505937418</v>
      </c>
      <c r="BW21" s="41">
        <v>1089789.2981551006</v>
      </c>
      <c r="BX21" s="41">
        <v>1322411.4087281553</v>
      </c>
      <c r="BY21" s="47"/>
      <c r="BZ21" s="47"/>
      <c r="CA21" s="47"/>
      <c r="CB21" s="47"/>
      <c r="CC21" s="47"/>
      <c r="CD21" s="47"/>
      <c r="CE21" s="3"/>
    </row>
    <row r="22" spans="1:83" ht="12.75">
      <c r="A22" s="22" t="s">
        <v>166</v>
      </c>
      <c r="B22" s="42">
        <v>0.035100091330697074</v>
      </c>
      <c r="C22" s="42">
        <v>7592.515379390297</v>
      </c>
      <c r="D22" s="42">
        <v>70374.90730614854</v>
      </c>
      <c r="E22" s="42">
        <v>596301.5351637087</v>
      </c>
      <c r="F22" s="42">
        <v>52951.88478731952</v>
      </c>
      <c r="G22" s="42">
        <v>111231.90905438592</v>
      </c>
      <c r="H22" s="42">
        <v>140063.06177584283</v>
      </c>
      <c r="I22" s="42">
        <v>59355.57609930291</v>
      </c>
      <c r="J22" s="42">
        <v>111798.07891093318</v>
      </c>
      <c r="K22" s="42">
        <v>15234.910965098894</v>
      </c>
      <c r="L22" s="42">
        <v>137354.0942366398</v>
      </c>
      <c r="M22" s="42">
        <v>260646.4221048207</v>
      </c>
      <c r="N22" s="42">
        <v>8.517229988521473</v>
      </c>
      <c r="O22" s="42">
        <v>0</v>
      </c>
      <c r="P22" s="42">
        <v>13.591233934947846</v>
      </c>
      <c r="Q22" s="42">
        <v>1.6258414062232032</v>
      </c>
      <c r="R22" s="42">
        <v>220.9017831401915</v>
      </c>
      <c r="S22" s="42">
        <v>62.460672142939</v>
      </c>
      <c r="T22" s="42">
        <v>101.77423028419278</v>
      </c>
      <c r="U22" s="42">
        <v>10942.108665852315</v>
      </c>
      <c r="V22" s="42">
        <v>17989.27613428029</v>
      </c>
      <c r="W22" s="42">
        <v>123.09574978906262</v>
      </c>
      <c r="X22" s="42">
        <v>45.26410789365414</v>
      </c>
      <c r="Y22" s="42">
        <v>1991.513773026696</v>
      </c>
      <c r="Z22" s="42">
        <v>1258.2301693914621</v>
      </c>
      <c r="AA22" s="42">
        <v>664.1146327967218</v>
      </c>
      <c r="AB22" s="42">
        <v>374.5882466490241</v>
      </c>
      <c r="AC22" s="42">
        <v>26395.474881913462</v>
      </c>
      <c r="AD22" s="42">
        <v>251.55326953531647</v>
      </c>
      <c r="AE22" s="42">
        <v>7656.075786914158</v>
      </c>
      <c r="AF22" s="42">
        <v>22331.36206937403</v>
      </c>
      <c r="AG22" s="42">
        <v>150771.85788333014</v>
      </c>
      <c r="AH22" s="42">
        <v>21850.096832559113</v>
      </c>
      <c r="AI22" s="42">
        <v>486129.49837137153</v>
      </c>
      <c r="AJ22" s="42">
        <v>43033.22304737986</v>
      </c>
      <c r="AK22" s="42">
        <v>616.6244455690219</v>
      </c>
      <c r="AL22" s="42">
        <v>177.19795455808148</v>
      </c>
      <c r="AM22" s="42">
        <v>26.714848509701042</v>
      </c>
      <c r="AN22" s="42">
        <v>236.46683377792328</v>
      </c>
      <c r="AO22" s="42">
        <v>10.186443538821438</v>
      </c>
      <c r="AP22" s="42">
        <v>2818.2118922471195</v>
      </c>
      <c r="AQ22" s="42">
        <v>12858.408535382432</v>
      </c>
      <c r="AR22" s="42">
        <v>22509.125191718478</v>
      </c>
      <c r="AS22" s="42">
        <v>1048.4322276347568</v>
      </c>
      <c r="AT22" s="42">
        <v>2.539609532817901</v>
      </c>
      <c r="AU22" s="42">
        <v>85282.79346257763</v>
      </c>
      <c r="AV22" s="42">
        <v>33.21139367233759</v>
      </c>
      <c r="AW22" s="42">
        <v>61022.03421702498</v>
      </c>
      <c r="AX22" s="42">
        <v>130.71042211461804</v>
      </c>
      <c r="AY22" s="42">
        <v>330.84780888938036</v>
      </c>
      <c r="AZ22" s="42">
        <v>25.26822618738264</v>
      </c>
      <c r="BA22" s="42">
        <v>70.93688107832098</v>
      </c>
      <c r="BB22" s="42">
        <v>0.4799123220577855</v>
      </c>
      <c r="BC22" s="42">
        <v>0</v>
      </c>
      <c r="BD22" s="42">
        <v>26.97091387074329</v>
      </c>
      <c r="BE22" s="42">
        <v>209.7605147236438</v>
      </c>
      <c r="BF22" s="42">
        <v>2635.547125047576</v>
      </c>
      <c r="BG22" s="42">
        <v>6145.924306873545</v>
      </c>
      <c r="BH22" s="42">
        <v>0.018526498285925206</v>
      </c>
      <c r="BI22" s="42">
        <v>0</v>
      </c>
      <c r="BJ22" s="42">
        <v>300.11748297815905</v>
      </c>
      <c r="BK22" s="41">
        <v>2551639.6646729647</v>
      </c>
      <c r="BL22" s="42">
        <v>0</v>
      </c>
      <c r="BM22" s="42">
        <v>0</v>
      </c>
      <c r="BN22" s="42">
        <v>0</v>
      </c>
      <c r="BO22" s="41">
        <v>0</v>
      </c>
      <c r="BP22" s="42">
        <v>0</v>
      </c>
      <c r="BQ22" s="42">
        <v>-1763.0690941247667</v>
      </c>
      <c r="BR22" s="41">
        <v>-1763.0690941247667</v>
      </c>
      <c r="BS22" s="42">
        <v>0</v>
      </c>
      <c r="BT22" s="42">
        <v>0</v>
      </c>
      <c r="BU22" s="42">
        <v>0</v>
      </c>
      <c r="BV22" s="41">
        <v>0</v>
      </c>
      <c r="BW22" s="41">
        <v>-1763.0690941247667</v>
      </c>
      <c r="BX22" s="41">
        <v>2549876.5955788405</v>
      </c>
      <c r="BY22" s="47"/>
      <c r="BZ22" s="47"/>
      <c r="CA22" s="47"/>
      <c r="CB22" s="47"/>
      <c r="CC22" s="47"/>
      <c r="CD22" s="47"/>
      <c r="CE22" s="3"/>
    </row>
    <row r="23" spans="1:83" ht="12.75">
      <c r="A23" s="22" t="s">
        <v>167</v>
      </c>
      <c r="B23" s="41">
        <v>0.11385947919517156</v>
      </c>
      <c r="C23" s="41">
        <v>8039.822355461901</v>
      </c>
      <c r="D23" s="41">
        <v>70385.82743543475</v>
      </c>
      <c r="E23" s="41">
        <v>606522.8436650856</v>
      </c>
      <c r="F23" s="41">
        <v>52968.454823796215</v>
      </c>
      <c r="G23" s="41">
        <v>113275.86549278791</v>
      </c>
      <c r="H23" s="41">
        <v>173077.50862929248</v>
      </c>
      <c r="I23" s="41">
        <v>59876.99625243048</v>
      </c>
      <c r="J23" s="41">
        <v>119968.42074313032</v>
      </c>
      <c r="K23" s="41">
        <v>15800.25906247763</v>
      </c>
      <c r="L23" s="41">
        <v>137732.40226750914</v>
      </c>
      <c r="M23" s="41">
        <v>384202.8638855005</v>
      </c>
      <c r="N23" s="41">
        <v>8.795377813653758</v>
      </c>
      <c r="O23" s="41">
        <v>0</v>
      </c>
      <c r="P23" s="41">
        <v>13.885543157996725</v>
      </c>
      <c r="Q23" s="41">
        <v>1.6291138561033371</v>
      </c>
      <c r="R23" s="41">
        <v>228.122155071937</v>
      </c>
      <c r="S23" s="41">
        <v>64.18725344075901</v>
      </c>
      <c r="T23" s="41">
        <v>104.50775662327021</v>
      </c>
      <c r="U23" s="41">
        <v>13055.170602935448</v>
      </c>
      <c r="V23" s="41">
        <v>19326.313268469814</v>
      </c>
      <c r="W23" s="41">
        <v>139.9693651127331</v>
      </c>
      <c r="X23" s="41">
        <v>46.03704901045473</v>
      </c>
      <c r="Y23" s="41">
        <v>2432.6490573846804</v>
      </c>
      <c r="Z23" s="41">
        <v>1425.7556184218668</v>
      </c>
      <c r="AA23" s="41">
        <v>753.6366219479111</v>
      </c>
      <c r="AB23" s="41">
        <v>402.9447649703787</v>
      </c>
      <c r="AC23" s="41">
        <v>26395.474881913462</v>
      </c>
      <c r="AD23" s="41">
        <v>266.95802484082225</v>
      </c>
      <c r="AE23" s="41">
        <v>8021.290953676634</v>
      </c>
      <c r="AF23" s="41">
        <v>22561.563872525097</v>
      </c>
      <c r="AG23" s="41">
        <v>155426.5896461195</v>
      </c>
      <c r="AH23" s="41">
        <v>40270.24809652414</v>
      </c>
      <c r="AI23" s="41">
        <v>486309.607696097</v>
      </c>
      <c r="AJ23" s="41">
        <v>48678.000496040346</v>
      </c>
      <c r="AK23" s="41">
        <v>616.6259945964019</v>
      </c>
      <c r="AL23" s="41">
        <v>193.7280039291293</v>
      </c>
      <c r="AM23" s="41">
        <v>30.367928223736662</v>
      </c>
      <c r="AN23" s="41">
        <v>242.70696001330123</v>
      </c>
      <c r="AO23" s="41">
        <v>10.186443538821438</v>
      </c>
      <c r="AP23" s="41">
        <v>2819.8000489330393</v>
      </c>
      <c r="AQ23" s="41">
        <v>13164.625055488077</v>
      </c>
      <c r="AR23" s="41">
        <v>22509.13204311312</v>
      </c>
      <c r="AS23" s="41">
        <v>1338.237206232654</v>
      </c>
      <c r="AT23" s="41">
        <v>2.5651322428980246</v>
      </c>
      <c r="AU23" s="41">
        <v>99893.80880346005</v>
      </c>
      <c r="AV23" s="41">
        <v>49.66874825224596</v>
      </c>
      <c r="AW23" s="41">
        <v>64950.02543588098</v>
      </c>
      <c r="AX23" s="41">
        <v>267.61997464739954</v>
      </c>
      <c r="AY23" s="41">
        <v>477.6601074068891</v>
      </c>
      <c r="AZ23" s="41">
        <v>46.249615273904865</v>
      </c>
      <c r="BA23" s="41">
        <v>105.30495446229715</v>
      </c>
      <c r="BB23" s="41">
        <v>0.5761268299866401</v>
      </c>
      <c r="BC23" s="41">
        <v>0</v>
      </c>
      <c r="BD23" s="41">
        <v>26.97274551947022</v>
      </c>
      <c r="BE23" s="41">
        <v>214.2287535293203</v>
      </c>
      <c r="BF23" s="41">
        <v>2833.7035444025796</v>
      </c>
      <c r="BG23" s="41">
        <v>6149.207246751716</v>
      </c>
      <c r="BH23" s="41">
        <v>0.018526498292015015</v>
      </c>
      <c r="BI23" s="41">
        <v>0</v>
      </c>
      <c r="BJ23" s="41">
        <v>534.0401584527576</v>
      </c>
      <c r="BK23" s="41">
        <v>2784261.7752460185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12029.723123557736</v>
      </c>
      <c r="BR23" s="41">
        <v>12029.723123557736</v>
      </c>
      <c r="BS23" s="41">
        <v>754617.0337153011</v>
      </c>
      <c r="BT23" s="41">
        <v>243121.38671735226</v>
      </c>
      <c r="BU23" s="41">
        <v>78258.08550476473</v>
      </c>
      <c r="BV23" s="41">
        <v>1075996.505937418</v>
      </c>
      <c r="BW23" s="41">
        <v>1088026.2290609758</v>
      </c>
      <c r="BX23" s="41">
        <v>3872288.004306996</v>
      </c>
      <c r="BY23" s="47"/>
      <c r="BZ23" s="47"/>
      <c r="CA23" s="47"/>
      <c r="CB23" s="47"/>
      <c r="CC23" s="47"/>
      <c r="CD23" s="47"/>
      <c r="CE23" s="3"/>
    </row>
    <row r="24" spans="1:82" ht="12.75">
      <c r="A24" s="18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7"/>
      <c r="BZ24" s="47"/>
      <c r="CA24" s="47"/>
      <c r="CB24" s="47"/>
      <c r="CC24" s="47"/>
      <c r="CD24" s="47"/>
    </row>
    <row r="25" spans="1:82" ht="12.75">
      <c r="A25" s="21" t="s">
        <v>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7"/>
      <c r="BZ25" s="47"/>
      <c r="CA25" s="47"/>
      <c r="CB25" s="47"/>
      <c r="CC25" s="47"/>
      <c r="CD25" s="47"/>
    </row>
    <row r="26" spans="1:83" ht="12.75">
      <c r="A26" s="22" t="s">
        <v>165</v>
      </c>
      <c r="B26" s="42">
        <v>1115.0412065450626</v>
      </c>
      <c r="C26" s="42">
        <v>6358.763309460212</v>
      </c>
      <c r="D26" s="42">
        <v>12411.541873069373</v>
      </c>
      <c r="E26" s="42">
        <v>50831.57622482732</v>
      </c>
      <c r="F26" s="42">
        <v>292.24774676987045</v>
      </c>
      <c r="G26" s="42">
        <v>232339.52126467467</v>
      </c>
      <c r="H26" s="42">
        <v>28128.889094632897</v>
      </c>
      <c r="I26" s="42">
        <v>8206.64736183532</v>
      </c>
      <c r="J26" s="42">
        <v>2044.7352121507033</v>
      </c>
      <c r="K26" s="42">
        <v>1600.7328881219617</v>
      </c>
      <c r="L26" s="42">
        <v>77.28083125667244</v>
      </c>
      <c r="M26" s="42">
        <v>1410.39147656767</v>
      </c>
      <c r="N26" s="42">
        <v>26.093278199876394</v>
      </c>
      <c r="O26" s="42">
        <v>0</v>
      </c>
      <c r="P26" s="42">
        <v>70.59735890807148</v>
      </c>
      <c r="Q26" s="42">
        <v>0</v>
      </c>
      <c r="R26" s="42">
        <v>22.769105126681783</v>
      </c>
      <c r="S26" s="42">
        <v>4.625564284931611</v>
      </c>
      <c r="T26" s="42">
        <v>7.8569607850932925</v>
      </c>
      <c r="U26" s="42">
        <v>1.04515499656831</v>
      </c>
      <c r="V26" s="42">
        <v>1378.4643491650233</v>
      </c>
      <c r="W26" s="42">
        <v>17.518753225691494</v>
      </c>
      <c r="X26" s="42">
        <v>30.158447872516298</v>
      </c>
      <c r="Y26" s="42">
        <v>2315.6155347295094</v>
      </c>
      <c r="Z26" s="42">
        <v>1040.4834803123697</v>
      </c>
      <c r="AA26" s="42">
        <v>554.8607589216014</v>
      </c>
      <c r="AB26" s="42">
        <v>317.7177516899358</v>
      </c>
      <c r="AC26" s="42">
        <v>565.9460013738035</v>
      </c>
      <c r="AD26" s="42">
        <v>244.35601687736244</v>
      </c>
      <c r="AE26" s="42">
        <v>177.99484234715771</v>
      </c>
      <c r="AF26" s="42">
        <v>3160.185146855476</v>
      </c>
      <c r="AG26" s="42">
        <v>12135.020202114314</v>
      </c>
      <c r="AH26" s="42">
        <v>64.78580906744651</v>
      </c>
      <c r="AI26" s="42">
        <v>95028.3454198803</v>
      </c>
      <c r="AJ26" s="42">
        <v>5578.550485621283</v>
      </c>
      <c r="AK26" s="42">
        <v>0</v>
      </c>
      <c r="AL26" s="42">
        <v>36.51323067010403</v>
      </c>
      <c r="AM26" s="42">
        <v>6.132395401636106</v>
      </c>
      <c r="AN26" s="42">
        <v>1358.1632932855402</v>
      </c>
      <c r="AO26" s="42">
        <v>1.0275664511982154E-05</v>
      </c>
      <c r="AP26" s="42">
        <v>2536.282451490218</v>
      </c>
      <c r="AQ26" s="42">
        <v>329.48296537455803</v>
      </c>
      <c r="AR26" s="42">
        <v>3915.3961522133563</v>
      </c>
      <c r="AS26" s="42">
        <v>18.522410879102328</v>
      </c>
      <c r="AT26" s="42">
        <v>2.4096541984696986</v>
      </c>
      <c r="AU26" s="42">
        <v>8649.301524680423</v>
      </c>
      <c r="AV26" s="42">
        <v>0</v>
      </c>
      <c r="AW26" s="42">
        <v>7295.382728565457</v>
      </c>
      <c r="AX26" s="42">
        <v>40.168911475576785</v>
      </c>
      <c r="AY26" s="42">
        <v>606.2789354363479</v>
      </c>
      <c r="AZ26" s="42">
        <v>0</v>
      </c>
      <c r="BA26" s="42">
        <v>1048.984813295119</v>
      </c>
      <c r="BB26" s="42">
        <v>165.6347681467919</v>
      </c>
      <c r="BC26" s="42">
        <v>1021.9924204426578</v>
      </c>
      <c r="BD26" s="42">
        <v>431.44334260506315</v>
      </c>
      <c r="BE26" s="42">
        <v>8.1241123650384</v>
      </c>
      <c r="BF26" s="42">
        <v>0</v>
      </c>
      <c r="BG26" s="42">
        <v>4408.478612117587</v>
      </c>
      <c r="BH26" s="42">
        <v>56.02921351576219</v>
      </c>
      <c r="BI26" s="42">
        <v>0</v>
      </c>
      <c r="BJ26" s="42">
        <v>9127.143919708966</v>
      </c>
      <c r="BK26" s="41">
        <v>508622.2247784101</v>
      </c>
      <c r="BL26" s="42">
        <v>0</v>
      </c>
      <c r="BM26" s="42">
        <v>0</v>
      </c>
      <c r="BN26" s="42">
        <v>0</v>
      </c>
      <c r="BO26" s="41">
        <v>0</v>
      </c>
      <c r="BP26" s="42">
        <v>1179620.0059341446</v>
      </c>
      <c r="BQ26" s="42">
        <v>-7288.147385150668</v>
      </c>
      <c r="BR26" s="41">
        <v>1172331.858548994</v>
      </c>
      <c r="BS26" s="42">
        <v>368457.11501837807</v>
      </c>
      <c r="BT26" s="42">
        <v>46999.92211563843</v>
      </c>
      <c r="BU26" s="42">
        <v>15182.105123836274</v>
      </c>
      <c r="BV26" s="41">
        <v>430639.14225785277</v>
      </c>
      <c r="BW26" s="41">
        <v>1602971.0008068467</v>
      </c>
      <c r="BX26" s="41">
        <v>2111593.225585257</v>
      </c>
      <c r="BY26" s="47"/>
      <c r="BZ26" s="47"/>
      <c r="CA26" s="47"/>
      <c r="CB26" s="47"/>
      <c r="CC26" s="47"/>
      <c r="CD26" s="47"/>
      <c r="CE26" s="3"/>
    </row>
    <row r="27" spans="1:83" ht="12.75">
      <c r="A27" s="22" t="s">
        <v>166</v>
      </c>
      <c r="B27" s="42">
        <v>74.24609892682295</v>
      </c>
      <c r="C27" s="42">
        <v>1674.117375145377</v>
      </c>
      <c r="D27" s="42">
        <v>11176.161115971168</v>
      </c>
      <c r="E27" s="42">
        <v>95989.86127461794</v>
      </c>
      <c r="F27" s="42">
        <v>265.2441276052767</v>
      </c>
      <c r="G27" s="42">
        <v>4751.501672001572</v>
      </c>
      <c r="H27" s="42">
        <v>9086.944933485433</v>
      </c>
      <c r="I27" s="42">
        <v>28849.448715713916</v>
      </c>
      <c r="J27" s="42">
        <v>449.9367243768057</v>
      </c>
      <c r="K27" s="42">
        <v>318.3701965900459</v>
      </c>
      <c r="L27" s="42">
        <v>103.39458890841095</v>
      </c>
      <c r="M27" s="42">
        <v>50.19114186136437</v>
      </c>
      <c r="N27" s="42">
        <v>1.6711904312147923</v>
      </c>
      <c r="O27" s="42">
        <v>0</v>
      </c>
      <c r="P27" s="42">
        <v>9.8002646081905</v>
      </c>
      <c r="Q27" s="42">
        <v>0</v>
      </c>
      <c r="R27" s="42">
        <v>13.62203915112511</v>
      </c>
      <c r="S27" s="42">
        <v>7.6984650597161215</v>
      </c>
      <c r="T27" s="42">
        <v>17.02248341970921</v>
      </c>
      <c r="U27" s="42">
        <v>5.890144887916535</v>
      </c>
      <c r="V27" s="42">
        <v>2649.116690149001</v>
      </c>
      <c r="W27" s="42">
        <v>7.12147135038738</v>
      </c>
      <c r="X27" s="42">
        <v>0.004288633195269379</v>
      </c>
      <c r="Y27" s="42">
        <v>286.5225703794898</v>
      </c>
      <c r="Z27" s="42">
        <v>218.14493224089713</v>
      </c>
      <c r="AA27" s="42">
        <v>107.78243549793275</v>
      </c>
      <c r="AB27" s="42">
        <v>14.44437088851996</v>
      </c>
      <c r="AC27" s="42">
        <v>31326.53976415127</v>
      </c>
      <c r="AD27" s="42">
        <v>50.72910440334711</v>
      </c>
      <c r="AE27" s="42">
        <v>26.124350134878863</v>
      </c>
      <c r="AF27" s="42">
        <v>19179.14973944946</v>
      </c>
      <c r="AG27" s="42">
        <v>5202.260456080221</v>
      </c>
      <c r="AH27" s="42">
        <v>8.62761567800021</v>
      </c>
      <c r="AI27" s="42">
        <v>234280.63197073177</v>
      </c>
      <c r="AJ27" s="42">
        <v>7463.2533861650245</v>
      </c>
      <c r="AK27" s="42">
        <v>101.70402832230258</v>
      </c>
      <c r="AL27" s="42">
        <v>6.5061621018630955</v>
      </c>
      <c r="AM27" s="42">
        <v>5.060758822363213</v>
      </c>
      <c r="AN27" s="42">
        <v>3024.7837998739305</v>
      </c>
      <c r="AO27" s="42">
        <v>5.7456328270576655</v>
      </c>
      <c r="AP27" s="42">
        <v>325.79622517411696</v>
      </c>
      <c r="AQ27" s="42">
        <v>1018.9415404249571</v>
      </c>
      <c r="AR27" s="42">
        <v>12398.598612183225</v>
      </c>
      <c r="AS27" s="42">
        <v>12973.029448879204</v>
      </c>
      <c r="AT27" s="42">
        <v>1.8257520671672287</v>
      </c>
      <c r="AU27" s="42">
        <v>5926.305545775169</v>
      </c>
      <c r="AV27" s="42">
        <v>0</v>
      </c>
      <c r="AW27" s="42">
        <v>3372.6166553946123</v>
      </c>
      <c r="AX27" s="42">
        <v>80.8221487491138</v>
      </c>
      <c r="AY27" s="42">
        <v>141.08267454926514</v>
      </c>
      <c r="AZ27" s="42">
        <v>0</v>
      </c>
      <c r="BA27" s="42">
        <v>709.0547661032874</v>
      </c>
      <c r="BB27" s="42">
        <v>42.05063023800893</v>
      </c>
      <c r="BC27" s="42">
        <v>774.3454539814899</v>
      </c>
      <c r="BD27" s="42">
        <v>859.1195509688245</v>
      </c>
      <c r="BE27" s="42">
        <v>31.156579900707797</v>
      </c>
      <c r="BF27" s="42">
        <v>0.0018730972120839077</v>
      </c>
      <c r="BG27" s="42">
        <v>623.8996346754102</v>
      </c>
      <c r="BH27" s="42">
        <v>43.32495680939035</v>
      </c>
      <c r="BI27" s="42">
        <v>0</v>
      </c>
      <c r="BJ27" s="42">
        <v>1.2979107067289208</v>
      </c>
      <c r="BK27" s="41">
        <v>496132.6460403208</v>
      </c>
      <c r="BL27" s="42">
        <v>0</v>
      </c>
      <c r="BM27" s="42">
        <v>0</v>
      </c>
      <c r="BN27" s="42">
        <v>0</v>
      </c>
      <c r="BO27" s="41">
        <v>0</v>
      </c>
      <c r="BP27" s="42">
        <v>-2.0954757928848267E-09</v>
      </c>
      <c r="BQ27" s="42">
        <v>-16848.36019142556</v>
      </c>
      <c r="BR27" s="41">
        <v>-16848.360191427637</v>
      </c>
      <c r="BS27" s="42">
        <v>0</v>
      </c>
      <c r="BT27" s="42">
        <v>0</v>
      </c>
      <c r="BU27" s="42">
        <v>0</v>
      </c>
      <c r="BV27" s="41">
        <v>0</v>
      </c>
      <c r="BW27" s="41">
        <v>-16848.360191427637</v>
      </c>
      <c r="BX27" s="41">
        <v>479284.2858488933</v>
      </c>
      <c r="BY27" s="47"/>
      <c r="BZ27" s="47"/>
      <c r="CA27" s="47"/>
      <c r="CB27" s="47"/>
      <c r="CC27" s="47"/>
      <c r="CD27" s="47"/>
      <c r="CE27" s="3"/>
    </row>
    <row r="28" spans="1:83" ht="12.75">
      <c r="A28" s="22" t="s">
        <v>167</v>
      </c>
      <c r="B28" s="41">
        <v>1189.2873054718855</v>
      </c>
      <c r="C28" s="41">
        <v>8032.8806846055895</v>
      </c>
      <c r="D28" s="41">
        <v>23587.70298904054</v>
      </c>
      <c r="E28" s="41">
        <v>146821.43749944525</v>
      </c>
      <c r="F28" s="41">
        <v>557.4918743751471</v>
      </c>
      <c r="G28" s="41">
        <v>237091.02293667625</v>
      </c>
      <c r="H28" s="41">
        <v>37215.834028118334</v>
      </c>
      <c r="I28" s="41">
        <v>37056.096077549235</v>
      </c>
      <c r="J28" s="41">
        <v>2494.671936527509</v>
      </c>
      <c r="K28" s="41">
        <v>1919.1030847120076</v>
      </c>
      <c r="L28" s="41">
        <v>180.67542016508338</v>
      </c>
      <c r="M28" s="41">
        <v>1460.5826184290345</v>
      </c>
      <c r="N28" s="41">
        <v>27.764468631091187</v>
      </c>
      <c r="O28" s="41">
        <v>0</v>
      </c>
      <c r="P28" s="41">
        <v>80.39762351626199</v>
      </c>
      <c r="Q28" s="41">
        <v>0</v>
      </c>
      <c r="R28" s="41">
        <v>36.391144277806895</v>
      </c>
      <c r="S28" s="41">
        <v>12.324029344647734</v>
      </c>
      <c r="T28" s="41">
        <v>24.879444204802503</v>
      </c>
      <c r="U28" s="41">
        <v>6.935299884484845</v>
      </c>
      <c r="V28" s="41">
        <v>4027.5810393140246</v>
      </c>
      <c r="W28" s="41">
        <v>24.640224576078875</v>
      </c>
      <c r="X28" s="41">
        <v>30.162736505711568</v>
      </c>
      <c r="Y28" s="41">
        <v>2602.1381051089993</v>
      </c>
      <c r="Z28" s="41">
        <v>1258.6284125532668</v>
      </c>
      <c r="AA28" s="41">
        <v>662.6431944195341</v>
      </c>
      <c r="AB28" s="41">
        <v>332.1621225784558</v>
      </c>
      <c r="AC28" s="41">
        <v>31892.485765525074</v>
      </c>
      <c r="AD28" s="41">
        <v>295.08512128070953</v>
      </c>
      <c r="AE28" s="41">
        <v>204.11919248203657</v>
      </c>
      <c r="AF28" s="41">
        <v>22339.33488630494</v>
      </c>
      <c r="AG28" s="41">
        <v>17337.280658194533</v>
      </c>
      <c r="AH28" s="41">
        <v>73.41342474544672</v>
      </c>
      <c r="AI28" s="41">
        <v>329308.97739061207</v>
      </c>
      <c r="AJ28" s="41">
        <v>13041.803871786307</v>
      </c>
      <c r="AK28" s="41">
        <v>101.70402832230258</v>
      </c>
      <c r="AL28" s="41">
        <v>43.01939277196713</v>
      </c>
      <c r="AM28" s="41">
        <v>11.193154223999318</v>
      </c>
      <c r="AN28" s="41">
        <v>4382.947093159471</v>
      </c>
      <c r="AO28" s="41">
        <v>5.745643102722178</v>
      </c>
      <c r="AP28" s="41">
        <v>2862.078676664335</v>
      </c>
      <c r="AQ28" s="41">
        <v>1348.4245057995151</v>
      </c>
      <c r="AR28" s="41">
        <v>16313.99476439658</v>
      </c>
      <c r="AS28" s="41">
        <v>12991.551859758307</v>
      </c>
      <c r="AT28" s="41">
        <v>4.235406265636927</v>
      </c>
      <c r="AU28" s="41">
        <v>14575.607070455591</v>
      </c>
      <c r="AV28" s="41">
        <v>0</v>
      </c>
      <c r="AW28" s="41">
        <v>10667.999383960068</v>
      </c>
      <c r="AX28" s="41">
        <v>120.99106022469059</v>
      </c>
      <c r="AY28" s="41">
        <v>747.361609985613</v>
      </c>
      <c r="AZ28" s="41">
        <v>0</v>
      </c>
      <c r="BA28" s="41">
        <v>1758.0395793984064</v>
      </c>
      <c r="BB28" s="41">
        <v>207.68539838480083</v>
      </c>
      <c r="BC28" s="41">
        <v>1796.3378744241477</v>
      </c>
      <c r="BD28" s="41">
        <v>1290.5628935738875</v>
      </c>
      <c r="BE28" s="41">
        <v>39.2806922657462</v>
      </c>
      <c r="BF28" s="41">
        <v>0.0018730972120839077</v>
      </c>
      <c r="BG28" s="41">
        <v>5032.378246792997</v>
      </c>
      <c r="BH28" s="41">
        <v>99.35417032515254</v>
      </c>
      <c r="BI28" s="41">
        <v>0</v>
      </c>
      <c r="BJ28" s="41">
        <v>9128.441830415695</v>
      </c>
      <c r="BK28" s="41">
        <v>1004754.870818731</v>
      </c>
      <c r="BL28" s="41">
        <v>0</v>
      </c>
      <c r="BM28" s="41">
        <v>0</v>
      </c>
      <c r="BN28" s="41">
        <v>0</v>
      </c>
      <c r="BO28" s="41">
        <v>0</v>
      </c>
      <c r="BP28" s="41">
        <v>1179620.0059341425</v>
      </c>
      <c r="BQ28" s="41">
        <v>-24136.507576576227</v>
      </c>
      <c r="BR28" s="41">
        <v>1155483.4983575663</v>
      </c>
      <c r="BS28" s="41">
        <v>368457.11501837807</v>
      </c>
      <c r="BT28" s="41">
        <v>46999.92211563843</v>
      </c>
      <c r="BU28" s="41">
        <v>15182.105123836274</v>
      </c>
      <c r="BV28" s="41">
        <v>430639.14225785277</v>
      </c>
      <c r="BW28" s="41">
        <v>1586122.640615419</v>
      </c>
      <c r="BX28" s="41">
        <v>2590877.5114341504</v>
      </c>
      <c r="BY28" s="47"/>
      <c r="BZ28" s="47"/>
      <c r="CA28" s="47"/>
      <c r="CB28" s="47"/>
      <c r="CC28" s="47"/>
      <c r="CD28" s="47"/>
      <c r="CE28" s="3"/>
    </row>
    <row r="29" spans="1:82" ht="12.75">
      <c r="A29" s="18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7"/>
      <c r="BZ29" s="47"/>
      <c r="CA29" s="47"/>
      <c r="CB29" s="47"/>
      <c r="CC29" s="47"/>
      <c r="CD29" s="47"/>
    </row>
    <row r="30" spans="1:82" ht="12.75">
      <c r="A30" s="21" t="s">
        <v>175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7"/>
      <c r="BZ30" s="47"/>
      <c r="CA30" s="47"/>
      <c r="CB30" s="47"/>
      <c r="CC30" s="47"/>
      <c r="CD30" s="47"/>
    </row>
    <row r="31" spans="1:83" ht="12.75">
      <c r="A31" s="22" t="s">
        <v>165</v>
      </c>
      <c r="B31" s="42">
        <v>207.9456699551231</v>
      </c>
      <c r="C31" s="42">
        <v>3931.5948505006354</v>
      </c>
      <c r="D31" s="42">
        <v>9605.138282068729</v>
      </c>
      <c r="E31" s="42">
        <v>24709.67088273649</v>
      </c>
      <c r="F31" s="42">
        <v>83099.27908556652</v>
      </c>
      <c r="G31" s="42">
        <v>21044.127492208674</v>
      </c>
      <c r="H31" s="42">
        <v>9326.320365820091</v>
      </c>
      <c r="I31" s="42">
        <v>5988.399053280613</v>
      </c>
      <c r="J31" s="42">
        <v>594.0293198960026</v>
      </c>
      <c r="K31" s="42">
        <v>1265.5309355922238</v>
      </c>
      <c r="L31" s="42">
        <v>97.79081433706594</v>
      </c>
      <c r="M31" s="42">
        <v>1414.4113087884768</v>
      </c>
      <c r="N31" s="42">
        <v>5.173660989244229</v>
      </c>
      <c r="O31" s="42">
        <v>0</v>
      </c>
      <c r="P31" s="42">
        <v>13.241759672363509</v>
      </c>
      <c r="Q31" s="42">
        <v>0</v>
      </c>
      <c r="R31" s="42">
        <v>25.733121759561843</v>
      </c>
      <c r="S31" s="42">
        <v>6.583586901235308</v>
      </c>
      <c r="T31" s="42">
        <v>10.29384368812164</v>
      </c>
      <c r="U31" s="42">
        <v>667.9468076149277</v>
      </c>
      <c r="V31" s="42">
        <v>2983.4630721197896</v>
      </c>
      <c r="W31" s="42">
        <v>11.090485464608019</v>
      </c>
      <c r="X31" s="42">
        <v>14.923878528565671</v>
      </c>
      <c r="Y31" s="42">
        <v>2282.2573855132564</v>
      </c>
      <c r="Z31" s="42">
        <v>937.7637447409011</v>
      </c>
      <c r="AA31" s="42">
        <v>500.6666312202363</v>
      </c>
      <c r="AB31" s="42">
        <v>151.19669957588417</v>
      </c>
      <c r="AC31" s="42">
        <v>617.865175096344</v>
      </c>
      <c r="AD31" s="42">
        <v>27.588732376048654</v>
      </c>
      <c r="AE31" s="42">
        <v>600.6682595699725</v>
      </c>
      <c r="AF31" s="42">
        <v>1160.060247232362</v>
      </c>
      <c r="AG31" s="42">
        <v>18241.577939876894</v>
      </c>
      <c r="AH31" s="42">
        <v>100427.53154163268</v>
      </c>
      <c r="AI31" s="42">
        <v>3970.959058527437</v>
      </c>
      <c r="AJ31" s="42">
        <v>5550.765044460949</v>
      </c>
      <c r="AK31" s="42">
        <v>0.0007170825860965079</v>
      </c>
      <c r="AL31" s="42">
        <v>8.771615481087379</v>
      </c>
      <c r="AM31" s="42">
        <v>1.568287527288645</v>
      </c>
      <c r="AN31" s="42">
        <v>517.525015710142</v>
      </c>
      <c r="AO31" s="42">
        <v>0.9792493449436013</v>
      </c>
      <c r="AP31" s="42">
        <v>298.34754436325187</v>
      </c>
      <c r="AQ31" s="42">
        <v>47.80897611878906</v>
      </c>
      <c r="AR31" s="42">
        <v>167.0727433822159</v>
      </c>
      <c r="AS31" s="42">
        <v>1256.225296402729</v>
      </c>
      <c r="AT31" s="42">
        <v>1.3099001977772198</v>
      </c>
      <c r="AU31" s="42">
        <v>31871.8801818276</v>
      </c>
      <c r="AV31" s="42">
        <v>1.9665395257052598</v>
      </c>
      <c r="AW31" s="42">
        <v>3292.6298522519564</v>
      </c>
      <c r="AX31" s="42">
        <v>18.870305234360274</v>
      </c>
      <c r="AY31" s="42">
        <v>378.2803135406445</v>
      </c>
      <c r="AZ31" s="42">
        <v>112.82867661398849</v>
      </c>
      <c r="BA31" s="42">
        <v>6.339872095573094</v>
      </c>
      <c r="BB31" s="42">
        <v>32.57486490204954</v>
      </c>
      <c r="BC31" s="42">
        <v>553.6017280224772</v>
      </c>
      <c r="BD31" s="42">
        <v>5.070424774069636</v>
      </c>
      <c r="BE31" s="42">
        <v>0.6166232692409266</v>
      </c>
      <c r="BF31" s="42">
        <v>0.16281389157170795</v>
      </c>
      <c r="BG31" s="42">
        <v>657.657766824022</v>
      </c>
      <c r="BH31" s="42">
        <v>30.35042496007263</v>
      </c>
      <c r="BI31" s="42">
        <v>0</v>
      </c>
      <c r="BJ31" s="42">
        <v>4516.558270712767</v>
      </c>
      <c r="BK31" s="41">
        <v>343270.58674136887</v>
      </c>
      <c r="BL31" s="42">
        <v>0</v>
      </c>
      <c r="BM31" s="42">
        <v>0</v>
      </c>
      <c r="BN31" s="42">
        <v>0</v>
      </c>
      <c r="BO31" s="41">
        <v>0</v>
      </c>
      <c r="BP31" s="42">
        <v>585174.9913590498</v>
      </c>
      <c r="BQ31" s="42">
        <v>-353.99568997304016</v>
      </c>
      <c r="BR31" s="41">
        <v>584820.9956690768</v>
      </c>
      <c r="BS31" s="42">
        <v>22686.42045814602</v>
      </c>
      <c r="BT31" s="42">
        <v>9925.120051472415</v>
      </c>
      <c r="BU31" s="42">
        <v>2527.1809267372932</v>
      </c>
      <c r="BV31" s="41">
        <v>35138.72143635573</v>
      </c>
      <c r="BW31" s="41">
        <v>619959.7171054325</v>
      </c>
      <c r="BX31" s="41">
        <v>963230.3038468015</v>
      </c>
      <c r="BY31" s="47"/>
      <c r="BZ31" s="47"/>
      <c r="CA31" s="47"/>
      <c r="CB31" s="47"/>
      <c r="CC31" s="47"/>
      <c r="CD31" s="47"/>
      <c r="CE31" s="3"/>
    </row>
    <row r="32" spans="1:83" ht="12.75">
      <c r="A32" s="22" t="s">
        <v>166</v>
      </c>
      <c r="B32" s="42">
        <v>927.1465384825615</v>
      </c>
      <c r="C32" s="42">
        <v>4236.479699650958</v>
      </c>
      <c r="D32" s="42">
        <v>12896.66867025339</v>
      </c>
      <c r="E32" s="42">
        <v>41789.801160509</v>
      </c>
      <c r="F32" s="42">
        <v>212377.02717105512</v>
      </c>
      <c r="G32" s="42">
        <v>108566.99628277775</v>
      </c>
      <c r="H32" s="42">
        <v>31977.470268408822</v>
      </c>
      <c r="I32" s="42">
        <v>47554.19204058101</v>
      </c>
      <c r="J32" s="42">
        <v>1337.0321818209904</v>
      </c>
      <c r="K32" s="42">
        <v>1851.0177842634548</v>
      </c>
      <c r="L32" s="42">
        <v>3422.635399321583</v>
      </c>
      <c r="M32" s="42">
        <v>1843.593152610387</v>
      </c>
      <c r="N32" s="42">
        <v>21.11281792750872</v>
      </c>
      <c r="O32" s="42">
        <v>0</v>
      </c>
      <c r="P32" s="42">
        <v>59.008181309542266</v>
      </c>
      <c r="Q32" s="42">
        <v>0.00308146596760473</v>
      </c>
      <c r="R32" s="42">
        <v>22.293536628574294</v>
      </c>
      <c r="S32" s="42">
        <v>12.318762783784193</v>
      </c>
      <c r="T32" s="42">
        <v>8.970439597484042</v>
      </c>
      <c r="U32" s="42">
        <v>2145.6300032006325</v>
      </c>
      <c r="V32" s="42">
        <v>3602.692481583352</v>
      </c>
      <c r="W32" s="42">
        <v>22.220202464283975</v>
      </c>
      <c r="X32" s="42">
        <v>6.990108796855967</v>
      </c>
      <c r="Y32" s="42">
        <v>2985.578294094553</v>
      </c>
      <c r="Z32" s="42">
        <v>1253.944378117326</v>
      </c>
      <c r="AA32" s="42">
        <v>668.9391826834207</v>
      </c>
      <c r="AB32" s="42">
        <v>244.01485964845455</v>
      </c>
      <c r="AC32" s="42">
        <v>4331.2328608033695</v>
      </c>
      <c r="AD32" s="42">
        <v>122.12438845260907</v>
      </c>
      <c r="AE32" s="42">
        <v>599.0153213567611</v>
      </c>
      <c r="AF32" s="42">
        <v>2902.207456764811</v>
      </c>
      <c r="AG32" s="42">
        <v>14113.123679190347</v>
      </c>
      <c r="AH32" s="42">
        <v>95095.7784123611</v>
      </c>
      <c r="AI32" s="42">
        <v>29788.136675576956</v>
      </c>
      <c r="AJ32" s="42">
        <v>9010.549193388262</v>
      </c>
      <c r="AK32" s="42">
        <v>0.018802206706260625</v>
      </c>
      <c r="AL32" s="42">
        <v>4.992782187317108</v>
      </c>
      <c r="AM32" s="42">
        <v>5.359134368526403</v>
      </c>
      <c r="AN32" s="42">
        <v>840.2633320886348</v>
      </c>
      <c r="AO32" s="42">
        <v>8.820902030846174</v>
      </c>
      <c r="AP32" s="42">
        <v>1146.3714262527703</v>
      </c>
      <c r="AQ32" s="42">
        <v>410.42584730502364</v>
      </c>
      <c r="AR32" s="42">
        <v>3245.1917561183764</v>
      </c>
      <c r="AS32" s="42">
        <v>10464.088357369132</v>
      </c>
      <c r="AT32" s="42">
        <v>2.8279819519109495</v>
      </c>
      <c r="AU32" s="42">
        <v>73527.47191557862</v>
      </c>
      <c r="AV32" s="42">
        <v>7.512706737941438</v>
      </c>
      <c r="AW32" s="42">
        <v>6161.297545876366</v>
      </c>
      <c r="AX32" s="42">
        <v>35.263908839689684</v>
      </c>
      <c r="AY32" s="42">
        <v>330.33328725155064</v>
      </c>
      <c r="AZ32" s="42">
        <v>106.845094295518</v>
      </c>
      <c r="BA32" s="42">
        <v>9.664140714342917</v>
      </c>
      <c r="BB32" s="42">
        <v>159.01348817019831</v>
      </c>
      <c r="BC32" s="42">
        <v>1149.5921848238104</v>
      </c>
      <c r="BD32" s="42">
        <v>1.8014753248177453</v>
      </c>
      <c r="BE32" s="42">
        <v>3.9097192734392907</v>
      </c>
      <c r="BF32" s="42">
        <v>1.3962111929781007</v>
      </c>
      <c r="BG32" s="42">
        <v>237.81839710070489</v>
      </c>
      <c r="BH32" s="42">
        <v>63.64861236206514</v>
      </c>
      <c r="BI32" s="42">
        <v>0</v>
      </c>
      <c r="BJ32" s="42">
        <v>2108.5790657798243</v>
      </c>
      <c r="BK32" s="41">
        <v>735828.4527431319</v>
      </c>
      <c r="BL32" s="42">
        <v>0</v>
      </c>
      <c r="BM32" s="42">
        <v>0</v>
      </c>
      <c r="BN32" s="42">
        <v>0</v>
      </c>
      <c r="BO32" s="41">
        <v>0</v>
      </c>
      <c r="BP32" s="42">
        <v>2145872.417259068</v>
      </c>
      <c r="BQ32" s="42">
        <v>-499.7133936649775</v>
      </c>
      <c r="BR32" s="41">
        <v>2145372.7038654033</v>
      </c>
      <c r="BS32" s="42">
        <v>0</v>
      </c>
      <c r="BT32" s="42">
        <v>0</v>
      </c>
      <c r="BU32" s="42">
        <v>0</v>
      </c>
      <c r="BV32" s="41">
        <v>0</v>
      </c>
      <c r="BW32" s="41">
        <v>2145372.7038654033</v>
      </c>
      <c r="BX32" s="41">
        <v>2881201.1566085354</v>
      </c>
      <c r="BY32" s="47"/>
      <c r="BZ32" s="47"/>
      <c r="CA32" s="47"/>
      <c r="CB32" s="47"/>
      <c r="CC32" s="47"/>
      <c r="CD32" s="47"/>
      <c r="CE32" s="3"/>
    </row>
    <row r="33" spans="1:83" ht="12.75">
      <c r="A33" s="22" t="s">
        <v>167</v>
      </c>
      <c r="B33" s="41">
        <v>1135.0922084376846</v>
      </c>
      <c r="C33" s="41">
        <v>8168.074550151593</v>
      </c>
      <c r="D33" s="41">
        <v>22501.80695232212</v>
      </c>
      <c r="E33" s="41">
        <v>66499.47204324549</v>
      </c>
      <c r="F33" s="41">
        <v>295476.3062566216</v>
      </c>
      <c r="G33" s="41">
        <v>129611.12377498642</v>
      </c>
      <c r="H33" s="41">
        <v>41303.79063422891</v>
      </c>
      <c r="I33" s="41">
        <v>53542.59109386162</v>
      </c>
      <c r="J33" s="41">
        <v>1931.061501716993</v>
      </c>
      <c r="K33" s="41">
        <v>3116.5487198556784</v>
      </c>
      <c r="L33" s="41">
        <v>3520.426213658649</v>
      </c>
      <c r="M33" s="41">
        <v>3258.004461398864</v>
      </c>
      <c r="N33" s="41">
        <v>26.286478916752948</v>
      </c>
      <c r="O33" s="41">
        <v>0</v>
      </c>
      <c r="P33" s="41">
        <v>72.24994098190578</v>
      </c>
      <c r="Q33" s="41">
        <v>0.00308146596760473</v>
      </c>
      <c r="R33" s="41">
        <v>48.02665838813614</v>
      </c>
      <c r="S33" s="41">
        <v>18.9023496850195</v>
      </c>
      <c r="T33" s="41">
        <v>19.264283285605682</v>
      </c>
      <c r="U33" s="41">
        <v>2813.5768108155603</v>
      </c>
      <c r="V33" s="41">
        <v>6586.155553703142</v>
      </c>
      <c r="W33" s="41">
        <v>33.310687928891994</v>
      </c>
      <c r="X33" s="41">
        <v>21.913987325421637</v>
      </c>
      <c r="Y33" s="41">
        <v>5267.83567960781</v>
      </c>
      <c r="Z33" s="41">
        <v>2191.7081228582274</v>
      </c>
      <c r="AA33" s="41">
        <v>1169.605813903657</v>
      </c>
      <c r="AB33" s="41">
        <v>395.2115592243387</v>
      </c>
      <c r="AC33" s="41">
        <v>4949.098035899713</v>
      </c>
      <c r="AD33" s="41">
        <v>149.71312082865774</v>
      </c>
      <c r="AE33" s="41">
        <v>1199.6835809267336</v>
      </c>
      <c r="AF33" s="41">
        <v>4062.267703997173</v>
      </c>
      <c r="AG33" s="41">
        <v>32354.70161906724</v>
      </c>
      <c r="AH33" s="41">
        <v>195523.30995399377</v>
      </c>
      <c r="AI33" s="41">
        <v>33759.09573410439</v>
      </c>
      <c r="AJ33" s="41">
        <v>14561.314237849212</v>
      </c>
      <c r="AK33" s="41">
        <v>0.019519289292357134</v>
      </c>
      <c r="AL33" s="41">
        <v>13.764397668404486</v>
      </c>
      <c r="AM33" s="41">
        <v>6.927421895815048</v>
      </c>
      <c r="AN33" s="41">
        <v>1357.7883477987768</v>
      </c>
      <c r="AO33" s="41">
        <v>9.800151375789776</v>
      </c>
      <c r="AP33" s="41">
        <v>1444.7189706160223</v>
      </c>
      <c r="AQ33" s="41">
        <v>458.2348234238127</v>
      </c>
      <c r="AR33" s="41">
        <v>3412.264499500592</v>
      </c>
      <c r="AS33" s="41">
        <v>11720.31365377186</v>
      </c>
      <c r="AT33" s="41">
        <v>4.137882149688169</v>
      </c>
      <c r="AU33" s="41">
        <v>105399.35209740621</v>
      </c>
      <c r="AV33" s="41">
        <v>9.479246263646697</v>
      </c>
      <c r="AW33" s="41">
        <v>9453.927398128322</v>
      </c>
      <c r="AX33" s="41">
        <v>54.13421407404996</v>
      </c>
      <c r="AY33" s="41">
        <v>708.6136007921951</v>
      </c>
      <c r="AZ33" s="41">
        <v>219.6737709095065</v>
      </c>
      <c r="BA33" s="41">
        <v>16.004012809916013</v>
      </c>
      <c r="BB33" s="41">
        <v>191.58835307224786</v>
      </c>
      <c r="BC33" s="41">
        <v>1703.1939128462877</v>
      </c>
      <c r="BD33" s="41">
        <v>6.871900098887381</v>
      </c>
      <c r="BE33" s="41">
        <v>4.526342542680217</v>
      </c>
      <c r="BF33" s="41">
        <v>1.5590250845498086</v>
      </c>
      <c r="BG33" s="41">
        <v>895.476163924727</v>
      </c>
      <c r="BH33" s="41">
        <v>93.99903732213777</v>
      </c>
      <c r="BI33" s="41">
        <v>0</v>
      </c>
      <c r="BJ33" s="41">
        <v>6625.137336492591</v>
      </c>
      <c r="BK33" s="41">
        <v>1079099.0394845004</v>
      </c>
      <c r="BL33" s="41">
        <v>0</v>
      </c>
      <c r="BM33" s="41">
        <v>0</v>
      </c>
      <c r="BN33" s="41">
        <v>0</v>
      </c>
      <c r="BO33" s="41">
        <v>0</v>
      </c>
      <c r="BP33" s="41">
        <v>2731047.408618118</v>
      </c>
      <c r="BQ33" s="41">
        <v>-853.7090836380177</v>
      </c>
      <c r="BR33" s="41">
        <v>2730193.69953448</v>
      </c>
      <c r="BS33" s="41">
        <v>22686.42045814602</v>
      </c>
      <c r="BT33" s="41">
        <v>9925.120051472415</v>
      </c>
      <c r="BU33" s="41">
        <v>2527.1809267372932</v>
      </c>
      <c r="BV33" s="41">
        <v>35138.72143635573</v>
      </c>
      <c r="BW33" s="41">
        <v>2765332.4209708357</v>
      </c>
      <c r="BX33" s="41">
        <v>3844431.460455337</v>
      </c>
      <c r="BY33" s="47"/>
      <c r="BZ33" s="47"/>
      <c r="CA33" s="47"/>
      <c r="CB33" s="47"/>
      <c r="CC33" s="47"/>
      <c r="CD33" s="47"/>
      <c r="CE33" s="3"/>
    </row>
    <row r="34" spans="1:82" ht="12.75">
      <c r="A34" s="1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7"/>
      <c r="BZ34" s="47"/>
      <c r="CA34" s="47"/>
      <c r="CB34" s="47"/>
      <c r="CC34" s="47"/>
      <c r="CD34" s="47"/>
    </row>
    <row r="35" spans="1:82" ht="12.75">
      <c r="A35" s="21" t="s">
        <v>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7"/>
      <c r="BZ35" s="47"/>
      <c r="CA35" s="47"/>
      <c r="CB35" s="47"/>
      <c r="CC35" s="47"/>
      <c r="CD35" s="47"/>
    </row>
    <row r="36" spans="1:83" ht="12.75">
      <c r="A36" s="22" t="s">
        <v>165</v>
      </c>
      <c r="B36" s="42">
        <v>122.47588904380056</v>
      </c>
      <c r="C36" s="42">
        <v>1319.443017070134</v>
      </c>
      <c r="D36" s="42">
        <v>3510.0118555279637</v>
      </c>
      <c r="E36" s="42">
        <v>1966.1481649847362</v>
      </c>
      <c r="F36" s="42">
        <v>94.76424569713646</v>
      </c>
      <c r="G36" s="42">
        <v>2842.9515526611517</v>
      </c>
      <c r="H36" s="42">
        <v>25867.65005936159</v>
      </c>
      <c r="I36" s="42">
        <v>715.0868288216107</v>
      </c>
      <c r="J36" s="42">
        <v>684.1576408456525</v>
      </c>
      <c r="K36" s="42">
        <v>951.3883436420284</v>
      </c>
      <c r="L36" s="42">
        <v>290.8829171485096</v>
      </c>
      <c r="M36" s="42">
        <v>13262.497634695004</v>
      </c>
      <c r="N36" s="42">
        <v>24.507547461821105</v>
      </c>
      <c r="O36" s="42">
        <v>183.7077996377427</v>
      </c>
      <c r="P36" s="42">
        <v>198.75712916856452</v>
      </c>
      <c r="Q36" s="42">
        <v>1401.1914760551763</v>
      </c>
      <c r="R36" s="42">
        <v>20.463037793486397</v>
      </c>
      <c r="S36" s="42">
        <v>8265.941586259329</v>
      </c>
      <c r="T36" s="42">
        <v>5773.4242698105845</v>
      </c>
      <c r="U36" s="42">
        <v>891.5811800689789</v>
      </c>
      <c r="V36" s="42">
        <v>2101.5715893337447</v>
      </c>
      <c r="W36" s="42">
        <v>12272.602778651968</v>
      </c>
      <c r="X36" s="42">
        <v>4496.479340320481</v>
      </c>
      <c r="Y36" s="42">
        <v>2851.609404219788</v>
      </c>
      <c r="Z36" s="42">
        <v>1566.0992533176475</v>
      </c>
      <c r="AA36" s="42">
        <v>181.3753502612821</v>
      </c>
      <c r="AB36" s="42">
        <v>99.07394266629062</v>
      </c>
      <c r="AC36" s="42">
        <v>434.17492326793905</v>
      </c>
      <c r="AD36" s="42">
        <v>808.7163800505424</v>
      </c>
      <c r="AE36" s="42">
        <v>5186.674826840496</v>
      </c>
      <c r="AF36" s="42">
        <v>308.1867489557591</v>
      </c>
      <c r="AG36" s="42">
        <v>12728.493870573024</v>
      </c>
      <c r="AH36" s="42">
        <v>2485.2805299281513</v>
      </c>
      <c r="AI36" s="42">
        <v>261510.30479639757</v>
      </c>
      <c r="AJ36" s="42">
        <v>7674.071725954625</v>
      </c>
      <c r="AK36" s="42">
        <v>0.012317789567585587</v>
      </c>
      <c r="AL36" s="42">
        <v>650.9702119948037</v>
      </c>
      <c r="AM36" s="42">
        <v>460.29488727756063</v>
      </c>
      <c r="AN36" s="42">
        <v>224.80768041653144</v>
      </c>
      <c r="AO36" s="42">
        <v>0.03289771289109918</v>
      </c>
      <c r="AP36" s="42">
        <v>10286.657933494751</v>
      </c>
      <c r="AQ36" s="42">
        <v>915.0632584528753</v>
      </c>
      <c r="AR36" s="42">
        <v>16615.878433395043</v>
      </c>
      <c r="AS36" s="42">
        <v>99.0133770146725</v>
      </c>
      <c r="AT36" s="42">
        <v>525.3669160822822</v>
      </c>
      <c r="AU36" s="42">
        <v>7843.575600517527</v>
      </c>
      <c r="AV36" s="42">
        <v>71.05565278586005</v>
      </c>
      <c r="AW36" s="42">
        <v>4031.2870857657767</v>
      </c>
      <c r="AX36" s="42">
        <v>108.82723714701063</v>
      </c>
      <c r="AY36" s="42">
        <v>310.4789251240545</v>
      </c>
      <c r="AZ36" s="42">
        <v>1701.5439932290858</v>
      </c>
      <c r="BA36" s="42">
        <v>2053.2314955741926</v>
      </c>
      <c r="BB36" s="42">
        <v>31680.936112076713</v>
      </c>
      <c r="BC36" s="42">
        <v>4924.632183490514</v>
      </c>
      <c r="BD36" s="42">
        <v>40.93147250840362</v>
      </c>
      <c r="BE36" s="42">
        <v>19.614529075042153</v>
      </c>
      <c r="BF36" s="42">
        <v>6.807437386672821</v>
      </c>
      <c r="BG36" s="42">
        <v>9108.026892001331</v>
      </c>
      <c r="BH36" s="42">
        <v>7167.990354009242</v>
      </c>
      <c r="BI36" s="42">
        <v>0</v>
      </c>
      <c r="BJ36" s="42">
        <v>6084.397629624903</v>
      </c>
      <c r="BK36" s="41">
        <v>488023.1821504417</v>
      </c>
      <c r="BL36" s="42">
        <v>140795.11796908488</v>
      </c>
      <c r="BM36" s="42">
        <v>0</v>
      </c>
      <c r="BN36" s="42">
        <v>0</v>
      </c>
      <c r="BO36" s="41">
        <v>140795.11796908488</v>
      </c>
      <c r="BP36" s="42">
        <v>3441.644586166931</v>
      </c>
      <c r="BQ36" s="42">
        <v>479.9185040569546</v>
      </c>
      <c r="BR36" s="41">
        <v>3921.5630902238854</v>
      </c>
      <c r="BS36" s="42">
        <v>365686.5108074545</v>
      </c>
      <c r="BT36" s="42">
        <v>126898.43089609778</v>
      </c>
      <c r="BU36" s="42">
        <v>53286.710848296534</v>
      </c>
      <c r="BV36" s="41">
        <v>545871.6525518489</v>
      </c>
      <c r="BW36" s="41">
        <v>690588.3336111577</v>
      </c>
      <c r="BX36" s="41">
        <v>1178611.5157615994</v>
      </c>
      <c r="BY36" s="47"/>
      <c r="BZ36" s="47"/>
      <c r="CA36" s="47"/>
      <c r="CB36" s="47"/>
      <c r="CC36" s="47"/>
      <c r="CD36" s="47"/>
      <c r="CE36" s="3"/>
    </row>
    <row r="37" spans="1:83" ht="12.75">
      <c r="A37" s="22" t="s">
        <v>166</v>
      </c>
      <c r="B37" s="42">
        <v>992.6898272275602</v>
      </c>
      <c r="C37" s="42">
        <v>16864.34125554931</v>
      </c>
      <c r="D37" s="42">
        <v>24084.10523681535</v>
      </c>
      <c r="E37" s="42">
        <v>16821.824365231867</v>
      </c>
      <c r="F37" s="42">
        <v>781.9087820365537</v>
      </c>
      <c r="G37" s="42">
        <v>154040.86717241936</v>
      </c>
      <c r="H37" s="42">
        <v>436976.69559621764</v>
      </c>
      <c r="I37" s="42">
        <v>41537.051407257815</v>
      </c>
      <c r="J37" s="42">
        <v>4048.7378994977403</v>
      </c>
      <c r="K37" s="42">
        <v>21646.012934592974</v>
      </c>
      <c r="L37" s="42">
        <v>92312.94536802391</v>
      </c>
      <c r="M37" s="42">
        <v>19067.814146393943</v>
      </c>
      <c r="N37" s="42">
        <v>122.92585479418479</v>
      </c>
      <c r="O37" s="42">
        <v>7371.469052575534</v>
      </c>
      <c r="P37" s="42">
        <v>18601.00953649103</v>
      </c>
      <c r="Q37" s="42">
        <v>57134.22788782855</v>
      </c>
      <c r="R37" s="42">
        <v>1903.177788531617</v>
      </c>
      <c r="S37" s="42">
        <v>14569.865600705178</v>
      </c>
      <c r="T37" s="42">
        <v>17936.518910202274</v>
      </c>
      <c r="U37" s="42">
        <v>3293.8116203046316</v>
      </c>
      <c r="V37" s="42">
        <v>5234.68217629578</v>
      </c>
      <c r="W37" s="42">
        <v>14068.289073859034</v>
      </c>
      <c r="X37" s="42">
        <v>10950.813732658853</v>
      </c>
      <c r="Y37" s="42">
        <v>15103.051750197807</v>
      </c>
      <c r="Z37" s="42">
        <v>9846.655221750443</v>
      </c>
      <c r="AA37" s="42">
        <v>1444.2111977403106</v>
      </c>
      <c r="AB37" s="42">
        <v>599.5508006124278</v>
      </c>
      <c r="AC37" s="42">
        <v>1983.2428385012581</v>
      </c>
      <c r="AD37" s="42">
        <v>2685.1159597967003</v>
      </c>
      <c r="AE37" s="42">
        <v>26125.480582870692</v>
      </c>
      <c r="AF37" s="42">
        <v>2420.3831589718543</v>
      </c>
      <c r="AG37" s="42">
        <v>56861.067202766106</v>
      </c>
      <c r="AH37" s="42">
        <v>5555.622382619774</v>
      </c>
      <c r="AI37" s="42">
        <v>2602039.0127797723</v>
      </c>
      <c r="AJ37" s="42">
        <v>82034.6830111844</v>
      </c>
      <c r="AK37" s="42">
        <v>243.9737938721374</v>
      </c>
      <c r="AL37" s="42">
        <v>946.2395738715005</v>
      </c>
      <c r="AM37" s="42">
        <v>33793.50684572308</v>
      </c>
      <c r="AN37" s="42">
        <v>3309.421289066943</v>
      </c>
      <c r="AO37" s="42">
        <v>6.456878417607989</v>
      </c>
      <c r="AP37" s="42">
        <v>136781.59729113808</v>
      </c>
      <c r="AQ37" s="42">
        <v>9317.016078894598</v>
      </c>
      <c r="AR37" s="42">
        <v>278866.2321198992</v>
      </c>
      <c r="AS37" s="42">
        <v>23524.394168651976</v>
      </c>
      <c r="AT37" s="42">
        <v>771.8848631466744</v>
      </c>
      <c r="AU37" s="42">
        <v>59997.22218047344</v>
      </c>
      <c r="AV37" s="42">
        <v>159.64590098674012</v>
      </c>
      <c r="AW37" s="42">
        <v>14181.414134008166</v>
      </c>
      <c r="AX37" s="42">
        <v>1200.505371988778</v>
      </c>
      <c r="AY37" s="42">
        <v>461.11766933948826</v>
      </c>
      <c r="AZ37" s="42">
        <v>5662.562689478418</v>
      </c>
      <c r="BA37" s="42">
        <v>3117.946429161477</v>
      </c>
      <c r="BB37" s="42">
        <v>9857.2117952329</v>
      </c>
      <c r="BC37" s="42">
        <v>814.2451983075608</v>
      </c>
      <c r="BD37" s="42">
        <v>9.024900190051572</v>
      </c>
      <c r="BE37" s="42">
        <v>790.5584531024751</v>
      </c>
      <c r="BF37" s="42">
        <v>1283.6052008198608</v>
      </c>
      <c r="BG37" s="42">
        <v>1978.002544110043</v>
      </c>
      <c r="BH37" s="42">
        <v>51.012924309378676</v>
      </c>
      <c r="BI37" s="42">
        <v>0</v>
      </c>
      <c r="BJ37" s="42">
        <v>421.74442201361165</v>
      </c>
      <c r="BK37" s="41">
        <v>4374606.404828498</v>
      </c>
      <c r="BL37" s="42">
        <v>255182.339669639</v>
      </c>
      <c r="BM37" s="42">
        <v>0</v>
      </c>
      <c r="BN37" s="42">
        <v>0</v>
      </c>
      <c r="BO37" s="41">
        <v>255182.339669639</v>
      </c>
      <c r="BP37" s="42">
        <v>14746.818892670079</v>
      </c>
      <c r="BQ37" s="42">
        <v>3244.7915985970776</v>
      </c>
      <c r="BR37" s="41">
        <v>17991.610491267158</v>
      </c>
      <c r="BS37" s="42">
        <v>0</v>
      </c>
      <c r="BT37" s="42">
        <v>0</v>
      </c>
      <c r="BU37" s="42">
        <v>0</v>
      </c>
      <c r="BV37" s="41">
        <v>0</v>
      </c>
      <c r="BW37" s="41">
        <v>273173.9501609062</v>
      </c>
      <c r="BX37" s="41">
        <v>4647780.354989408</v>
      </c>
      <c r="BY37" s="47"/>
      <c r="BZ37" s="47"/>
      <c r="CA37" s="47"/>
      <c r="CB37" s="47"/>
      <c r="CC37" s="47"/>
      <c r="CD37" s="47"/>
      <c r="CE37" s="3"/>
    </row>
    <row r="38" spans="1:83" ht="12.75">
      <c r="A38" s="22" t="s">
        <v>167</v>
      </c>
      <c r="B38" s="41">
        <v>1115.1657162713607</v>
      </c>
      <c r="C38" s="41">
        <v>18183.784272619443</v>
      </c>
      <c r="D38" s="41">
        <v>27594.117092343313</v>
      </c>
      <c r="E38" s="41">
        <v>18787.972530216604</v>
      </c>
      <c r="F38" s="41">
        <v>876.6730277336901</v>
      </c>
      <c r="G38" s="41">
        <v>156883.81872508052</v>
      </c>
      <c r="H38" s="41">
        <v>462844.34565557924</v>
      </c>
      <c r="I38" s="41">
        <v>42252.13823607942</v>
      </c>
      <c r="J38" s="41">
        <v>4732.895540343393</v>
      </c>
      <c r="K38" s="41">
        <v>22597.401278235004</v>
      </c>
      <c r="L38" s="41">
        <v>92603.82828517242</v>
      </c>
      <c r="M38" s="41">
        <v>32330.311781088945</v>
      </c>
      <c r="N38" s="41">
        <v>147.43340225600588</v>
      </c>
      <c r="O38" s="41">
        <v>7555.176852213277</v>
      </c>
      <c r="P38" s="41">
        <v>18799.766665659594</v>
      </c>
      <c r="Q38" s="41">
        <v>58535.419363883724</v>
      </c>
      <c r="R38" s="41">
        <v>1923.6408263251033</v>
      </c>
      <c r="S38" s="41">
        <v>22835.807186964506</v>
      </c>
      <c r="T38" s="41">
        <v>23709.94318001286</v>
      </c>
      <c r="U38" s="41">
        <v>4185.392800373611</v>
      </c>
      <c r="V38" s="41">
        <v>7336.253765629524</v>
      </c>
      <c r="W38" s="41">
        <v>26340.891852511002</v>
      </c>
      <c r="X38" s="41">
        <v>15447.293072979333</v>
      </c>
      <c r="Y38" s="41">
        <v>17954.661154417594</v>
      </c>
      <c r="Z38" s="41">
        <v>11412.75447506809</v>
      </c>
      <c r="AA38" s="41">
        <v>1625.5865480015927</v>
      </c>
      <c r="AB38" s="41">
        <v>698.6247432787184</v>
      </c>
      <c r="AC38" s="41">
        <v>2417.417761769197</v>
      </c>
      <c r="AD38" s="41">
        <v>3493.8323398472426</v>
      </c>
      <c r="AE38" s="41">
        <v>31312.155409711188</v>
      </c>
      <c r="AF38" s="41">
        <v>2728.5699079276133</v>
      </c>
      <c r="AG38" s="41">
        <v>69589.56107333914</v>
      </c>
      <c r="AH38" s="41">
        <v>8040.902912547925</v>
      </c>
      <c r="AI38" s="41">
        <v>2863549.31757617</v>
      </c>
      <c r="AJ38" s="41">
        <v>89708.75473713902</v>
      </c>
      <c r="AK38" s="41">
        <v>243.986111661705</v>
      </c>
      <c r="AL38" s="41">
        <v>1597.2097858663042</v>
      </c>
      <c r="AM38" s="41">
        <v>34253.80173300064</v>
      </c>
      <c r="AN38" s="41">
        <v>3534.2289694834744</v>
      </c>
      <c r="AO38" s="41">
        <v>6.489776130499088</v>
      </c>
      <c r="AP38" s="41">
        <v>147068.25522463283</v>
      </c>
      <c r="AQ38" s="41">
        <v>10232.079337347473</v>
      </c>
      <c r="AR38" s="41">
        <v>295482.11055329425</v>
      </c>
      <c r="AS38" s="41">
        <v>23623.407545666647</v>
      </c>
      <c r="AT38" s="41">
        <v>1297.2517792289566</v>
      </c>
      <c r="AU38" s="41">
        <v>67840.79778099096</v>
      </c>
      <c r="AV38" s="41">
        <v>230.70155377260016</v>
      </c>
      <c r="AW38" s="41">
        <v>18212.701219773942</v>
      </c>
      <c r="AX38" s="41">
        <v>1309.3326091357887</v>
      </c>
      <c r="AY38" s="41">
        <v>771.5965944635427</v>
      </c>
      <c r="AZ38" s="41">
        <v>7364.106682707504</v>
      </c>
      <c r="BA38" s="41">
        <v>5171.17792473567</v>
      </c>
      <c r="BB38" s="41">
        <v>41538.14790730961</v>
      </c>
      <c r="BC38" s="41">
        <v>5738.877381798075</v>
      </c>
      <c r="BD38" s="41">
        <v>49.9563726984552</v>
      </c>
      <c r="BE38" s="41">
        <v>810.1729821775173</v>
      </c>
      <c r="BF38" s="41">
        <v>1290.4126382065335</v>
      </c>
      <c r="BG38" s="41">
        <v>11086.029436111374</v>
      </c>
      <c r="BH38" s="41">
        <v>7219.003278318621</v>
      </c>
      <c r="BI38" s="41">
        <v>0</v>
      </c>
      <c r="BJ38" s="41">
        <v>6506.142051638514</v>
      </c>
      <c r="BK38" s="41">
        <v>4862629.586978939</v>
      </c>
      <c r="BL38" s="41">
        <v>395977.4576387239</v>
      </c>
      <c r="BM38" s="41">
        <v>0</v>
      </c>
      <c r="BN38" s="41">
        <v>0</v>
      </c>
      <c r="BO38" s="41">
        <v>395977.4576387239</v>
      </c>
      <c r="BP38" s="41">
        <v>18188.46347883701</v>
      </c>
      <c r="BQ38" s="41">
        <v>3724.710102654032</v>
      </c>
      <c r="BR38" s="41">
        <v>21913.173581491043</v>
      </c>
      <c r="BS38" s="41">
        <v>365686.5108074545</v>
      </c>
      <c r="BT38" s="41">
        <v>126898.43089609778</v>
      </c>
      <c r="BU38" s="41">
        <v>53286.710848296534</v>
      </c>
      <c r="BV38" s="41">
        <v>545871.6525518489</v>
      </c>
      <c r="BW38" s="41">
        <v>963762.2837720639</v>
      </c>
      <c r="BX38" s="41">
        <v>5826391.8707510065</v>
      </c>
      <c r="BY38" s="47"/>
      <c r="BZ38" s="47"/>
      <c r="CA38" s="47"/>
      <c r="CB38" s="47"/>
      <c r="CC38" s="47"/>
      <c r="CD38" s="47"/>
      <c r="CE38" s="3"/>
    </row>
    <row r="39" spans="1:82" ht="12.75">
      <c r="A39" s="18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7"/>
      <c r="BZ39" s="47"/>
      <c r="CA39" s="47"/>
      <c r="CB39" s="47"/>
      <c r="CC39" s="47"/>
      <c r="CD39" s="47"/>
    </row>
    <row r="40" spans="1:82" ht="12.75">
      <c r="A40" s="21" t="s">
        <v>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7"/>
      <c r="BZ40" s="47"/>
      <c r="CA40" s="47"/>
      <c r="CB40" s="47"/>
      <c r="CC40" s="47"/>
      <c r="CD40" s="47"/>
    </row>
    <row r="41" spans="1:83" ht="12.75">
      <c r="A41" s="22" t="s">
        <v>165</v>
      </c>
      <c r="B41" s="42">
        <v>4.155491327836575</v>
      </c>
      <c r="C41" s="42">
        <v>1672.1374932662604</v>
      </c>
      <c r="D41" s="42">
        <v>0.15960195719185766</v>
      </c>
      <c r="E41" s="42">
        <v>1.0302713137760184</v>
      </c>
      <c r="F41" s="42">
        <v>0</v>
      </c>
      <c r="G41" s="42">
        <v>196.86681355976054</v>
      </c>
      <c r="H41" s="42">
        <v>83.26739316239058</v>
      </c>
      <c r="I41" s="42">
        <v>14.238240682410442</v>
      </c>
      <c r="J41" s="42">
        <v>1798.7537124855146</v>
      </c>
      <c r="K41" s="42">
        <v>1228.4019515884177</v>
      </c>
      <c r="L41" s="42">
        <v>0.6950781944196683</v>
      </c>
      <c r="M41" s="42">
        <v>1.269019008343633</v>
      </c>
      <c r="N41" s="42">
        <v>9.443900391316317</v>
      </c>
      <c r="O41" s="42">
        <v>0.055627863457114304</v>
      </c>
      <c r="P41" s="42">
        <v>2.0122593680897904</v>
      </c>
      <c r="Q41" s="42">
        <v>0.04637550961611117</v>
      </c>
      <c r="R41" s="42">
        <v>0.05717134299448469</v>
      </c>
      <c r="S41" s="42">
        <v>0.32826809559385983</v>
      </c>
      <c r="T41" s="42">
        <v>0.07629778001829486</v>
      </c>
      <c r="U41" s="42">
        <v>86.47170955997343</v>
      </c>
      <c r="V41" s="42">
        <v>393.57131468354106</v>
      </c>
      <c r="W41" s="42">
        <v>815.2605844603108</v>
      </c>
      <c r="X41" s="42">
        <v>379.48928351797286</v>
      </c>
      <c r="Y41" s="42">
        <v>12.27985948835507</v>
      </c>
      <c r="Z41" s="42">
        <v>8.76444132338143</v>
      </c>
      <c r="AA41" s="42">
        <v>6.298097206723739</v>
      </c>
      <c r="AB41" s="42">
        <v>0.3300323455679626</v>
      </c>
      <c r="AC41" s="42">
        <v>0</v>
      </c>
      <c r="AD41" s="42">
        <v>0.21114010085522192</v>
      </c>
      <c r="AE41" s="42">
        <v>0.5825970938626824</v>
      </c>
      <c r="AF41" s="42">
        <v>3.1885290284539636</v>
      </c>
      <c r="AG41" s="42">
        <v>35.219281332099186</v>
      </c>
      <c r="AH41" s="42">
        <v>17.650187362942138</v>
      </c>
      <c r="AI41" s="42">
        <v>1332.358435346013</v>
      </c>
      <c r="AJ41" s="42">
        <v>104.48890032638302</v>
      </c>
      <c r="AK41" s="42">
        <v>0.019074185579751293</v>
      </c>
      <c r="AL41" s="42">
        <v>1565.4926660453418</v>
      </c>
      <c r="AM41" s="42">
        <v>15.867188129977468</v>
      </c>
      <c r="AN41" s="42">
        <v>127.4419684874262</v>
      </c>
      <c r="AO41" s="42">
        <v>0</v>
      </c>
      <c r="AP41" s="42">
        <v>3.1484460378526533</v>
      </c>
      <c r="AQ41" s="42">
        <v>0.01386219267596971</v>
      </c>
      <c r="AR41" s="42">
        <v>606.3002444434563</v>
      </c>
      <c r="AS41" s="42">
        <v>3.452938804004103</v>
      </c>
      <c r="AT41" s="42">
        <v>36.04516247437845</v>
      </c>
      <c r="AU41" s="42">
        <v>88248.64075264969</v>
      </c>
      <c r="AV41" s="42">
        <v>13.472432358506076</v>
      </c>
      <c r="AW41" s="42">
        <v>3123.8507131915353</v>
      </c>
      <c r="AX41" s="42">
        <v>2.7616142799935535</v>
      </c>
      <c r="AY41" s="42">
        <v>206.69254140641962</v>
      </c>
      <c r="AZ41" s="42">
        <v>0.0014893614733218928</v>
      </c>
      <c r="BA41" s="42">
        <v>29.222328071841577</v>
      </c>
      <c r="BB41" s="42">
        <v>13.496619413067393</v>
      </c>
      <c r="BC41" s="42">
        <v>18.848720008605724</v>
      </c>
      <c r="BD41" s="42">
        <v>3083.5362464499744</v>
      </c>
      <c r="BE41" s="42">
        <v>0.16273812666583132</v>
      </c>
      <c r="BF41" s="42">
        <v>44.86451917158011</v>
      </c>
      <c r="BG41" s="42">
        <v>44661.98518489756</v>
      </c>
      <c r="BH41" s="42">
        <v>1.1853197668591944</v>
      </c>
      <c r="BI41" s="42">
        <v>0</v>
      </c>
      <c r="BJ41" s="42">
        <v>57056.26980377031</v>
      </c>
      <c r="BK41" s="41">
        <v>207071.93193379865</v>
      </c>
      <c r="BL41" s="42">
        <v>321020.52070954355</v>
      </c>
      <c r="BM41" s="42">
        <v>0</v>
      </c>
      <c r="BN41" s="42">
        <v>0</v>
      </c>
      <c r="BO41" s="41">
        <v>321020.52070954355</v>
      </c>
      <c r="BP41" s="42">
        <v>898092.7697557851</v>
      </c>
      <c r="BQ41" s="42">
        <v>1770.620582501796</v>
      </c>
      <c r="BR41" s="41">
        <v>899863.3903382869</v>
      </c>
      <c r="BS41" s="42">
        <v>1331651.9048728193</v>
      </c>
      <c r="BT41" s="42">
        <v>369474.01962011994</v>
      </c>
      <c r="BU41" s="42">
        <v>314879.4030020309</v>
      </c>
      <c r="BV41" s="41">
        <v>2016005.3274949703</v>
      </c>
      <c r="BW41" s="41">
        <v>3236889.238542801</v>
      </c>
      <c r="BX41" s="41">
        <v>3443961.1704765996</v>
      </c>
      <c r="BY41" s="47"/>
      <c r="BZ41" s="47"/>
      <c r="CA41" s="47"/>
      <c r="CB41" s="47"/>
      <c r="CC41" s="47"/>
      <c r="CD41" s="47"/>
      <c r="CE41" s="3"/>
    </row>
    <row r="42" spans="1:83" ht="12.75">
      <c r="A42" s="22" t="s">
        <v>166</v>
      </c>
      <c r="B42" s="42">
        <v>1077.0258973437374</v>
      </c>
      <c r="C42" s="42">
        <v>25095.990119735303</v>
      </c>
      <c r="D42" s="42">
        <v>35158.67804887261</v>
      </c>
      <c r="E42" s="42">
        <v>1218.0735464088973</v>
      </c>
      <c r="F42" s="42">
        <v>918.4732761323498</v>
      </c>
      <c r="G42" s="42">
        <v>939.2296194057164</v>
      </c>
      <c r="H42" s="42">
        <v>193392.6318318971</v>
      </c>
      <c r="I42" s="42">
        <v>25545.240257343656</v>
      </c>
      <c r="J42" s="42">
        <v>88316.20107663446</v>
      </c>
      <c r="K42" s="42">
        <v>66355.03995328057</v>
      </c>
      <c r="L42" s="42">
        <v>21649.863316777915</v>
      </c>
      <c r="M42" s="42">
        <v>235.94076745156022</v>
      </c>
      <c r="N42" s="42">
        <v>169.90590844047952</v>
      </c>
      <c r="O42" s="42">
        <v>50.18008816609925</v>
      </c>
      <c r="P42" s="42">
        <v>1545.269466361625</v>
      </c>
      <c r="Q42" s="42">
        <v>30.83557801235493</v>
      </c>
      <c r="R42" s="42">
        <v>6.081787211082731</v>
      </c>
      <c r="S42" s="42">
        <v>61.05855552665128</v>
      </c>
      <c r="T42" s="42">
        <v>22.30768901972074</v>
      </c>
      <c r="U42" s="42">
        <v>11734.338719035293</v>
      </c>
      <c r="V42" s="42">
        <v>97669.92518101592</v>
      </c>
      <c r="W42" s="42">
        <v>8089.3865691465035</v>
      </c>
      <c r="X42" s="42">
        <v>1947.1655820640012</v>
      </c>
      <c r="Y42" s="42">
        <v>1445.9711101951434</v>
      </c>
      <c r="Z42" s="42">
        <v>901.4531971805077</v>
      </c>
      <c r="AA42" s="42">
        <v>1453.2227577527217</v>
      </c>
      <c r="AB42" s="42">
        <v>17.891645024327104</v>
      </c>
      <c r="AC42" s="42">
        <v>88.6794893873624</v>
      </c>
      <c r="AD42" s="42">
        <v>8917.81249029984</v>
      </c>
      <c r="AE42" s="42">
        <v>20.746522458673784</v>
      </c>
      <c r="AF42" s="42">
        <v>1006.1165927395543</v>
      </c>
      <c r="AG42" s="42">
        <v>2674.132508096039</v>
      </c>
      <c r="AH42" s="42">
        <v>172.57684480615754</v>
      </c>
      <c r="AI42" s="42">
        <v>755623.0488066077</v>
      </c>
      <c r="AJ42" s="42">
        <v>75113.72253070222</v>
      </c>
      <c r="AK42" s="42">
        <v>132.08797818841646</v>
      </c>
      <c r="AL42" s="42">
        <v>34363.166560062695</v>
      </c>
      <c r="AM42" s="42">
        <v>543.8950059598343</v>
      </c>
      <c r="AN42" s="42">
        <v>10909.281502406291</v>
      </c>
      <c r="AO42" s="42">
        <v>4.608358390588447</v>
      </c>
      <c r="AP42" s="42">
        <v>912.1908835125852</v>
      </c>
      <c r="AQ42" s="42">
        <v>386344.3952439755</v>
      </c>
      <c r="AR42" s="42">
        <v>281409.90202032455</v>
      </c>
      <c r="AS42" s="42">
        <v>131201.33271550288</v>
      </c>
      <c r="AT42" s="42">
        <v>623.2956350690253</v>
      </c>
      <c r="AU42" s="42">
        <v>2516731.9381023105</v>
      </c>
      <c r="AV42" s="42">
        <v>3267.5360593788146</v>
      </c>
      <c r="AW42" s="42">
        <v>19825.36555139347</v>
      </c>
      <c r="AX42" s="42">
        <v>1846.3656231866362</v>
      </c>
      <c r="AY42" s="42">
        <v>1632.6939806653802</v>
      </c>
      <c r="AZ42" s="42">
        <v>67.93078789081629</v>
      </c>
      <c r="BA42" s="42">
        <v>148.8121346885449</v>
      </c>
      <c r="BB42" s="42">
        <v>4730.512196406247</v>
      </c>
      <c r="BC42" s="42">
        <v>19983.15415926901</v>
      </c>
      <c r="BD42" s="42">
        <v>10396.717456824457</v>
      </c>
      <c r="BE42" s="42">
        <v>6244.713509606172</v>
      </c>
      <c r="BF42" s="42">
        <v>4594.093337944009</v>
      </c>
      <c r="BG42" s="42">
        <v>26944.58069287565</v>
      </c>
      <c r="BH42" s="42">
        <v>1107.2935857385228</v>
      </c>
      <c r="BI42" s="42">
        <v>0</v>
      </c>
      <c r="BJ42" s="42">
        <v>78464.35630947523</v>
      </c>
      <c r="BK42" s="41">
        <v>4971094.436721578</v>
      </c>
      <c r="BL42" s="42">
        <v>250435.22312902898</v>
      </c>
      <c r="BM42" s="42">
        <v>0</v>
      </c>
      <c r="BN42" s="42">
        <v>0</v>
      </c>
      <c r="BO42" s="41">
        <v>250435.22312902898</v>
      </c>
      <c r="BP42" s="42">
        <v>1567116.5686767001</v>
      </c>
      <c r="BQ42" s="42">
        <v>8074.603704770613</v>
      </c>
      <c r="BR42" s="41">
        <v>1575191.172381471</v>
      </c>
      <c r="BS42" s="42">
        <v>0</v>
      </c>
      <c r="BT42" s="42">
        <v>0</v>
      </c>
      <c r="BU42" s="42">
        <v>0</v>
      </c>
      <c r="BV42" s="41">
        <v>0</v>
      </c>
      <c r="BW42" s="41">
        <v>1825626.3955104998</v>
      </c>
      <c r="BX42" s="41">
        <v>6796720.832232081</v>
      </c>
      <c r="BY42" s="47"/>
      <c r="BZ42" s="47"/>
      <c r="CA42" s="47"/>
      <c r="CB42" s="47"/>
      <c r="CC42" s="47"/>
      <c r="CD42" s="47"/>
      <c r="CE42" s="3"/>
    </row>
    <row r="43" spans="1:83" ht="12.75">
      <c r="A43" s="22" t="s">
        <v>167</v>
      </c>
      <c r="B43" s="41">
        <v>1081.181388671574</v>
      </c>
      <c r="C43" s="41">
        <v>26768.127613001565</v>
      </c>
      <c r="D43" s="41">
        <v>35158.8376508298</v>
      </c>
      <c r="E43" s="41">
        <v>1219.1038177226733</v>
      </c>
      <c r="F43" s="41">
        <v>918.4732761323498</v>
      </c>
      <c r="G43" s="41">
        <v>1136.096432965477</v>
      </c>
      <c r="H43" s="41">
        <v>193475.8992250595</v>
      </c>
      <c r="I43" s="41">
        <v>25559.478498026067</v>
      </c>
      <c r="J43" s="41">
        <v>90114.95478911998</v>
      </c>
      <c r="K43" s="41">
        <v>67583.44190486899</v>
      </c>
      <c r="L43" s="41">
        <v>21650.558394972333</v>
      </c>
      <c r="M43" s="41">
        <v>237.20978645990385</v>
      </c>
      <c r="N43" s="41">
        <v>179.34980883179583</v>
      </c>
      <c r="O43" s="41">
        <v>50.235716029556365</v>
      </c>
      <c r="P43" s="41">
        <v>1547.281725729715</v>
      </c>
      <c r="Q43" s="41">
        <v>30.88195352197104</v>
      </c>
      <c r="R43" s="41">
        <v>6.138958554077216</v>
      </c>
      <c r="S43" s="41">
        <v>61.386823622245146</v>
      </c>
      <c r="T43" s="41">
        <v>22.383986799739034</v>
      </c>
      <c r="U43" s="41">
        <v>11820.810428595267</v>
      </c>
      <c r="V43" s="41">
        <v>98063.49649569947</v>
      </c>
      <c r="W43" s="41">
        <v>8904.647153606815</v>
      </c>
      <c r="X43" s="41">
        <v>2326.6548655819743</v>
      </c>
      <c r="Y43" s="41">
        <v>1458.2509696834984</v>
      </c>
      <c r="Z43" s="41">
        <v>910.2176385038891</v>
      </c>
      <c r="AA43" s="41">
        <v>1459.5208549594454</v>
      </c>
      <c r="AB43" s="41">
        <v>18.221677369895065</v>
      </c>
      <c r="AC43" s="41">
        <v>88.6794893873624</v>
      </c>
      <c r="AD43" s="41">
        <v>8918.023630400696</v>
      </c>
      <c r="AE43" s="41">
        <v>21.329119552536465</v>
      </c>
      <c r="AF43" s="41">
        <v>1009.3051217680083</v>
      </c>
      <c r="AG43" s="41">
        <v>2709.3517894281385</v>
      </c>
      <c r="AH43" s="41">
        <v>190.2270321690997</v>
      </c>
      <c r="AI43" s="41">
        <v>756955.4072419538</v>
      </c>
      <c r="AJ43" s="41">
        <v>75218.2114310286</v>
      </c>
      <c r="AK43" s="41">
        <v>132.1070523739962</v>
      </c>
      <c r="AL43" s="41">
        <v>35928.65922610804</v>
      </c>
      <c r="AM43" s="41">
        <v>559.7621940898117</v>
      </c>
      <c r="AN43" s="41">
        <v>11036.723470893718</v>
      </c>
      <c r="AO43" s="41">
        <v>4.608358390588447</v>
      </c>
      <c r="AP43" s="41">
        <v>915.3393295504378</v>
      </c>
      <c r="AQ43" s="41">
        <v>386344.4091061682</v>
      </c>
      <c r="AR43" s="41">
        <v>282016.202264768</v>
      </c>
      <c r="AS43" s="41">
        <v>131204.78565430688</v>
      </c>
      <c r="AT43" s="41">
        <v>659.3407975434037</v>
      </c>
      <c r="AU43" s="41">
        <v>2604980.5788549604</v>
      </c>
      <c r="AV43" s="41">
        <v>3281.0084917373206</v>
      </c>
      <c r="AW43" s="41">
        <v>22949.216264585004</v>
      </c>
      <c r="AX43" s="41">
        <v>1849.1272374666298</v>
      </c>
      <c r="AY43" s="41">
        <v>1839.3865220717998</v>
      </c>
      <c r="AZ43" s="41">
        <v>67.93227725228961</v>
      </c>
      <c r="BA43" s="41">
        <v>178.03446276038648</v>
      </c>
      <c r="BB43" s="41">
        <v>4744.008815819315</v>
      </c>
      <c r="BC43" s="41">
        <v>20002.002879277614</v>
      </c>
      <c r="BD43" s="41">
        <v>13480.253703274431</v>
      </c>
      <c r="BE43" s="41">
        <v>6244.876247732838</v>
      </c>
      <c r="BF43" s="41">
        <v>4638.95785711559</v>
      </c>
      <c r="BG43" s="41">
        <v>71606.56587777322</v>
      </c>
      <c r="BH43" s="41">
        <v>1108.478905505382</v>
      </c>
      <c r="BI43" s="41">
        <v>0</v>
      </c>
      <c r="BJ43" s="41">
        <v>135520.62611324555</v>
      </c>
      <c r="BK43" s="41">
        <v>5178166.368655378</v>
      </c>
      <c r="BL43" s="41">
        <v>571455.7438385725</v>
      </c>
      <c r="BM43" s="41">
        <v>0</v>
      </c>
      <c r="BN43" s="41">
        <v>0</v>
      </c>
      <c r="BO43" s="41">
        <v>571455.7438385725</v>
      </c>
      <c r="BP43" s="41">
        <v>2465209.3384324852</v>
      </c>
      <c r="BQ43" s="41">
        <v>9845.22428727241</v>
      </c>
      <c r="BR43" s="41">
        <v>2475054.5627197577</v>
      </c>
      <c r="BS43" s="41">
        <v>1331651.9048728193</v>
      </c>
      <c r="BT43" s="41">
        <v>369474.01962011994</v>
      </c>
      <c r="BU43" s="41">
        <v>314879.4030020309</v>
      </c>
      <c r="BV43" s="41">
        <v>2016005.3274949703</v>
      </c>
      <c r="BW43" s="41">
        <v>5062515.634053301</v>
      </c>
      <c r="BX43" s="41">
        <v>10240682.00270868</v>
      </c>
      <c r="BY43" s="47"/>
      <c r="BZ43" s="47"/>
      <c r="CA43" s="47"/>
      <c r="CB43" s="47"/>
      <c r="CC43" s="47"/>
      <c r="CD43" s="47"/>
      <c r="CE43" s="3"/>
    </row>
    <row r="44" spans="1:82" ht="12.75">
      <c r="A44" s="18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7"/>
      <c r="BZ44" s="47"/>
      <c r="CA44" s="47"/>
      <c r="CB44" s="47"/>
      <c r="CC44" s="47"/>
      <c r="CD44" s="47"/>
    </row>
    <row r="45" spans="1:82" ht="12.75">
      <c r="A45" s="21" t="s">
        <v>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7"/>
      <c r="BZ45" s="47"/>
      <c r="CA45" s="47"/>
      <c r="CB45" s="47"/>
      <c r="CC45" s="47"/>
      <c r="CD45" s="47"/>
    </row>
    <row r="46" spans="1:83" ht="12.75">
      <c r="A46" s="22" t="s">
        <v>165</v>
      </c>
      <c r="B46" s="42">
        <v>11.993041054131577</v>
      </c>
      <c r="C46" s="42">
        <v>3196.0121660196996</v>
      </c>
      <c r="D46" s="42">
        <v>737.2321223751335</v>
      </c>
      <c r="E46" s="42">
        <v>5400.441987543802</v>
      </c>
      <c r="F46" s="42">
        <v>22909.119821453223</v>
      </c>
      <c r="G46" s="42">
        <v>2634.732589130072</v>
      </c>
      <c r="H46" s="42">
        <v>111261.15252965377</v>
      </c>
      <c r="I46" s="42">
        <v>10575.195716155566</v>
      </c>
      <c r="J46" s="42">
        <v>14605.522621821196</v>
      </c>
      <c r="K46" s="42">
        <v>5894.363927429195</v>
      </c>
      <c r="L46" s="42">
        <v>1302.3419666514685</v>
      </c>
      <c r="M46" s="42">
        <v>286.383611714384</v>
      </c>
      <c r="N46" s="42">
        <v>1.7585112307679687</v>
      </c>
      <c r="O46" s="42">
        <v>2.230724298251396</v>
      </c>
      <c r="P46" s="42">
        <v>61.47167791705091</v>
      </c>
      <c r="Q46" s="42">
        <v>0.36199626018927933</v>
      </c>
      <c r="R46" s="42">
        <v>12.386045656010229</v>
      </c>
      <c r="S46" s="42">
        <v>5.75673363111673</v>
      </c>
      <c r="T46" s="42">
        <v>4.975581492184832</v>
      </c>
      <c r="U46" s="42">
        <v>55.580853662149785</v>
      </c>
      <c r="V46" s="42">
        <v>981.9351027845071</v>
      </c>
      <c r="W46" s="42">
        <v>424.9147106575346</v>
      </c>
      <c r="X46" s="42">
        <v>670.0723908768081</v>
      </c>
      <c r="Y46" s="42">
        <v>230.22161843889214</v>
      </c>
      <c r="Z46" s="42">
        <v>1028.7657449243409</v>
      </c>
      <c r="AA46" s="42">
        <v>124.23200868827526</v>
      </c>
      <c r="AB46" s="42">
        <v>21.891891979152575</v>
      </c>
      <c r="AC46" s="42">
        <v>983.1005740954947</v>
      </c>
      <c r="AD46" s="42">
        <v>45.80319981858619</v>
      </c>
      <c r="AE46" s="42">
        <v>80.92106947254784</v>
      </c>
      <c r="AF46" s="42">
        <v>200.62701559364663</v>
      </c>
      <c r="AG46" s="42">
        <v>8655.913358641355</v>
      </c>
      <c r="AH46" s="42">
        <v>8193.73259465532</v>
      </c>
      <c r="AI46" s="42">
        <v>413423.2138721205</v>
      </c>
      <c r="AJ46" s="42">
        <v>12193.527799175557</v>
      </c>
      <c r="AK46" s="42">
        <v>0.0059455254709611756</v>
      </c>
      <c r="AL46" s="42">
        <v>2015.7090342220413</v>
      </c>
      <c r="AM46" s="42">
        <v>72.61247464084792</v>
      </c>
      <c r="AN46" s="42">
        <v>15775.757503677394</v>
      </c>
      <c r="AO46" s="42">
        <v>1.9345507563336615</v>
      </c>
      <c r="AP46" s="42">
        <v>70.71196400400324</v>
      </c>
      <c r="AQ46" s="42">
        <v>49614.71047846371</v>
      </c>
      <c r="AR46" s="42">
        <v>17553.713144475543</v>
      </c>
      <c r="AS46" s="42">
        <v>478.312813552042</v>
      </c>
      <c r="AT46" s="42">
        <v>57.8611404481164</v>
      </c>
      <c r="AU46" s="42">
        <v>143236.2224706256</v>
      </c>
      <c r="AV46" s="42">
        <v>22.68019119987968</v>
      </c>
      <c r="AW46" s="42">
        <v>18627.008326623683</v>
      </c>
      <c r="AX46" s="42">
        <v>1796.4489125203756</v>
      </c>
      <c r="AY46" s="42">
        <v>1240.2753069239957</v>
      </c>
      <c r="AZ46" s="42">
        <v>1277.0692054837637</v>
      </c>
      <c r="BA46" s="42">
        <v>34.86701982772299</v>
      </c>
      <c r="BB46" s="42">
        <v>127.7192241952076</v>
      </c>
      <c r="BC46" s="42">
        <v>10202.293062556779</v>
      </c>
      <c r="BD46" s="42">
        <v>1.248673481120784</v>
      </c>
      <c r="BE46" s="42">
        <v>7735.640568499757</v>
      </c>
      <c r="BF46" s="42">
        <v>698.9896361801427</v>
      </c>
      <c r="BG46" s="42">
        <v>138.5315396946389</v>
      </c>
      <c r="BH46" s="42">
        <v>581.5864140685085</v>
      </c>
      <c r="BI46" s="42">
        <v>0</v>
      </c>
      <c r="BJ46" s="42">
        <v>3072.240147631068</v>
      </c>
      <c r="BK46" s="41">
        <v>900652.0369263499</v>
      </c>
      <c r="BL46" s="42">
        <v>5588.064783175046</v>
      </c>
      <c r="BM46" s="42">
        <v>0</v>
      </c>
      <c r="BN46" s="42">
        <v>0</v>
      </c>
      <c r="BO46" s="41">
        <v>5588.064783175046</v>
      </c>
      <c r="BP46" s="42">
        <v>36776.91410884466</v>
      </c>
      <c r="BQ46" s="42">
        <v>2412.893312287403</v>
      </c>
      <c r="BR46" s="41">
        <v>39189.80742113206</v>
      </c>
      <c r="BS46" s="42">
        <v>859832.0606227018</v>
      </c>
      <c r="BT46" s="42">
        <v>190430.1257292503</v>
      </c>
      <c r="BU46" s="42">
        <v>81550.20325412908</v>
      </c>
      <c r="BV46" s="41">
        <v>1131812.3896060812</v>
      </c>
      <c r="BW46" s="41">
        <v>1176590.2618103882</v>
      </c>
      <c r="BX46" s="41">
        <v>2077242.298736738</v>
      </c>
      <c r="BY46" s="47"/>
      <c r="BZ46" s="47"/>
      <c r="CA46" s="47"/>
      <c r="CB46" s="47"/>
      <c r="CC46" s="47"/>
      <c r="CD46" s="47"/>
      <c r="CE46" s="3"/>
    </row>
    <row r="47" spans="1:83" ht="12.75">
      <c r="A47" s="22" t="s">
        <v>166</v>
      </c>
      <c r="B47" s="42">
        <v>20.990428675117595</v>
      </c>
      <c r="C47" s="42">
        <v>6969.132028230606</v>
      </c>
      <c r="D47" s="42">
        <v>2206.426048876743</v>
      </c>
      <c r="E47" s="42">
        <v>11163.780364614806</v>
      </c>
      <c r="F47" s="42">
        <v>38317.249546176885</v>
      </c>
      <c r="G47" s="42">
        <v>27360.6447745719</v>
      </c>
      <c r="H47" s="42">
        <v>463859.1957549438</v>
      </c>
      <c r="I47" s="42">
        <v>718433.3465808347</v>
      </c>
      <c r="J47" s="42">
        <v>14690.025371033158</v>
      </c>
      <c r="K47" s="42">
        <v>19911.107989885244</v>
      </c>
      <c r="L47" s="42">
        <v>14013.713772288556</v>
      </c>
      <c r="M47" s="42">
        <v>809.1845987345023</v>
      </c>
      <c r="N47" s="42">
        <v>141.6884267872903</v>
      </c>
      <c r="O47" s="42">
        <v>1.3867905628738781</v>
      </c>
      <c r="P47" s="42">
        <v>160.53747033104855</v>
      </c>
      <c r="Q47" s="42">
        <v>28.786848819119403</v>
      </c>
      <c r="R47" s="42">
        <v>25.541164203056937</v>
      </c>
      <c r="S47" s="42">
        <v>163.41909046133824</v>
      </c>
      <c r="T47" s="42">
        <v>15.594973428844675</v>
      </c>
      <c r="U47" s="42">
        <v>71.33508418775659</v>
      </c>
      <c r="V47" s="42">
        <v>835.5012992376458</v>
      </c>
      <c r="W47" s="42">
        <v>1670.3487827209958</v>
      </c>
      <c r="X47" s="42">
        <v>1646.0040421416047</v>
      </c>
      <c r="Y47" s="42">
        <v>490.6882346683506</v>
      </c>
      <c r="Z47" s="42">
        <v>996.2440441313737</v>
      </c>
      <c r="AA47" s="42">
        <v>517.333265721809</v>
      </c>
      <c r="AB47" s="42">
        <v>80.25824799977667</v>
      </c>
      <c r="AC47" s="42">
        <v>949.0788025184795</v>
      </c>
      <c r="AD47" s="42">
        <v>238.2916076936634</v>
      </c>
      <c r="AE47" s="42">
        <v>119.03605783092607</v>
      </c>
      <c r="AF47" s="42">
        <v>830.3743268990142</v>
      </c>
      <c r="AG47" s="42">
        <v>16271.054919804012</v>
      </c>
      <c r="AH47" s="42">
        <v>5505.0742521512275</v>
      </c>
      <c r="AI47" s="42">
        <v>1541018.2601074341</v>
      </c>
      <c r="AJ47" s="42">
        <v>99762.37440519292</v>
      </c>
      <c r="AK47" s="42">
        <v>12907.2536677972</v>
      </c>
      <c r="AL47" s="42">
        <v>9929.488392033281</v>
      </c>
      <c r="AM47" s="42">
        <v>8938.364700798178</v>
      </c>
      <c r="AN47" s="42">
        <v>23962.27770717267</v>
      </c>
      <c r="AO47" s="42">
        <v>144.11002154084483</v>
      </c>
      <c r="AP47" s="42">
        <v>344.6015509262798</v>
      </c>
      <c r="AQ47" s="42">
        <v>552799.239822217</v>
      </c>
      <c r="AR47" s="42">
        <v>81674.31195042847</v>
      </c>
      <c r="AS47" s="42">
        <v>36674.63408690494</v>
      </c>
      <c r="AT47" s="42">
        <v>165.79455181702164</v>
      </c>
      <c r="AU47" s="42">
        <v>449959.3449611068</v>
      </c>
      <c r="AV47" s="42">
        <v>18.930737149011083</v>
      </c>
      <c r="AW47" s="42">
        <v>33968.5812696649</v>
      </c>
      <c r="AX47" s="42">
        <v>978.5076484495769</v>
      </c>
      <c r="AY47" s="42">
        <v>847.3272634699147</v>
      </c>
      <c r="AZ47" s="42">
        <v>1212.3728839726762</v>
      </c>
      <c r="BA47" s="42">
        <v>195.93185153639686</v>
      </c>
      <c r="BB47" s="42">
        <v>395.43546438783403</v>
      </c>
      <c r="BC47" s="42">
        <v>17289.522307559186</v>
      </c>
      <c r="BD47" s="42">
        <v>1.3814763040365792</v>
      </c>
      <c r="BE47" s="42">
        <v>26172.70945196868</v>
      </c>
      <c r="BF47" s="42">
        <v>1202.3443318338623</v>
      </c>
      <c r="BG47" s="42">
        <v>366.4726588057005</v>
      </c>
      <c r="BH47" s="42">
        <v>957.4808282682171</v>
      </c>
      <c r="BI47" s="42">
        <v>0</v>
      </c>
      <c r="BJ47" s="42">
        <v>687.9588256459248</v>
      </c>
      <c r="BK47" s="41">
        <v>4251087.387915553</v>
      </c>
      <c r="BL47" s="42">
        <v>28543.7160579427</v>
      </c>
      <c r="BM47" s="42">
        <v>0</v>
      </c>
      <c r="BN47" s="42">
        <v>0</v>
      </c>
      <c r="BO47" s="41">
        <v>28543.7160579427</v>
      </c>
      <c r="BP47" s="42">
        <v>73074.88474710514</v>
      </c>
      <c r="BQ47" s="42">
        <v>5927.307685352252</v>
      </c>
      <c r="BR47" s="41">
        <v>79002.19243245739</v>
      </c>
      <c r="BS47" s="42">
        <v>0</v>
      </c>
      <c r="BT47" s="42">
        <v>0</v>
      </c>
      <c r="BU47" s="42">
        <v>0</v>
      </c>
      <c r="BV47" s="41">
        <v>0</v>
      </c>
      <c r="BW47" s="41">
        <v>107545.90849040009</v>
      </c>
      <c r="BX47" s="41">
        <v>4358633.296405951</v>
      </c>
      <c r="BY47" s="47"/>
      <c r="BZ47" s="47"/>
      <c r="CA47" s="47"/>
      <c r="CB47" s="47"/>
      <c r="CC47" s="47"/>
      <c r="CD47" s="47"/>
      <c r="CE47" s="3"/>
    </row>
    <row r="48" spans="1:83" ht="12.75">
      <c r="A48" s="22" t="s">
        <v>167</v>
      </c>
      <c r="B48" s="41">
        <v>32.98346972924917</v>
      </c>
      <c r="C48" s="41">
        <v>10165.144194250306</v>
      </c>
      <c r="D48" s="41">
        <v>2943.6581712518764</v>
      </c>
      <c r="E48" s="41">
        <v>16564.222352158606</v>
      </c>
      <c r="F48" s="41">
        <v>61226.369367630105</v>
      </c>
      <c r="G48" s="41">
        <v>29995.377363701973</v>
      </c>
      <c r="H48" s="41">
        <v>575120.3482845976</v>
      </c>
      <c r="I48" s="41">
        <v>729008.5422969903</v>
      </c>
      <c r="J48" s="41">
        <v>29295.547992854354</v>
      </c>
      <c r="K48" s="41">
        <v>25805.47191731444</v>
      </c>
      <c r="L48" s="41">
        <v>15316.055738940026</v>
      </c>
      <c r="M48" s="41">
        <v>1095.5682104488862</v>
      </c>
      <c r="N48" s="41">
        <v>143.44693801805826</v>
      </c>
      <c r="O48" s="41">
        <v>3.617514861125274</v>
      </c>
      <c r="P48" s="41">
        <v>222.00914824809945</v>
      </c>
      <c r="Q48" s="41">
        <v>29.148845079308682</v>
      </c>
      <c r="R48" s="41">
        <v>37.92720985906716</v>
      </c>
      <c r="S48" s="41">
        <v>169.17582409245497</v>
      </c>
      <c r="T48" s="41">
        <v>20.570554921029505</v>
      </c>
      <c r="U48" s="41">
        <v>126.91593784990638</v>
      </c>
      <c r="V48" s="41">
        <v>1817.4364020221528</v>
      </c>
      <c r="W48" s="41">
        <v>2095.2634933785303</v>
      </c>
      <c r="X48" s="41">
        <v>2316.076433018413</v>
      </c>
      <c r="Y48" s="41">
        <v>720.9098531072427</v>
      </c>
      <c r="Z48" s="41">
        <v>2025.0097890557145</v>
      </c>
      <c r="AA48" s="41">
        <v>641.5652744100843</v>
      </c>
      <c r="AB48" s="41">
        <v>102.15013997892925</v>
      </c>
      <c r="AC48" s="41">
        <v>1932.1793766139742</v>
      </c>
      <c r="AD48" s="41">
        <v>284.0948075122496</v>
      </c>
      <c r="AE48" s="41">
        <v>199.9571273034739</v>
      </c>
      <c r="AF48" s="41">
        <v>1031.0013424926608</v>
      </c>
      <c r="AG48" s="41">
        <v>24926.96827844537</v>
      </c>
      <c r="AH48" s="41">
        <v>13698.806846806547</v>
      </c>
      <c r="AI48" s="41">
        <v>1954441.4739795546</v>
      </c>
      <c r="AJ48" s="41">
        <v>111955.90220436848</v>
      </c>
      <c r="AK48" s="41">
        <v>12907.25961332267</v>
      </c>
      <c r="AL48" s="41">
        <v>11945.197426255323</v>
      </c>
      <c r="AM48" s="41">
        <v>9010.977175439026</v>
      </c>
      <c r="AN48" s="41">
        <v>39738.03521085007</v>
      </c>
      <c r="AO48" s="41">
        <v>146.0445722971785</v>
      </c>
      <c r="AP48" s="41">
        <v>415.313514930283</v>
      </c>
      <c r="AQ48" s="41">
        <v>602413.9503006807</v>
      </c>
      <c r="AR48" s="41">
        <v>99228.025094904</v>
      </c>
      <c r="AS48" s="41">
        <v>37152.946900456984</v>
      </c>
      <c r="AT48" s="41">
        <v>223.65569226513804</v>
      </c>
      <c r="AU48" s="41">
        <v>593195.5674317323</v>
      </c>
      <c r="AV48" s="41">
        <v>41.610928348890766</v>
      </c>
      <c r="AW48" s="41">
        <v>52595.589596288584</v>
      </c>
      <c r="AX48" s="41">
        <v>2774.9565609699525</v>
      </c>
      <c r="AY48" s="41">
        <v>2087.6025703939104</v>
      </c>
      <c r="AZ48" s="41">
        <v>2489.44208945644</v>
      </c>
      <c r="BA48" s="41">
        <v>230.79887136411986</v>
      </c>
      <c r="BB48" s="41">
        <v>523.1546885830417</v>
      </c>
      <c r="BC48" s="41">
        <v>27491.815370115964</v>
      </c>
      <c r="BD48" s="41">
        <v>2.6301497851573634</v>
      </c>
      <c r="BE48" s="41">
        <v>33908.35002046844</v>
      </c>
      <c r="BF48" s="41">
        <v>1901.333968014005</v>
      </c>
      <c r="BG48" s="41">
        <v>505.0041985003394</v>
      </c>
      <c r="BH48" s="41">
        <v>1539.0672423367255</v>
      </c>
      <c r="BI48" s="41">
        <v>0</v>
      </c>
      <c r="BJ48" s="41">
        <v>3760.1989732769925</v>
      </c>
      <c r="BK48" s="41">
        <v>5151739.424841901</v>
      </c>
      <c r="BL48" s="41">
        <v>34131.78084111775</v>
      </c>
      <c r="BM48" s="41">
        <v>0</v>
      </c>
      <c r="BN48" s="41">
        <v>0</v>
      </c>
      <c r="BO48" s="41">
        <v>34131.78084111775</v>
      </c>
      <c r="BP48" s="41">
        <v>109851.7988559498</v>
      </c>
      <c r="BQ48" s="41">
        <v>8340.200997639655</v>
      </c>
      <c r="BR48" s="41">
        <v>118191.99985358946</v>
      </c>
      <c r="BS48" s="41">
        <v>859832.0606227018</v>
      </c>
      <c r="BT48" s="41">
        <v>190430.1257292503</v>
      </c>
      <c r="BU48" s="41">
        <v>81550.20325412908</v>
      </c>
      <c r="BV48" s="41">
        <v>1131812.3896060812</v>
      </c>
      <c r="BW48" s="41">
        <v>1284136.1703007882</v>
      </c>
      <c r="BX48" s="41">
        <v>6435875.595142689</v>
      </c>
      <c r="BY48" s="47"/>
      <c r="BZ48" s="47"/>
      <c r="CA48" s="47"/>
      <c r="CB48" s="47"/>
      <c r="CC48" s="47"/>
      <c r="CD48" s="47"/>
      <c r="CE48" s="3"/>
    </row>
    <row r="49" spans="1:82" ht="12.75">
      <c r="A49" s="18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7"/>
      <c r="BZ49" s="47"/>
      <c r="CA49" s="47"/>
      <c r="CB49" s="47"/>
      <c r="CC49" s="47"/>
      <c r="CD49" s="47"/>
    </row>
    <row r="50" spans="1:82" ht="12.75">
      <c r="A50" s="21" t="s">
        <v>8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7"/>
      <c r="BZ50" s="47"/>
      <c r="CA50" s="47"/>
      <c r="CB50" s="47"/>
      <c r="CC50" s="47"/>
      <c r="CD50" s="47"/>
    </row>
    <row r="51" spans="1:83" ht="12.75">
      <c r="A51" s="22" t="s">
        <v>165</v>
      </c>
      <c r="B51" s="42">
        <v>0.06381115060020653</v>
      </c>
      <c r="C51" s="42">
        <v>0.31103970556338323</v>
      </c>
      <c r="D51" s="42">
        <v>0.12763778880985582</v>
      </c>
      <c r="E51" s="42">
        <v>0.028886931532171506</v>
      </c>
      <c r="F51" s="42">
        <v>0.0030334957316997934</v>
      </c>
      <c r="G51" s="42">
        <v>123.18528907296165</v>
      </c>
      <c r="H51" s="42">
        <v>119.96571535372203</v>
      </c>
      <c r="I51" s="42">
        <v>125.98037922522077</v>
      </c>
      <c r="J51" s="42">
        <v>33476.00107744627</v>
      </c>
      <c r="K51" s="42">
        <v>2309.0487838205413</v>
      </c>
      <c r="L51" s="42">
        <v>13.068881083288407</v>
      </c>
      <c r="M51" s="42">
        <v>17.561704959454957</v>
      </c>
      <c r="N51" s="42">
        <v>0.2701938900990395</v>
      </c>
      <c r="O51" s="42">
        <v>0.0005370725306219406</v>
      </c>
      <c r="P51" s="42">
        <v>0.08598135438910118</v>
      </c>
      <c r="Q51" s="42">
        <v>5.8697895336028316E-05</v>
      </c>
      <c r="R51" s="42">
        <v>1.0958743988809019</v>
      </c>
      <c r="S51" s="42">
        <v>0.44321877775538066</v>
      </c>
      <c r="T51" s="42">
        <v>0.4516715192835232</v>
      </c>
      <c r="U51" s="42">
        <v>1.0002665688236005</v>
      </c>
      <c r="V51" s="42">
        <v>144.43309609580476</v>
      </c>
      <c r="W51" s="42">
        <v>2.4222915083400154</v>
      </c>
      <c r="X51" s="42">
        <v>2.2565823368407387</v>
      </c>
      <c r="Y51" s="42">
        <v>60.731954039389265</v>
      </c>
      <c r="Z51" s="42">
        <v>21.033941410717382</v>
      </c>
      <c r="AA51" s="42">
        <v>12.673661551411776</v>
      </c>
      <c r="AB51" s="42">
        <v>2.481152157979616</v>
      </c>
      <c r="AC51" s="42">
        <v>0</v>
      </c>
      <c r="AD51" s="42">
        <v>0.30089923337874164</v>
      </c>
      <c r="AE51" s="42">
        <v>9.568992216124647</v>
      </c>
      <c r="AF51" s="42">
        <v>22.184738885093584</v>
      </c>
      <c r="AG51" s="42">
        <v>783.03887241688</v>
      </c>
      <c r="AH51" s="42">
        <v>1198.0458248241741</v>
      </c>
      <c r="AI51" s="42">
        <v>2355.8605124196583</v>
      </c>
      <c r="AJ51" s="42">
        <v>386.6924561222093</v>
      </c>
      <c r="AK51" s="42">
        <v>0</v>
      </c>
      <c r="AL51" s="42">
        <v>1902.0970476600464</v>
      </c>
      <c r="AM51" s="42">
        <v>2.5076668599702736</v>
      </c>
      <c r="AN51" s="42">
        <v>258.00355622746224</v>
      </c>
      <c r="AO51" s="42">
        <v>0</v>
      </c>
      <c r="AP51" s="42">
        <v>0.7912702595094054</v>
      </c>
      <c r="AQ51" s="42">
        <v>58.094292017107655</v>
      </c>
      <c r="AR51" s="42">
        <v>399.75214393275024</v>
      </c>
      <c r="AS51" s="42">
        <v>52.30762651731032</v>
      </c>
      <c r="AT51" s="42">
        <v>2.399800052347433</v>
      </c>
      <c r="AU51" s="42">
        <v>155859.58912143673</v>
      </c>
      <c r="AV51" s="42">
        <v>338.6039833340034</v>
      </c>
      <c r="AW51" s="42">
        <v>292.28037792628936</v>
      </c>
      <c r="AX51" s="42">
        <v>49.276194649040974</v>
      </c>
      <c r="AY51" s="42">
        <v>488.8871584272489</v>
      </c>
      <c r="AZ51" s="42">
        <v>745.5039637338257</v>
      </c>
      <c r="BA51" s="42">
        <v>1.7312212907316327</v>
      </c>
      <c r="BB51" s="42">
        <v>426.34527127347894</v>
      </c>
      <c r="BC51" s="42">
        <v>14.824539592031025</v>
      </c>
      <c r="BD51" s="42">
        <v>23.910178031149965</v>
      </c>
      <c r="BE51" s="42">
        <v>0.764420809987354</v>
      </c>
      <c r="BF51" s="42">
        <v>823.4926721845359</v>
      </c>
      <c r="BG51" s="42">
        <v>0.08262002824903501</v>
      </c>
      <c r="BH51" s="42">
        <v>8.007794644558679</v>
      </c>
      <c r="BI51" s="42">
        <v>0</v>
      </c>
      <c r="BJ51" s="42">
        <v>639.3942515826207</v>
      </c>
      <c r="BK51" s="41">
        <v>203579.06619000237</v>
      </c>
      <c r="BL51" s="42">
        <v>483567.5238821964</v>
      </c>
      <c r="BM51" s="42">
        <v>0</v>
      </c>
      <c r="BN51" s="42">
        <v>0</v>
      </c>
      <c r="BO51" s="41">
        <v>483567.5238821964</v>
      </c>
      <c r="BP51" s="42">
        <v>249725.39682314714</v>
      </c>
      <c r="BQ51" s="42">
        <v>6580.193775902421</v>
      </c>
      <c r="BR51" s="41">
        <v>256305.59059904955</v>
      </c>
      <c r="BS51" s="42">
        <v>977762.9313506808</v>
      </c>
      <c r="BT51" s="42">
        <v>275239.976443331</v>
      </c>
      <c r="BU51" s="42">
        <v>169358.6079342229</v>
      </c>
      <c r="BV51" s="41">
        <v>1422361.5157282348</v>
      </c>
      <c r="BW51" s="41">
        <v>2162234.630209481</v>
      </c>
      <c r="BX51" s="41">
        <v>2365813.696399483</v>
      </c>
      <c r="BY51" s="47"/>
      <c r="BZ51" s="47"/>
      <c r="CA51" s="47"/>
      <c r="CB51" s="47"/>
      <c r="CC51" s="47"/>
      <c r="CD51" s="47"/>
      <c r="CE51" s="3"/>
    </row>
    <row r="52" spans="1:83" ht="12.75">
      <c r="A52" s="22" t="s">
        <v>166</v>
      </c>
      <c r="B52" s="42">
        <v>35.7242739242317</v>
      </c>
      <c r="C52" s="42">
        <v>1091.3914482705477</v>
      </c>
      <c r="D52" s="42">
        <v>29.427583293058696</v>
      </c>
      <c r="E52" s="42">
        <v>622.2813658055301</v>
      </c>
      <c r="F52" s="42">
        <v>83.36662626801277</v>
      </c>
      <c r="G52" s="42">
        <v>5316.28527369133</v>
      </c>
      <c r="H52" s="42">
        <v>156766.31303897564</v>
      </c>
      <c r="I52" s="42">
        <v>10773.401249995195</v>
      </c>
      <c r="J52" s="42">
        <v>799123.094146986</v>
      </c>
      <c r="K52" s="42">
        <v>210472.4371397653</v>
      </c>
      <c r="L52" s="42">
        <v>3579.0346547025338</v>
      </c>
      <c r="M52" s="42">
        <v>921.5258046890731</v>
      </c>
      <c r="N52" s="42">
        <v>126.79836605822416</v>
      </c>
      <c r="O52" s="42">
        <v>0.4401986524921277</v>
      </c>
      <c r="P52" s="42">
        <v>68.03997465669227</v>
      </c>
      <c r="Q52" s="42">
        <v>11.932425910583211</v>
      </c>
      <c r="R52" s="42">
        <v>113.42954687186639</v>
      </c>
      <c r="S52" s="42">
        <v>67.81423567040954</v>
      </c>
      <c r="T52" s="42">
        <v>61.3355432132688</v>
      </c>
      <c r="U52" s="42">
        <v>188.22587441186508</v>
      </c>
      <c r="V52" s="42">
        <v>3464.037332880905</v>
      </c>
      <c r="W52" s="42">
        <v>159.45926204264023</v>
      </c>
      <c r="X52" s="42">
        <v>638.9909352511977</v>
      </c>
      <c r="Y52" s="42">
        <v>2192.0718947319688</v>
      </c>
      <c r="Z52" s="42">
        <v>993.2042837903349</v>
      </c>
      <c r="AA52" s="42">
        <v>1371.291155617715</v>
      </c>
      <c r="AB52" s="42">
        <v>169.20189123447787</v>
      </c>
      <c r="AC52" s="42">
        <v>0</v>
      </c>
      <c r="AD52" s="42">
        <v>71.85283798383102</v>
      </c>
      <c r="AE52" s="42">
        <v>598.0574430536894</v>
      </c>
      <c r="AF52" s="42">
        <v>14507.572290782105</v>
      </c>
      <c r="AG52" s="42">
        <v>75524.45741234947</v>
      </c>
      <c r="AH52" s="42">
        <v>51718.18325159179</v>
      </c>
      <c r="AI52" s="42">
        <v>301188.6022207748</v>
      </c>
      <c r="AJ52" s="42">
        <v>160663.75478273406</v>
      </c>
      <c r="AK52" s="42">
        <v>237.31332916788662</v>
      </c>
      <c r="AL52" s="42">
        <v>39861.09877290527</v>
      </c>
      <c r="AM52" s="42">
        <v>10362.978972656747</v>
      </c>
      <c r="AN52" s="42">
        <v>20686.708370104432</v>
      </c>
      <c r="AO52" s="42">
        <v>0</v>
      </c>
      <c r="AP52" s="42">
        <v>253.0868678254619</v>
      </c>
      <c r="AQ52" s="42">
        <v>841877.3948553054</v>
      </c>
      <c r="AR52" s="42">
        <v>287890.36248898477</v>
      </c>
      <c r="AS52" s="42">
        <v>1313255.7445956438</v>
      </c>
      <c r="AT52" s="42">
        <v>7633.99508960258</v>
      </c>
      <c r="AU52" s="42">
        <v>2675525.1056276765</v>
      </c>
      <c r="AV52" s="42">
        <v>488.7922606137636</v>
      </c>
      <c r="AW52" s="42">
        <v>21000.95918933215</v>
      </c>
      <c r="AX52" s="42">
        <v>69289.76394672375</v>
      </c>
      <c r="AY52" s="42">
        <v>4029.25311886049</v>
      </c>
      <c r="AZ52" s="42">
        <v>6058.411206774539</v>
      </c>
      <c r="BA52" s="42">
        <v>23.208907809851286</v>
      </c>
      <c r="BB52" s="42">
        <v>146696.30051143919</v>
      </c>
      <c r="BC52" s="42">
        <v>9855.378385548689</v>
      </c>
      <c r="BD52" s="42">
        <v>84.98995839795161</v>
      </c>
      <c r="BE52" s="42">
        <v>12013.44295310353</v>
      </c>
      <c r="BF52" s="42">
        <v>19612.0506647244</v>
      </c>
      <c r="BG52" s="42">
        <v>68.8927256758065</v>
      </c>
      <c r="BH52" s="42">
        <v>638.6369328342518</v>
      </c>
      <c r="BI52" s="42">
        <v>0</v>
      </c>
      <c r="BJ52" s="42">
        <v>4778.3068042596715</v>
      </c>
      <c r="BK52" s="41">
        <v>7294935.212302602</v>
      </c>
      <c r="BL52" s="42">
        <v>593270.2583167317</v>
      </c>
      <c r="BM52" s="42">
        <v>0</v>
      </c>
      <c r="BN52" s="42">
        <v>0</v>
      </c>
      <c r="BO52" s="41">
        <v>593270.2583167317</v>
      </c>
      <c r="BP52" s="42">
        <v>777.2355181396997</v>
      </c>
      <c r="BQ52" s="42">
        <v>1051.6465876445882</v>
      </c>
      <c r="BR52" s="41">
        <v>1828.882105784287</v>
      </c>
      <c r="BS52" s="42">
        <v>0</v>
      </c>
      <c r="BT52" s="42">
        <v>0</v>
      </c>
      <c r="BU52" s="42">
        <v>0</v>
      </c>
      <c r="BV52" s="41">
        <v>0</v>
      </c>
      <c r="BW52" s="41">
        <v>595099.1404225159</v>
      </c>
      <c r="BX52" s="41">
        <v>7890034.3527251175</v>
      </c>
      <c r="BY52" s="47"/>
      <c r="BZ52" s="47"/>
      <c r="CA52" s="47"/>
      <c r="CB52" s="47"/>
      <c r="CC52" s="47"/>
      <c r="CD52" s="47"/>
      <c r="CE52" s="3"/>
    </row>
    <row r="53" spans="1:83" ht="12.75">
      <c r="A53" s="22" t="s">
        <v>167</v>
      </c>
      <c r="B53" s="41">
        <v>35.78808507483191</v>
      </c>
      <c r="C53" s="41">
        <v>1091.7024879761111</v>
      </c>
      <c r="D53" s="41">
        <v>29.555221081868552</v>
      </c>
      <c r="E53" s="41">
        <v>622.3102527370622</v>
      </c>
      <c r="F53" s="41">
        <v>83.36965976374447</v>
      </c>
      <c r="G53" s="41">
        <v>5439.470562764292</v>
      </c>
      <c r="H53" s="41">
        <v>156886.27875432937</v>
      </c>
      <c r="I53" s="41">
        <v>10899.381629220416</v>
      </c>
      <c r="J53" s="41">
        <v>832599.0952244323</v>
      </c>
      <c r="K53" s="41">
        <v>212781.48592358583</v>
      </c>
      <c r="L53" s="41">
        <v>3592.1035357858223</v>
      </c>
      <c r="M53" s="41">
        <v>939.087509648528</v>
      </c>
      <c r="N53" s="41">
        <v>127.0685599483232</v>
      </c>
      <c r="O53" s="41">
        <v>0.44073572502274966</v>
      </c>
      <c r="P53" s="41">
        <v>68.12595601108137</v>
      </c>
      <c r="Q53" s="41">
        <v>11.932484608478546</v>
      </c>
      <c r="R53" s="41">
        <v>114.5254212707473</v>
      </c>
      <c r="S53" s="41">
        <v>68.25745444816492</v>
      </c>
      <c r="T53" s="41">
        <v>61.78721473255232</v>
      </c>
      <c r="U53" s="41">
        <v>189.22614098068868</v>
      </c>
      <c r="V53" s="41">
        <v>3608.4704289767096</v>
      </c>
      <c r="W53" s="41">
        <v>161.88155355098024</v>
      </c>
      <c r="X53" s="41">
        <v>641.2475175880385</v>
      </c>
      <c r="Y53" s="41">
        <v>2252.803848771358</v>
      </c>
      <c r="Z53" s="41">
        <v>1014.2382252010523</v>
      </c>
      <c r="AA53" s="41">
        <v>1383.9648171691267</v>
      </c>
      <c r="AB53" s="41">
        <v>171.68304339245748</v>
      </c>
      <c r="AC53" s="41">
        <v>0</v>
      </c>
      <c r="AD53" s="41">
        <v>72.15373721720977</v>
      </c>
      <c r="AE53" s="41">
        <v>607.6264352698141</v>
      </c>
      <c r="AF53" s="41">
        <v>14529.757029667198</v>
      </c>
      <c r="AG53" s="41">
        <v>76307.49628476634</v>
      </c>
      <c r="AH53" s="41">
        <v>52916.22907641597</v>
      </c>
      <c r="AI53" s="41">
        <v>303544.46273319446</v>
      </c>
      <c r="AJ53" s="41">
        <v>161050.44723885626</v>
      </c>
      <c r="AK53" s="41">
        <v>237.31332916788662</v>
      </c>
      <c r="AL53" s="41">
        <v>41763.19582056532</v>
      </c>
      <c r="AM53" s="41">
        <v>10365.486639516717</v>
      </c>
      <c r="AN53" s="41">
        <v>20944.711926331893</v>
      </c>
      <c r="AO53" s="41">
        <v>0</v>
      </c>
      <c r="AP53" s="41">
        <v>253.8781380849713</v>
      </c>
      <c r="AQ53" s="41">
        <v>841935.4891473226</v>
      </c>
      <c r="AR53" s="41">
        <v>288290.1146329175</v>
      </c>
      <c r="AS53" s="41">
        <v>1313308.052222161</v>
      </c>
      <c r="AT53" s="41">
        <v>7636.394889654927</v>
      </c>
      <c r="AU53" s="41">
        <v>2831384.694749113</v>
      </c>
      <c r="AV53" s="41">
        <v>827.396243947767</v>
      </c>
      <c r="AW53" s="41">
        <v>21293.23956725844</v>
      </c>
      <c r="AX53" s="41">
        <v>69339.04014137278</v>
      </c>
      <c r="AY53" s="41">
        <v>4518.140277287739</v>
      </c>
      <c r="AZ53" s="41">
        <v>6803.915170508365</v>
      </c>
      <c r="BA53" s="41">
        <v>24.94012910058292</v>
      </c>
      <c r="BB53" s="41">
        <v>147122.64578271267</v>
      </c>
      <c r="BC53" s="41">
        <v>9870.20292514072</v>
      </c>
      <c r="BD53" s="41">
        <v>108.90013642910158</v>
      </c>
      <c r="BE53" s="41">
        <v>12014.207373913518</v>
      </c>
      <c r="BF53" s="41">
        <v>20435.543336908937</v>
      </c>
      <c r="BG53" s="41">
        <v>68.97534570405554</v>
      </c>
      <c r="BH53" s="41">
        <v>646.6447274788104</v>
      </c>
      <c r="BI53" s="41">
        <v>0</v>
      </c>
      <c r="BJ53" s="41">
        <v>5417.701055842292</v>
      </c>
      <c r="BK53" s="41">
        <v>7498514.278492603</v>
      </c>
      <c r="BL53" s="41">
        <v>1076837.782198928</v>
      </c>
      <c r="BM53" s="41">
        <v>0</v>
      </c>
      <c r="BN53" s="41">
        <v>0</v>
      </c>
      <c r="BO53" s="41">
        <v>1076837.782198928</v>
      </c>
      <c r="BP53" s="41">
        <v>250502.63234128684</v>
      </c>
      <c r="BQ53" s="41">
        <v>7631.8403635470095</v>
      </c>
      <c r="BR53" s="41">
        <v>258134.47270483384</v>
      </c>
      <c r="BS53" s="41">
        <v>977762.9313506808</v>
      </c>
      <c r="BT53" s="41">
        <v>275239.976443331</v>
      </c>
      <c r="BU53" s="41">
        <v>169358.6079342229</v>
      </c>
      <c r="BV53" s="41">
        <v>1422361.5157282348</v>
      </c>
      <c r="BW53" s="41">
        <v>2757333.770631997</v>
      </c>
      <c r="BX53" s="41">
        <v>10255848.0491246</v>
      </c>
      <c r="BY53" s="47"/>
      <c r="BZ53" s="47"/>
      <c r="CA53" s="47"/>
      <c r="CB53" s="47"/>
      <c r="CC53" s="47"/>
      <c r="CD53" s="47"/>
      <c r="CE53" s="3"/>
    </row>
    <row r="54" spans="1:82" ht="12.75">
      <c r="A54" s="18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7"/>
      <c r="BZ54" s="47"/>
      <c r="CA54" s="47"/>
      <c r="CB54" s="47"/>
      <c r="CC54" s="47"/>
      <c r="CD54" s="47"/>
    </row>
    <row r="55" spans="1:82" ht="12.75">
      <c r="A55" s="21" t="s">
        <v>9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7"/>
      <c r="BZ55" s="47"/>
      <c r="CA55" s="47"/>
      <c r="CB55" s="47"/>
      <c r="CC55" s="47"/>
      <c r="CD55" s="47"/>
    </row>
    <row r="56" spans="1:83" ht="12.75">
      <c r="A56" s="22" t="s">
        <v>165</v>
      </c>
      <c r="B56" s="42">
        <v>18.489412309687566</v>
      </c>
      <c r="C56" s="42">
        <v>341.25608428526755</v>
      </c>
      <c r="D56" s="42">
        <v>184.4211081977179</v>
      </c>
      <c r="E56" s="42">
        <v>185.26320667473266</v>
      </c>
      <c r="F56" s="42">
        <v>2.0873829396567185</v>
      </c>
      <c r="G56" s="42">
        <v>613.4485342267662</v>
      </c>
      <c r="H56" s="42">
        <v>3554.997629270059</v>
      </c>
      <c r="I56" s="42">
        <v>3514.6079838811424</v>
      </c>
      <c r="J56" s="42">
        <v>13611.663914820765</v>
      </c>
      <c r="K56" s="42">
        <v>47650.4589799241</v>
      </c>
      <c r="L56" s="42">
        <v>36.470891962800785</v>
      </c>
      <c r="M56" s="42">
        <v>1247.2631377700432</v>
      </c>
      <c r="N56" s="42">
        <v>10.78972833760817</v>
      </c>
      <c r="O56" s="42">
        <v>0.8906746524312706</v>
      </c>
      <c r="P56" s="42">
        <v>134.13540916883028</v>
      </c>
      <c r="Q56" s="42">
        <v>0.7486312556942084</v>
      </c>
      <c r="R56" s="42">
        <v>2.3363974724485885</v>
      </c>
      <c r="S56" s="42">
        <v>408.31289134539395</v>
      </c>
      <c r="T56" s="42">
        <v>2.9329928565310035</v>
      </c>
      <c r="U56" s="42">
        <v>71.67957270290273</v>
      </c>
      <c r="V56" s="42">
        <v>908.2345746253155</v>
      </c>
      <c r="W56" s="42">
        <v>494.39353281726704</v>
      </c>
      <c r="X56" s="42">
        <v>48891.41653952921</v>
      </c>
      <c r="Y56" s="42">
        <v>142.54666295431542</v>
      </c>
      <c r="Z56" s="42">
        <v>72.3820118895781</v>
      </c>
      <c r="AA56" s="42">
        <v>104.7591071115661</v>
      </c>
      <c r="AB56" s="42">
        <v>7.635214169954575</v>
      </c>
      <c r="AC56" s="42">
        <v>208.41559863823062</v>
      </c>
      <c r="AD56" s="42">
        <v>195.75132258941827</v>
      </c>
      <c r="AE56" s="42">
        <v>29.231040274119607</v>
      </c>
      <c r="AF56" s="42">
        <v>53.445644226233085</v>
      </c>
      <c r="AG56" s="42">
        <v>1454.7477220711946</v>
      </c>
      <c r="AH56" s="42">
        <v>4368.859499176333</v>
      </c>
      <c r="AI56" s="42">
        <v>33125.853674340426</v>
      </c>
      <c r="AJ56" s="42">
        <v>5864.418607066248</v>
      </c>
      <c r="AK56" s="42">
        <v>9.551265972455614</v>
      </c>
      <c r="AL56" s="42">
        <v>5407.315193072779</v>
      </c>
      <c r="AM56" s="42">
        <v>259.5993655397603</v>
      </c>
      <c r="AN56" s="42">
        <v>35025.54831362835</v>
      </c>
      <c r="AO56" s="42">
        <v>0.36761122022240383</v>
      </c>
      <c r="AP56" s="42">
        <v>949.0366059938814</v>
      </c>
      <c r="AQ56" s="42">
        <v>195286.96998786612</v>
      </c>
      <c r="AR56" s="42">
        <v>59535.716279239285</v>
      </c>
      <c r="AS56" s="42">
        <v>2586.115225130443</v>
      </c>
      <c r="AT56" s="42">
        <v>44855.71791996539</v>
      </c>
      <c r="AU56" s="42">
        <v>183259.91644064593</v>
      </c>
      <c r="AV56" s="42">
        <v>525.084440521526</v>
      </c>
      <c r="AW56" s="42">
        <v>29416.313218846914</v>
      </c>
      <c r="AX56" s="42">
        <v>30719.67588805148</v>
      </c>
      <c r="AY56" s="42">
        <v>4216.736913523781</v>
      </c>
      <c r="AZ56" s="42">
        <v>29514.648008121</v>
      </c>
      <c r="BA56" s="42">
        <v>82907.39995259745</v>
      </c>
      <c r="BB56" s="42">
        <v>4484.7552560308795</v>
      </c>
      <c r="BC56" s="42">
        <v>16358.810495550155</v>
      </c>
      <c r="BD56" s="42">
        <v>303.57905914764206</v>
      </c>
      <c r="BE56" s="42">
        <v>172345.55438755365</v>
      </c>
      <c r="BF56" s="42">
        <v>9306.491026924552</v>
      </c>
      <c r="BG56" s="42">
        <v>1277.5790629296223</v>
      </c>
      <c r="BH56" s="42">
        <v>15575.034388427479</v>
      </c>
      <c r="BI56" s="42">
        <v>0</v>
      </c>
      <c r="BJ56" s="42">
        <v>16425.077879355733</v>
      </c>
      <c r="BK56" s="41">
        <v>1108066.9395013903</v>
      </c>
      <c r="BL56" s="42">
        <v>28213.36672188027</v>
      </c>
      <c r="BM56" s="42">
        <v>0</v>
      </c>
      <c r="BN56" s="42">
        <v>0</v>
      </c>
      <c r="BO56" s="41">
        <v>28213.36672188027</v>
      </c>
      <c r="BP56" s="42">
        <v>186156.59480343564</v>
      </c>
      <c r="BQ56" s="42">
        <v>-202.3726182533396</v>
      </c>
      <c r="BR56" s="41">
        <v>185954.2221851823</v>
      </c>
      <c r="BS56" s="42">
        <v>494247.97753377433</v>
      </c>
      <c r="BT56" s="42">
        <v>156730.57846113088</v>
      </c>
      <c r="BU56" s="42">
        <v>76109.63760302943</v>
      </c>
      <c r="BV56" s="41">
        <v>727088.1935979347</v>
      </c>
      <c r="BW56" s="41">
        <v>941255.7825049972</v>
      </c>
      <c r="BX56" s="41">
        <v>2049322.7220063875</v>
      </c>
      <c r="BY56" s="47"/>
      <c r="BZ56" s="47"/>
      <c r="CA56" s="47"/>
      <c r="CB56" s="47"/>
      <c r="CC56" s="47"/>
      <c r="CD56" s="47"/>
      <c r="CE56" s="3"/>
    </row>
    <row r="57" spans="1:83" ht="12.75">
      <c r="A57" s="22" t="s">
        <v>166</v>
      </c>
      <c r="B57" s="42">
        <v>56.74858885962194</v>
      </c>
      <c r="C57" s="42">
        <v>8101.461208337077</v>
      </c>
      <c r="D57" s="42">
        <v>261.46264527501864</v>
      </c>
      <c r="E57" s="42">
        <v>860.4316320348428</v>
      </c>
      <c r="F57" s="42">
        <v>55.61951547885955</v>
      </c>
      <c r="G57" s="42">
        <v>4757.688339709337</v>
      </c>
      <c r="H57" s="42">
        <v>12636.164427864835</v>
      </c>
      <c r="I57" s="42">
        <v>65085.05240363381</v>
      </c>
      <c r="J57" s="42">
        <v>39846.02746552831</v>
      </c>
      <c r="K57" s="42">
        <v>406972.3143915754</v>
      </c>
      <c r="L57" s="42">
        <v>299340.11129138357</v>
      </c>
      <c r="M57" s="42">
        <v>1402.8138146295908</v>
      </c>
      <c r="N57" s="42">
        <v>127.51766312206169</v>
      </c>
      <c r="O57" s="42">
        <v>4.161678041349732</v>
      </c>
      <c r="P57" s="42">
        <v>238.5179495210295</v>
      </c>
      <c r="Q57" s="42">
        <v>24.78613676675666</v>
      </c>
      <c r="R57" s="42">
        <v>9.7789224006193</v>
      </c>
      <c r="S57" s="42">
        <v>266.2738150062447</v>
      </c>
      <c r="T57" s="42">
        <v>24.572101440784888</v>
      </c>
      <c r="U57" s="42">
        <v>168.28176910324046</v>
      </c>
      <c r="V57" s="42">
        <v>1065.626991373412</v>
      </c>
      <c r="W57" s="42">
        <v>293.0299885861746</v>
      </c>
      <c r="X57" s="42">
        <v>95305.25826804896</v>
      </c>
      <c r="Y57" s="42">
        <v>365.5120261437014</v>
      </c>
      <c r="Z57" s="42">
        <v>213.37468140074753</v>
      </c>
      <c r="AA57" s="42">
        <v>405.26846913766263</v>
      </c>
      <c r="AB57" s="42">
        <v>59.95467649028432</v>
      </c>
      <c r="AC57" s="42">
        <v>1925.1470880129136</v>
      </c>
      <c r="AD57" s="42">
        <v>114.50839085692783</v>
      </c>
      <c r="AE57" s="42">
        <v>92.0721264849746</v>
      </c>
      <c r="AF57" s="42">
        <v>773.4968929191342</v>
      </c>
      <c r="AG57" s="42">
        <v>4963.8022646018235</v>
      </c>
      <c r="AH57" s="42">
        <v>7223.175651589498</v>
      </c>
      <c r="AI57" s="42">
        <v>257090.3546435246</v>
      </c>
      <c r="AJ57" s="42">
        <v>215977.26852602203</v>
      </c>
      <c r="AK57" s="42">
        <v>43.38075864598502</v>
      </c>
      <c r="AL57" s="42">
        <v>10675.817076518913</v>
      </c>
      <c r="AM57" s="42">
        <v>74415.780185442</v>
      </c>
      <c r="AN57" s="42">
        <v>61969.2364902079</v>
      </c>
      <c r="AO57" s="42">
        <v>10.17708887847384</v>
      </c>
      <c r="AP57" s="42">
        <v>919.0884035768748</v>
      </c>
      <c r="AQ57" s="42">
        <v>452188.18084563</v>
      </c>
      <c r="AR57" s="42">
        <v>408955.25736894435</v>
      </c>
      <c r="AS57" s="42">
        <v>1638272.884821209</v>
      </c>
      <c r="AT57" s="42">
        <v>95207.76227957285</v>
      </c>
      <c r="AU57" s="42">
        <v>387512.1247925883</v>
      </c>
      <c r="AV57" s="42">
        <v>344.3856800586646</v>
      </c>
      <c r="AW57" s="42">
        <v>65790.71806526068</v>
      </c>
      <c r="AX57" s="42">
        <v>110332.79563482008</v>
      </c>
      <c r="AY57" s="42">
        <v>4400.108500582994</v>
      </c>
      <c r="AZ57" s="42">
        <v>99063.46138336511</v>
      </c>
      <c r="BA57" s="42">
        <v>241173.44249554322</v>
      </c>
      <c r="BB57" s="42">
        <v>7944.040228033581</v>
      </c>
      <c r="BC57" s="42">
        <v>24422.373625921744</v>
      </c>
      <c r="BD57" s="42">
        <v>491.6444142825024</v>
      </c>
      <c r="BE57" s="42">
        <v>36735.60031170267</v>
      </c>
      <c r="BF57" s="42">
        <v>3285.4332576183647</v>
      </c>
      <c r="BG57" s="42">
        <v>399.7012704162263</v>
      </c>
      <c r="BH57" s="42">
        <v>4461.1910371029335</v>
      </c>
      <c r="BI57" s="42">
        <v>0</v>
      </c>
      <c r="BJ57" s="42">
        <v>3025.642091426319</v>
      </c>
      <c r="BK57" s="41">
        <v>5158147.864552256</v>
      </c>
      <c r="BL57" s="42">
        <v>331037.5217330848</v>
      </c>
      <c r="BM57" s="42">
        <v>0</v>
      </c>
      <c r="BN57" s="42">
        <v>0</v>
      </c>
      <c r="BO57" s="41">
        <v>331037.5217330848</v>
      </c>
      <c r="BP57" s="42">
        <v>309163.9147818183</v>
      </c>
      <c r="BQ57" s="42">
        <v>-4217.952081137726</v>
      </c>
      <c r="BR57" s="41">
        <v>304945.9627006806</v>
      </c>
      <c r="BS57" s="42">
        <v>0</v>
      </c>
      <c r="BT57" s="42">
        <v>0</v>
      </c>
      <c r="BU57" s="42">
        <v>0</v>
      </c>
      <c r="BV57" s="41">
        <v>0</v>
      </c>
      <c r="BW57" s="41">
        <v>635983.4844337654</v>
      </c>
      <c r="BX57" s="41">
        <v>5794131.34898602</v>
      </c>
      <c r="BY57" s="47"/>
      <c r="BZ57" s="47"/>
      <c r="CA57" s="47"/>
      <c r="CB57" s="47"/>
      <c r="CC57" s="47"/>
      <c r="CD57" s="47"/>
      <c r="CE57" s="3"/>
    </row>
    <row r="58" spans="1:83" ht="12.75">
      <c r="A58" s="22" t="s">
        <v>167</v>
      </c>
      <c r="B58" s="41">
        <v>75.23800116930951</v>
      </c>
      <c r="C58" s="41">
        <v>8442.717292622345</v>
      </c>
      <c r="D58" s="41">
        <v>445.88375347273654</v>
      </c>
      <c r="E58" s="41">
        <v>1045.6948387095754</v>
      </c>
      <c r="F58" s="41">
        <v>57.70689841851627</v>
      </c>
      <c r="G58" s="41">
        <v>5371.136873936103</v>
      </c>
      <c r="H58" s="41">
        <v>16191.162057134894</v>
      </c>
      <c r="I58" s="41">
        <v>68599.66038751496</v>
      </c>
      <c r="J58" s="41">
        <v>53457.691380349075</v>
      </c>
      <c r="K58" s="41">
        <v>454622.7733714995</v>
      </c>
      <c r="L58" s="41">
        <v>299376.5821833464</v>
      </c>
      <c r="M58" s="41">
        <v>2650.076952399634</v>
      </c>
      <c r="N58" s="41">
        <v>138.30739145966987</v>
      </c>
      <c r="O58" s="41">
        <v>5.052352693781002</v>
      </c>
      <c r="P58" s="41">
        <v>372.6533586898598</v>
      </c>
      <c r="Q58" s="41">
        <v>25.534768022450866</v>
      </c>
      <c r="R58" s="41">
        <v>12.115319873067888</v>
      </c>
      <c r="S58" s="41">
        <v>674.5867063516387</v>
      </c>
      <c r="T58" s="41">
        <v>27.505094297315893</v>
      </c>
      <c r="U58" s="41">
        <v>239.9613418061432</v>
      </c>
      <c r="V58" s="41">
        <v>1973.8615659987277</v>
      </c>
      <c r="W58" s="41">
        <v>787.4235214034417</v>
      </c>
      <c r="X58" s="41">
        <v>144196.67480757815</v>
      </c>
      <c r="Y58" s="41">
        <v>508.0586890980168</v>
      </c>
      <c r="Z58" s="41">
        <v>285.75669329032564</v>
      </c>
      <c r="AA58" s="41">
        <v>510.02757624922873</v>
      </c>
      <c r="AB58" s="41">
        <v>67.5898906602389</v>
      </c>
      <c r="AC58" s="41">
        <v>2133.5626866511443</v>
      </c>
      <c r="AD58" s="41">
        <v>310.2597134463461</v>
      </c>
      <c r="AE58" s="41">
        <v>121.30316675909421</v>
      </c>
      <c r="AF58" s="41">
        <v>826.9425371453673</v>
      </c>
      <c r="AG58" s="41">
        <v>6418.549986673018</v>
      </c>
      <c r="AH58" s="41">
        <v>11592.03515076583</v>
      </c>
      <c r="AI58" s="41">
        <v>290216.20831786504</v>
      </c>
      <c r="AJ58" s="41">
        <v>221841.68713308827</v>
      </c>
      <c r="AK58" s="41">
        <v>52.932024618440636</v>
      </c>
      <c r="AL58" s="41">
        <v>16083.132269591693</v>
      </c>
      <c r="AM58" s="41">
        <v>74675.37955098176</v>
      </c>
      <c r="AN58" s="41">
        <v>96994.78480383626</v>
      </c>
      <c r="AO58" s="41">
        <v>10.544700098696245</v>
      </c>
      <c r="AP58" s="41">
        <v>1868.1250095707562</v>
      </c>
      <c r="AQ58" s="41">
        <v>647475.1508334961</v>
      </c>
      <c r="AR58" s="41">
        <v>468490.97364818363</v>
      </c>
      <c r="AS58" s="41">
        <v>1640859.0000463394</v>
      </c>
      <c r="AT58" s="41">
        <v>140063.48019953823</v>
      </c>
      <c r="AU58" s="41">
        <v>570772.0412332342</v>
      </c>
      <c r="AV58" s="41">
        <v>869.4701205801905</v>
      </c>
      <c r="AW58" s="41">
        <v>95207.0312841076</v>
      </c>
      <c r="AX58" s="41">
        <v>141052.47152287155</v>
      </c>
      <c r="AY58" s="41">
        <v>8616.845414106774</v>
      </c>
      <c r="AZ58" s="41">
        <v>128578.10939148611</v>
      </c>
      <c r="BA58" s="41">
        <v>324080.84244814067</v>
      </c>
      <c r="BB58" s="41">
        <v>12428.79548406446</v>
      </c>
      <c r="BC58" s="41">
        <v>40781.1841214719</v>
      </c>
      <c r="BD58" s="41">
        <v>795.2234734301444</v>
      </c>
      <c r="BE58" s="41">
        <v>209081.15469925632</v>
      </c>
      <c r="BF58" s="41">
        <v>12591.924284542916</v>
      </c>
      <c r="BG58" s="41">
        <v>1677.2803333458487</v>
      </c>
      <c r="BH58" s="41">
        <v>20036.225425530414</v>
      </c>
      <c r="BI58" s="41">
        <v>0</v>
      </c>
      <c r="BJ58" s="41">
        <v>19450.71997078205</v>
      </c>
      <c r="BK58" s="41">
        <v>6266214.804053645</v>
      </c>
      <c r="BL58" s="41">
        <v>359250.8884549651</v>
      </c>
      <c r="BM58" s="41">
        <v>0</v>
      </c>
      <c r="BN58" s="41">
        <v>0</v>
      </c>
      <c r="BO58" s="41">
        <v>359250.8884549651</v>
      </c>
      <c r="BP58" s="41">
        <v>495320.5095852539</v>
      </c>
      <c r="BQ58" s="41">
        <v>-4420.324699391065</v>
      </c>
      <c r="BR58" s="41">
        <v>490900.18488586287</v>
      </c>
      <c r="BS58" s="41">
        <v>494247.97753377433</v>
      </c>
      <c r="BT58" s="41">
        <v>156730.57846113088</v>
      </c>
      <c r="BU58" s="41">
        <v>76109.63760302943</v>
      </c>
      <c r="BV58" s="41">
        <v>727088.1935979347</v>
      </c>
      <c r="BW58" s="41">
        <v>1577239.2669387627</v>
      </c>
      <c r="BX58" s="41">
        <v>7843454.070992408</v>
      </c>
      <c r="BY58" s="47"/>
      <c r="BZ58" s="47"/>
      <c r="CA58" s="47"/>
      <c r="CB58" s="47"/>
      <c r="CC58" s="47"/>
      <c r="CD58" s="47"/>
      <c r="CE58" s="3"/>
    </row>
    <row r="59" spans="1:82" ht="12.75">
      <c r="A59" s="18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7"/>
      <c r="BZ59" s="47"/>
      <c r="CA59" s="47"/>
      <c r="CB59" s="47"/>
      <c r="CC59" s="47"/>
      <c r="CD59" s="47"/>
    </row>
    <row r="60" spans="1:82" ht="12.75">
      <c r="A60" s="21" t="s">
        <v>10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7"/>
      <c r="BZ60" s="47"/>
      <c r="CA60" s="47"/>
      <c r="CB60" s="47"/>
      <c r="CC60" s="47"/>
      <c r="CD60" s="47"/>
    </row>
    <row r="61" spans="1:83" ht="12.75">
      <c r="A61" s="22" t="s">
        <v>165</v>
      </c>
      <c r="B61" s="42">
        <v>21.984991244791125</v>
      </c>
      <c r="C61" s="42">
        <v>4080.5725363616666</v>
      </c>
      <c r="D61" s="42">
        <v>529.138779805778</v>
      </c>
      <c r="E61" s="42">
        <v>16689.653875298478</v>
      </c>
      <c r="F61" s="42">
        <v>59.51166015128187</v>
      </c>
      <c r="G61" s="42">
        <v>244.04598621804985</v>
      </c>
      <c r="H61" s="42">
        <v>874.9441551174257</v>
      </c>
      <c r="I61" s="42">
        <v>10144.74186490353</v>
      </c>
      <c r="J61" s="42">
        <v>178.14205858921133</v>
      </c>
      <c r="K61" s="42">
        <v>628.3461006482056</v>
      </c>
      <c r="L61" s="42">
        <v>428568.92118677916</v>
      </c>
      <c r="M61" s="42">
        <v>41540.65941079887</v>
      </c>
      <c r="N61" s="42">
        <v>35.5686025345513</v>
      </c>
      <c r="O61" s="42">
        <v>0</v>
      </c>
      <c r="P61" s="42">
        <v>7.921519813614993</v>
      </c>
      <c r="Q61" s="42">
        <v>1.0266177278254829</v>
      </c>
      <c r="R61" s="42">
        <v>0.3075492677774282</v>
      </c>
      <c r="S61" s="42">
        <v>4.8093913876439816</v>
      </c>
      <c r="T61" s="42">
        <v>0.17702643967055623</v>
      </c>
      <c r="U61" s="42">
        <v>0.5829670627997012</v>
      </c>
      <c r="V61" s="42">
        <v>516.1131267797263</v>
      </c>
      <c r="W61" s="42">
        <v>14.807630561774294</v>
      </c>
      <c r="X61" s="42">
        <v>153.1630205884727</v>
      </c>
      <c r="Y61" s="42">
        <v>3.2438875138229237</v>
      </c>
      <c r="Z61" s="42">
        <v>76.94889873194279</v>
      </c>
      <c r="AA61" s="42">
        <v>375.1894340474706</v>
      </c>
      <c r="AB61" s="42">
        <v>45.21733653785894</v>
      </c>
      <c r="AC61" s="42">
        <v>0</v>
      </c>
      <c r="AD61" s="42">
        <v>3.6519261110347565</v>
      </c>
      <c r="AE61" s="42">
        <v>41.29128860389705</v>
      </c>
      <c r="AF61" s="42">
        <v>842.7016304021341</v>
      </c>
      <c r="AG61" s="42">
        <v>51.06094542179608</v>
      </c>
      <c r="AH61" s="42">
        <v>0.48215977239062563</v>
      </c>
      <c r="AI61" s="42">
        <v>93099.20590663774</v>
      </c>
      <c r="AJ61" s="42">
        <v>16694.528890150625</v>
      </c>
      <c r="AK61" s="42">
        <v>2764.803998935993</v>
      </c>
      <c r="AL61" s="42">
        <v>2231.0608247490345</v>
      </c>
      <c r="AM61" s="42">
        <v>86.39567415297086</v>
      </c>
      <c r="AN61" s="42">
        <v>139129.68423677608</v>
      </c>
      <c r="AO61" s="42">
        <v>1.9043379267939728</v>
      </c>
      <c r="AP61" s="42">
        <v>248.7520561705353</v>
      </c>
      <c r="AQ61" s="42">
        <v>387.1294790980933</v>
      </c>
      <c r="AR61" s="42">
        <v>185870.217536992</v>
      </c>
      <c r="AS61" s="42">
        <v>667.705202508496</v>
      </c>
      <c r="AT61" s="42">
        <v>5915.868656645927</v>
      </c>
      <c r="AU61" s="42">
        <v>44330.65562249148</v>
      </c>
      <c r="AV61" s="42">
        <v>7.658909642422845</v>
      </c>
      <c r="AW61" s="42">
        <v>4195.950852081232</v>
      </c>
      <c r="AX61" s="42">
        <v>3857.8830698365086</v>
      </c>
      <c r="AY61" s="42">
        <v>0</v>
      </c>
      <c r="AZ61" s="42">
        <v>81.20181315919342</v>
      </c>
      <c r="BA61" s="42">
        <v>0.7650236688885056</v>
      </c>
      <c r="BB61" s="42">
        <v>21.846036241005493</v>
      </c>
      <c r="BC61" s="42">
        <v>0</v>
      </c>
      <c r="BD61" s="42">
        <v>1116.9151213589046</v>
      </c>
      <c r="BE61" s="42">
        <v>900.1878456719083</v>
      </c>
      <c r="BF61" s="42">
        <v>1444.7048594126622</v>
      </c>
      <c r="BG61" s="42">
        <v>48933.93278333175</v>
      </c>
      <c r="BH61" s="42">
        <v>1.5184454344126121</v>
      </c>
      <c r="BI61" s="42">
        <v>0</v>
      </c>
      <c r="BJ61" s="42">
        <v>42617.87715906933</v>
      </c>
      <c r="BK61" s="41">
        <v>1100343.2819073664</v>
      </c>
      <c r="BL61" s="42">
        <v>218559.72154947912</v>
      </c>
      <c r="BM61" s="42">
        <v>0</v>
      </c>
      <c r="BN61" s="42">
        <v>0</v>
      </c>
      <c r="BO61" s="41">
        <v>218559.72154947912</v>
      </c>
      <c r="BP61" s="42">
        <v>935925.8745240865</v>
      </c>
      <c r="BQ61" s="42">
        <v>2601.805386193511</v>
      </c>
      <c r="BR61" s="41">
        <v>938527.67991028</v>
      </c>
      <c r="BS61" s="42">
        <v>1193232.0922400206</v>
      </c>
      <c r="BT61" s="42">
        <v>2409795.1598105747</v>
      </c>
      <c r="BU61" s="42">
        <v>186470.0737661985</v>
      </c>
      <c r="BV61" s="41">
        <v>3789497.325816794</v>
      </c>
      <c r="BW61" s="41">
        <v>4946584.7272765525</v>
      </c>
      <c r="BX61" s="41">
        <v>6046928.009183919</v>
      </c>
      <c r="BY61" s="47"/>
      <c r="BZ61" s="47"/>
      <c r="CA61" s="47"/>
      <c r="CB61" s="47"/>
      <c r="CC61" s="47"/>
      <c r="CD61" s="47"/>
      <c r="CE61" s="3"/>
    </row>
    <row r="62" spans="1:83" ht="12.75">
      <c r="A62" s="22" t="s">
        <v>166</v>
      </c>
      <c r="B62" s="42">
        <v>0.2305677434283075</v>
      </c>
      <c r="C62" s="42">
        <v>9276.98793547898</v>
      </c>
      <c r="D62" s="42">
        <v>974.0329142425917</v>
      </c>
      <c r="E62" s="42">
        <v>37780.42468696569</v>
      </c>
      <c r="F62" s="42">
        <v>425.457306211594</v>
      </c>
      <c r="G62" s="42">
        <v>550.562130947576</v>
      </c>
      <c r="H62" s="42">
        <v>6982.432419818092</v>
      </c>
      <c r="I62" s="42">
        <v>38896.354392447196</v>
      </c>
      <c r="J62" s="42">
        <v>673.2674006949663</v>
      </c>
      <c r="K62" s="42">
        <v>1571.774493369497</v>
      </c>
      <c r="L62" s="42">
        <v>3000355.9595416803</v>
      </c>
      <c r="M62" s="42">
        <v>27773.814587085257</v>
      </c>
      <c r="N62" s="42">
        <v>163.17978324921717</v>
      </c>
      <c r="O62" s="42">
        <v>0</v>
      </c>
      <c r="P62" s="42">
        <v>134.2905897855858</v>
      </c>
      <c r="Q62" s="42">
        <v>31.274395015927702</v>
      </c>
      <c r="R62" s="42">
        <v>1.4408611644100078</v>
      </c>
      <c r="S62" s="42">
        <v>70.34556563055223</v>
      </c>
      <c r="T62" s="42">
        <v>6.695699793196631</v>
      </c>
      <c r="U62" s="42">
        <v>8.835683745598061</v>
      </c>
      <c r="V62" s="42">
        <v>1125.2289762818198</v>
      </c>
      <c r="W62" s="42">
        <v>13.872701573834824</v>
      </c>
      <c r="X62" s="42">
        <v>244.60581411649315</v>
      </c>
      <c r="Y62" s="42">
        <v>35.4608611719194</v>
      </c>
      <c r="Z62" s="42">
        <v>159.7381158365145</v>
      </c>
      <c r="AA62" s="42">
        <v>723.0487251994264</v>
      </c>
      <c r="AB62" s="42">
        <v>322.6051500056781</v>
      </c>
      <c r="AC62" s="42">
        <v>0</v>
      </c>
      <c r="AD62" s="42">
        <v>28.27175251896752</v>
      </c>
      <c r="AE62" s="42">
        <v>288.8728342109483</v>
      </c>
      <c r="AF62" s="42">
        <v>5745.097695867977</v>
      </c>
      <c r="AG62" s="42">
        <v>315.42925024350075</v>
      </c>
      <c r="AH62" s="42">
        <v>0.1759878287521155</v>
      </c>
      <c r="AI62" s="42">
        <v>346916.98404414614</v>
      </c>
      <c r="AJ62" s="42">
        <v>210430.9685515363</v>
      </c>
      <c r="AK62" s="42">
        <v>566575.5022834577</v>
      </c>
      <c r="AL62" s="42">
        <v>7251.372349939767</v>
      </c>
      <c r="AM62" s="42">
        <v>111.61517530986458</v>
      </c>
      <c r="AN62" s="42">
        <v>37755.746962773876</v>
      </c>
      <c r="AO62" s="42">
        <v>6.92755183217146</v>
      </c>
      <c r="AP62" s="42">
        <v>39.13751106522082</v>
      </c>
      <c r="AQ62" s="42">
        <v>1448.358296583092</v>
      </c>
      <c r="AR62" s="42">
        <v>331011.9956212775</v>
      </c>
      <c r="AS62" s="42">
        <v>1251.8697958954954</v>
      </c>
      <c r="AT62" s="42">
        <v>20340.638302545085</v>
      </c>
      <c r="AU62" s="42">
        <v>78218.95216925698</v>
      </c>
      <c r="AV62" s="42">
        <v>12.819290788881826</v>
      </c>
      <c r="AW62" s="42">
        <v>11189.665948879274</v>
      </c>
      <c r="AX62" s="42">
        <v>994.7302486102351</v>
      </c>
      <c r="AY62" s="42">
        <v>0</v>
      </c>
      <c r="AZ62" s="42">
        <v>152.26186911927633</v>
      </c>
      <c r="BA62" s="42">
        <v>0.2738362293477693</v>
      </c>
      <c r="BB62" s="42">
        <v>33.150131302526354</v>
      </c>
      <c r="BC62" s="42">
        <v>0</v>
      </c>
      <c r="BD62" s="42">
        <v>77.28438757552583</v>
      </c>
      <c r="BE62" s="42">
        <v>1937.5596193683912</v>
      </c>
      <c r="BF62" s="42">
        <v>2516.4673917260093</v>
      </c>
      <c r="BG62" s="42">
        <v>5144.269137000838</v>
      </c>
      <c r="BH62" s="42">
        <v>2.7885415990480795</v>
      </c>
      <c r="BI62" s="42">
        <v>0</v>
      </c>
      <c r="BJ62" s="42">
        <v>0</v>
      </c>
      <c r="BK62" s="41">
        <v>4758101.107837743</v>
      </c>
      <c r="BL62" s="42">
        <v>3117583.649487559</v>
      </c>
      <c r="BM62" s="42">
        <v>0</v>
      </c>
      <c r="BN62" s="42">
        <v>0</v>
      </c>
      <c r="BO62" s="41">
        <v>3117583.649487559</v>
      </c>
      <c r="BP62" s="42">
        <v>6153538.145863325</v>
      </c>
      <c r="BQ62" s="42">
        <v>28467.915480212436</v>
      </c>
      <c r="BR62" s="41">
        <v>6182006.061343539</v>
      </c>
      <c r="BS62" s="42">
        <v>0</v>
      </c>
      <c r="BT62" s="42">
        <v>0</v>
      </c>
      <c r="BU62" s="42">
        <v>0</v>
      </c>
      <c r="BV62" s="41">
        <v>0</v>
      </c>
      <c r="BW62" s="41">
        <v>9299589.710831098</v>
      </c>
      <c r="BX62" s="41">
        <v>14057690.818668839</v>
      </c>
      <c r="BY62" s="47"/>
      <c r="BZ62" s="47"/>
      <c r="CA62" s="47"/>
      <c r="CB62" s="47"/>
      <c r="CC62" s="47"/>
      <c r="CD62" s="47"/>
      <c r="CE62" s="3"/>
    </row>
    <row r="63" spans="1:83" ht="12.75">
      <c r="A63" s="22" t="s">
        <v>167</v>
      </c>
      <c r="B63" s="41">
        <v>22.21555898821943</v>
      </c>
      <c r="C63" s="41">
        <v>13357.560471840647</v>
      </c>
      <c r="D63" s="41">
        <v>1503.1716940483698</v>
      </c>
      <c r="E63" s="41">
        <v>54470.07856226417</v>
      </c>
      <c r="F63" s="41">
        <v>484.9689663628759</v>
      </c>
      <c r="G63" s="41">
        <v>794.6081171656258</v>
      </c>
      <c r="H63" s="41">
        <v>7857.376574935518</v>
      </c>
      <c r="I63" s="41">
        <v>49041.09625735073</v>
      </c>
      <c r="J63" s="41">
        <v>851.4094592841777</v>
      </c>
      <c r="K63" s="41">
        <v>2200.1205940177024</v>
      </c>
      <c r="L63" s="41">
        <v>3428924.8807284595</v>
      </c>
      <c r="M63" s="41">
        <v>69314.47399788412</v>
      </c>
      <c r="N63" s="41">
        <v>198.74838578376847</v>
      </c>
      <c r="O63" s="41">
        <v>0</v>
      </c>
      <c r="P63" s="41">
        <v>142.2121095992008</v>
      </c>
      <c r="Q63" s="41">
        <v>32.30101274375318</v>
      </c>
      <c r="R63" s="41">
        <v>1.7484104321874359</v>
      </c>
      <c r="S63" s="41">
        <v>75.15495701819621</v>
      </c>
      <c r="T63" s="41">
        <v>6.872726232867188</v>
      </c>
      <c r="U63" s="41">
        <v>9.418650808397762</v>
      </c>
      <c r="V63" s="41">
        <v>1641.342103061546</v>
      </c>
      <c r="W63" s="41">
        <v>28.68033213560912</v>
      </c>
      <c r="X63" s="41">
        <v>397.76883470496585</v>
      </c>
      <c r="Y63" s="41">
        <v>38.704748685742324</v>
      </c>
      <c r="Z63" s="41">
        <v>236.6870145684573</v>
      </c>
      <c r="AA63" s="41">
        <v>1098.2381592468969</v>
      </c>
      <c r="AB63" s="41">
        <v>367.8224865435371</v>
      </c>
      <c r="AC63" s="41">
        <v>0</v>
      </c>
      <c r="AD63" s="41">
        <v>31.92367863000228</v>
      </c>
      <c r="AE63" s="41">
        <v>330.16412281484537</v>
      </c>
      <c r="AF63" s="41">
        <v>6587.799326270111</v>
      </c>
      <c r="AG63" s="41">
        <v>366.4901956652968</v>
      </c>
      <c r="AH63" s="41">
        <v>0.6581476011427412</v>
      </c>
      <c r="AI63" s="41">
        <v>440016.18995078385</v>
      </c>
      <c r="AJ63" s="41">
        <v>227125.49744168692</v>
      </c>
      <c r="AK63" s="41">
        <v>569340.3062823936</v>
      </c>
      <c r="AL63" s="41">
        <v>9482.433174688802</v>
      </c>
      <c r="AM63" s="41">
        <v>198.01084946283544</v>
      </c>
      <c r="AN63" s="41">
        <v>176885.43119954996</v>
      </c>
      <c r="AO63" s="41">
        <v>8.831889758965433</v>
      </c>
      <c r="AP63" s="41">
        <v>287.8895672357561</v>
      </c>
      <c r="AQ63" s="41">
        <v>1835.4877756811852</v>
      </c>
      <c r="AR63" s="41">
        <v>516882.2131582695</v>
      </c>
      <c r="AS63" s="41">
        <v>1919.5749984039912</v>
      </c>
      <c r="AT63" s="41">
        <v>26256.506959191014</v>
      </c>
      <c r="AU63" s="41">
        <v>122549.60779174847</v>
      </c>
      <c r="AV63" s="41">
        <v>20.47820043130467</v>
      </c>
      <c r="AW63" s="41">
        <v>15385.616800960506</v>
      </c>
      <c r="AX63" s="41">
        <v>4852.6133184467435</v>
      </c>
      <c r="AY63" s="41">
        <v>0</v>
      </c>
      <c r="AZ63" s="41">
        <v>233.46368227846975</v>
      </c>
      <c r="BA63" s="41">
        <v>1.038859898236275</v>
      </c>
      <c r="BB63" s="41">
        <v>54.99616754353185</v>
      </c>
      <c r="BC63" s="41">
        <v>0</v>
      </c>
      <c r="BD63" s="41">
        <v>1194.1995089344305</v>
      </c>
      <c r="BE63" s="41">
        <v>2837.7474650402996</v>
      </c>
      <c r="BF63" s="41">
        <v>3961.1722511386715</v>
      </c>
      <c r="BG63" s="41">
        <v>54078.20192033259</v>
      </c>
      <c r="BH63" s="41">
        <v>4.3069870334606914</v>
      </c>
      <c r="BI63" s="41">
        <v>0</v>
      </c>
      <c r="BJ63" s="41">
        <v>42617.87715906933</v>
      </c>
      <c r="BK63" s="41">
        <v>5858444.389745108</v>
      </c>
      <c r="BL63" s="41">
        <v>3336143.3710370385</v>
      </c>
      <c r="BM63" s="41">
        <v>0</v>
      </c>
      <c r="BN63" s="41">
        <v>0</v>
      </c>
      <c r="BO63" s="41">
        <v>3336143.3710370385</v>
      </c>
      <c r="BP63" s="41">
        <v>7089464.020387412</v>
      </c>
      <c r="BQ63" s="41">
        <v>31069.720866405947</v>
      </c>
      <c r="BR63" s="41">
        <v>7120533.741253818</v>
      </c>
      <c r="BS63" s="41">
        <v>1193232.0922400206</v>
      </c>
      <c r="BT63" s="41">
        <v>2409795.1598105747</v>
      </c>
      <c r="BU63" s="41">
        <v>186470.0737661985</v>
      </c>
      <c r="BV63" s="41">
        <v>3789497.325816794</v>
      </c>
      <c r="BW63" s="41">
        <v>14246174.43810765</v>
      </c>
      <c r="BX63" s="41">
        <v>20104618.827852756</v>
      </c>
      <c r="BY63" s="47"/>
      <c r="BZ63" s="47"/>
      <c r="CA63" s="47"/>
      <c r="CB63" s="47"/>
      <c r="CC63" s="47"/>
      <c r="CD63" s="47"/>
      <c r="CE63" s="3"/>
    </row>
    <row r="64" spans="1:82" ht="12.75">
      <c r="A64" s="18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7"/>
      <c r="BZ64" s="47"/>
      <c r="CA64" s="47"/>
      <c r="CB64" s="47"/>
      <c r="CC64" s="47"/>
      <c r="CD64" s="47"/>
    </row>
    <row r="65" spans="1:82" ht="12.75">
      <c r="A65" s="21" t="s">
        <v>11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7"/>
      <c r="BZ65" s="47"/>
      <c r="CA65" s="47"/>
      <c r="CB65" s="47"/>
      <c r="CC65" s="47"/>
      <c r="CD65" s="47"/>
    </row>
    <row r="66" spans="1:83" ht="12.75">
      <c r="A66" s="22" t="s">
        <v>165</v>
      </c>
      <c r="B66" s="42">
        <v>7.297247353808526</v>
      </c>
      <c r="C66" s="42">
        <v>1298.9544688471449</v>
      </c>
      <c r="D66" s="42">
        <v>3.9544024055632434</v>
      </c>
      <c r="E66" s="42">
        <v>0.2935148016700172</v>
      </c>
      <c r="F66" s="42">
        <v>0</v>
      </c>
      <c r="G66" s="42">
        <v>0</v>
      </c>
      <c r="H66" s="42">
        <v>456.4406769095218</v>
      </c>
      <c r="I66" s="42">
        <v>65.65383338731505</v>
      </c>
      <c r="J66" s="42">
        <v>1.546647650100115</v>
      </c>
      <c r="K66" s="42">
        <v>38.65958456736928</v>
      </c>
      <c r="L66" s="42">
        <v>0</v>
      </c>
      <c r="M66" s="42">
        <v>57175.88596891954</v>
      </c>
      <c r="N66" s="42">
        <v>15.608507110791376</v>
      </c>
      <c r="O66" s="42">
        <v>0</v>
      </c>
      <c r="P66" s="42">
        <v>0.28951859427673976</v>
      </c>
      <c r="Q66" s="42">
        <v>0.023160174048108682</v>
      </c>
      <c r="R66" s="42">
        <v>0.26282048708078465</v>
      </c>
      <c r="S66" s="42">
        <v>0.1727795281571809</v>
      </c>
      <c r="T66" s="42">
        <v>0.0014593494252371658</v>
      </c>
      <c r="U66" s="42">
        <v>0.001612588509981723</v>
      </c>
      <c r="V66" s="42">
        <v>0</v>
      </c>
      <c r="W66" s="42">
        <v>46.030174135843026</v>
      </c>
      <c r="X66" s="42">
        <v>413.30134331683325</v>
      </c>
      <c r="Y66" s="42">
        <v>2.2189685336873266</v>
      </c>
      <c r="Z66" s="42">
        <v>10.725427917600893</v>
      </c>
      <c r="AA66" s="42">
        <v>5.728168524343136</v>
      </c>
      <c r="AB66" s="42">
        <v>0.016491337830071607</v>
      </c>
      <c r="AC66" s="42">
        <v>0</v>
      </c>
      <c r="AD66" s="42">
        <v>0.0004491244577115788</v>
      </c>
      <c r="AE66" s="42">
        <v>0.2905228153693405</v>
      </c>
      <c r="AF66" s="42">
        <v>18.710427872064525</v>
      </c>
      <c r="AG66" s="42">
        <v>1.096120106272896</v>
      </c>
      <c r="AH66" s="42">
        <v>0.0317958988566589</v>
      </c>
      <c r="AI66" s="42">
        <v>1293.4797922631917</v>
      </c>
      <c r="AJ66" s="42">
        <v>2198.071476929511</v>
      </c>
      <c r="AK66" s="42">
        <v>0.010962962013982619</v>
      </c>
      <c r="AL66" s="42">
        <v>123.354240791683</v>
      </c>
      <c r="AM66" s="42">
        <v>1.508875173413896</v>
      </c>
      <c r="AN66" s="42">
        <v>281538.1823687606</v>
      </c>
      <c r="AO66" s="42">
        <v>0</v>
      </c>
      <c r="AP66" s="42">
        <v>504.51945193091245</v>
      </c>
      <c r="AQ66" s="42">
        <v>219.50080182437895</v>
      </c>
      <c r="AR66" s="42">
        <v>42.47044067959928</v>
      </c>
      <c r="AS66" s="42">
        <v>0.06478297671482977</v>
      </c>
      <c r="AT66" s="42">
        <v>0</v>
      </c>
      <c r="AU66" s="42">
        <v>4490.857745430673</v>
      </c>
      <c r="AV66" s="42">
        <v>10237.629297117277</v>
      </c>
      <c r="AW66" s="42">
        <v>6232.705073118091</v>
      </c>
      <c r="AX66" s="42">
        <v>7306.280179699163</v>
      </c>
      <c r="AY66" s="42">
        <v>722.1333236862281</v>
      </c>
      <c r="AZ66" s="42">
        <v>0</v>
      </c>
      <c r="BA66" s="42">
        <v>1.411151499803024</v>
      </c>
      <c r="BB66" s="42">
        <v>88.03354706778445</v>
      </c>
      <c r="BC66" s="42">
        <v>0</v>
      </c>
      <c r="BD66" s="42">
        <v>0.5424467185790119</v>
      </c>
      <c r="BE66" s="42">
        <v>0</v>
      </c>
      <c r="BF66" s="42">
        <v>0</v>
      </c>
      <c r="BG66" s="42">
        <v>335.8811207057395</v>
      </c>
      <c r="BH66" s="42">
        <v>1.2759099250182217E-10</v>
      </c>
      <c r="BI66" s="42">
        <v>0</v>
      </c>
      <c r="BJ66" s="42">
        <v>125081.39870485451</v>
      </c>
      <c r="BK66" s="41">
        <v>499981.23187644733</v>
      </c>
      <c r="BL66" s="42">
        <v>841.5419418287452</v>
      </c>
      <c r="BM66" s="42">
        <v>0</v>
      </c>
      <c r="BN66" s="42">
        <v>0</v>
      </c>
      <c r="BO66" s="41">
        <v>841.5419418287452</v>
      </c>
      <c r="BP66" s="42">
        <v>198392.70236196337</v>
      </c>
      <c r="BQ66" s="42">
        <v>-2148.8120094544392</v>
      </c>
      <c r="BR66" s="41">
        <v>196243.89035250893</v>
      </c>
      <c r="BS66" s="42">
        <v>769278.8464653456</v>
      </c>
      <c r="BT66" s="42">
        <v>598236.3769855966</v>
      </c>
      <c r="BU66" s="42">
        <v>210565.8168501526</v>
      </c>
      <c r="BV66" s="41">
        <v>1578081.0403010948</v>
      </c>
      <c r="BW66" s="41">
        <v>1775166.4725954323</v>
      </c>
      <c r="BX66" s="41">
        <v>2275147.7044718796</v>
      </c>
      <c r="BY66" s="47"/>
      <c r="BZ66" s="47"/>
      <c r="CA66" s="47"/>
      <c r="CB66" s="47"/>
      <c r="CC66" s="47"/>
      <c r="CD66" s="47"/>
      <c r="CE66" s="3"/>
    </row>
    <row r="67" spans="1:83" ht="12.75">
      <c r="A67" s="22" t="s">
        <v>166</v>
      </c>
      <c r="B67" s="42">
        <v>29.968974606598728</v>
      </c>
      <c r="C67" s="42">
        <v>2673.0372524445775</v>
      </c>
      <c r="D67" s="42">
        <v>819.7005757301902</v>
      </c>
      <c r="E67" s="42">
        <v>95.53891219329978</v>
      </c>
      <c r="F67" s="42">
        <v>6.298980547588504</v>
      </c>
      <c r="G67" s="42">
        <v>0</v>
      </c>
      <c r="H67" s="42">
        <v>5436.04531609429</v>
      </c>
      <c r="I67" s="42">
        <v>14755.614208358003</v>
      </c>
      <c r="J67" s="42">
        <v>254.82212853371337</v>
      </c>
      <c r="K67" s="42">
        <v>486.3168910984388</v>
      </c>
      <c r="L67" s="42">
        <v>44990.644632805925</v>
      </c>
      <c r="M67" s="42">
        <v>642685.3796805548</v>
      </c>
      <c r="N67" s="42">
        <v>9056.859963960262</v>
      </c>
      <c r="O67" s="42">
        <v>0</v>
      </c>
      <c r="P67" s="42">
        <v>31.843520417477514</v>
      </c>
      <c r="Q67" s="42">
        <v>0.6799954286623539</v>
      </c>
      <c r="R67" s="42">
        <v>3.1524382627572374</v>
      </c>
      <c r="S67" s="42">
        <v>4.509823758756234</v>
      </c>
      <c r="T67" s="42">
        <v>0.30855061022533614</v>
      </c>
      <c r="U67" s="42">
        <v>0.10848766495405031</v>
      </c>
      <c r="V67" s="42">
        <v>30.437271226151196</v>
      </c>
      <c r="W67" s="42">
        <v>44.81354633119897</v>
      </c>
      <c r="X67" s="42">
        <v>88.80426988182198</v>
      </c>
      <c r="Y67" s="42">
        <v>0.8552253676171928</v>
      </c>
      <c r="Z67" s="42">
        <v>2.483401092243023</v>
      </c>
      <c r="AA67" s="42">
        <v>1.3421101978770873</v>
      </c>
      <c r="AB67" s="42">
        <v>5.404398574988794</v>
      </c>
      <c r="AC67" s="42">
        <v>48.45115208635614</v>
      </c>
      <c r="AD67" s="42">
        <v>1.0898295878280473</v>
      </c>
      <c r="AE67" s="42">
        <v>8.135703031124804</v>
      </c>
      <c r="AF67" s="42">
        <v>297.38486798685454</v>
      </c>
      <c r="AG67" s="42">
        <v>133.81264757946238</v>
      </c>
      <c r="AH67" s="42">
        <v>0.49498103546558475</v>
      </c>
      <c r="AI67" s="42">
        <v>21627.476199071258</v>
      </c>
      <c r="AJ67" s="42">
        <v>20305.978940550103</v>
      </c>
      <c r="AK67" s="42">
        <v>62.25024057201418</v>
      </c>
      <c r="AL67" s="42">
        <v>2662.558130771252</v>
      </c>
      <c r="AM67" s="42">
        <v>182.95964312937383</v>
      </c>
      <c r="AN67" s="42">
        <v>332670.577387845</v>
      </c>
      <c r="AO67" s="42">
        <v>325361.74001658615</v>
      </c>
      <c r="AP67" s="42">
        <v>594.1335896952656</v>
      </c>
      <c r="AQ67" s="42">
        <v>32101.517821930862</v>
      </c>
      <c r="AR67" s="42">
        <v>280681.61435258656</v>
      </c>
      <c r="AS67" s="42">
        <v>1214.7408990728284</v>
      </c>
      <c r="AT67" s="42">
        <v>287.86464499622383</v>
      </c>
      <c r="AU67" s="42">
        <v>51530.89616685785</v>
      </c>
      <c r="AV67" s="42">
        <v>30886.224343250757</v>
      </c>
      <c r="AW67" s="42">
        <v>18629.956507725354</v>
      </c>
      <c r="AX67" s="42">
        <v>24307.368183319075</v>
      </c>
      <c r="AY67" s="42">
        <v>1231.2522944580046</v>
      </c>
      <c r="AZ67" s="42">
        <v>119.15336725247855</v>
      </c>
      <c r="BA67" s="42">
        <v>9.645978353832904</v>
      </c>
      <c r="BB67" s="42">
        <v>297.85186526511615</v>
      </c>
      <c r="BC67" s="42">
        <v>0</v>
      </c>
      <c r="BD67" s="42">
        <v>0.6340832016644271</v>
      </c>
      <c r="BE67" s="42">
        <v>1492.1583181619653</v>
      </c>
      <c r="BF67" s="42">
        <v>2215.063966150988</v>
      </c>
      <c r="BG67" s="42">
        <v>291.1289368879851</v>
      </c>
      <c r="BH67" s="42">
        <v>2.2100729371658088</v>
      </c>
      <c r="BI67" s="42">
        <v>0</v>
      </c>
      <c r="BJ67" s="42">
        <v>26159.82332916072</v>
      </c>
      <c r="BK67" s="41">
        <v>1896921.1190168392</v>
      </c>
      <c r="BL67" s="42">
        <v>27824.98836082631</v>
      </c>
      <c r="BM67" s="42">
        <v>0</v>
      </c>
      <c r="BN67" s="42">
        <v>0</v>
      </c>
      <c r="BO67" s="41">
        <v>27824.98836082631</v>
      </c>
      <c r="BP67" s="42">
        <v>589827.3293279314</v>
      </c>
      <c r="BQ67" s="42">
        <v>-25422.240959647133</v>
      </c>
      <c r="BR67" s="41">
        <v>564405.0883682843</v>
      </c>
      <c r="BS67" s="42">
        <v>0</v>
      </c>
      <c r="BT67" s="42">
        <v>0</v>
      </c>
      <c r="BU67" s="42">
        <v>0</v>
      </c>
      <c r="BV67" s="41">
        <v>0</v>
      </c>
      <c r="BW67" s="41">
        <v>592230.0767291106</v>
      </c>
      <c r="BX67" s="41">
        <v>2489151.19574595</v>
      </c>
      <c r="BY67" s="47"/>
      <c r="BZ67" s="47"/>
      <c r="CA67" s="47"/>
      <c r="CB67" s="47"/>
      <c r="CC67" s="47"/>
      <c r="CD67" s="47"/>
      <c r="CE67" s="3"/>
    </row>
    <row r="68" spans="1:83" ht="12.75">
      <c r="A68" s="22" t="s">
        <v>167</v>
      </c>
      <c r="B68" s="41">
        <v>37.26622196040725</v>
      </c>
      <c r="C68" s="41">
        <v>3971.9917212917226</v>
      </c>
      <c r="D68" s="41">
        <v>823.6549781357534</v>
      </c>
      <c r="E68" s="41">
        <v>95.8324269949698</v>
      </c>
      <c r="F68" s="41">
        <v>6.298980547588504</v>
      </c>
      <c r="G68" s="41">
        <v>0</v>
      </c>
      <c r="H68" s="41">
        <v>5892.485993003812</v>
      </c>
      <c r="I68" s="41">
        <v>14821.26804174532</v>
      </c>
      <c r="J68" s="41">
        <v>256.3687761838135</v>
      </c>
      <c r="K68" s="41">
        <v>524.976475665808</v>
      </c>
      <c r="L68" s="41">
        <v>44990.644632805925</v>
      </c>
      <c r="M68" s="41">
        <v>699861.2656494743</v>
      </c>
      <c r="N68" s="41">
        <v>9072.468471071054</v>
      </c>
      <c r="O68" s="41">
        <v>0</v>
      </c>
      <c r="P68" s="41">
        <v>32.133039011754256</v>
      </c>
      <c r="Q68" s="41">
        <v>0.7031556027104625</v>
      </c>
      <c r="R68" s="41">
        <v>3.415258749838022</v>
      </c>
      <c r="S68" s="41">
        <v>4.682603286913414</v>
      </c>
      <c r="T68" s="41">
        <v>0.3100099596505733</v>
      </c>
      <c r="U68" s="41">
        <v>0.11010025346403203</v>
      </c>
      <c r="V68" s="41">
        <v>30.437271226151196</v>
      </c>
      <c r="W68" s="41">
        <v>90.843720467042</v>
      </c>
      <c r="X68" s="41">
        <v>502.10561319865525</v>
      </c>
      <c r="Y68" s="41">
        <v>3.074193901304519</v>
      </c>
      <c r="Z68" s="41">
        <v>13.208829009843916</v>
      </c>
      <c r="AA68" s="41">
        <v>7.070278722220223</v>
      </c>
      <c r="AB68" s="41">
        <v>5.420889912818866</v>
      </c>
      <c r="AC68" s="41">
        <v>48.45115208635614</v>
      </c>
      <c r="AD68" s="41">
        <v>1.090278712285759</v>
      </c>
      <c r="AE68" s="41">
        <v>8.426225846494145</v>
      </c>
      <c r="AF68" s="41">
        <v>316.0952958589191</v>
      </c>
      <c r="AG68" s="41">
        <v>134.90876768573528</v>
      </c>
      <c r="AH68" s="41">
        <v>0.5267769343222437</v>
      </c>
      <c r="AI68" s="41">
        <v>22920.95599133445</v>
      </c>
      <c r="AJ68" s="41">
        <v>22504.050417479615</v>
      </c>
      <c r="AK68" s="41">
        <v>62.26120353402816</v>
      </c>
      <c r="AL68" s="41">
        <v>2785.912371562935</v>
      </c>
      <c r="AM68" s="41">
        <v>184.46851830278771</v>
      </c>
      <c r="AN68" s="41">
        <v>614208.7597566056</v>
      </c>
      <c r="AO68" s="41">
        <v>325361.74001658615</v>
      </c>
      <c r="AP68" s="41">
        <v>1098.653041626178</v>
      </c>
      <c r="AQ68" s="41">
        <v>32321.01862375524</v>
      </c>
      <c r="AR68" s="41">
        <v>280724.08479326614</v>
      </c>
      <c r="AS68" s="41">
        <v>1214.8056820495433</v>
      </c>
      <c r="AT68" s="41">
        <v>287.86464499622383</v>
      </c>
      <c r="AU68" s="41">
        <v>56021.75391228852</v>
      </c>
      <c r="AV68" s="41">
        <v>41123.853640368034</v>
      </c>
      <c r="AW68" s="41">
        <v>24862.661580843444</v>
      </c>
      <c r="AX68" s="41">
        <v>31613.648363018237</v>
      </c>
      <c r="AY68" s="41">
        <v>1953.3856181442327</v>
      </c>
      <c r="AZ68" s="41">
        <v>119.15336725247855</v>
      </c>
      <c r="BA68" s="41">
        <v>11.057129853635928</v>
      </c>
      <c r="BB68" s="41">
        <v>385.8854123329006</v>
      </c>
      <c r="BC68" s="41">
        <v>0</v>
      </c>
      <c r="BD68" s="41">
        <v>1.1765299202434392</v>
      </c>
      <c r="BE68" s="41">
        <v>1492.1583181619653</v>
      </c>
      <c r="BF68" s="41">
        <v>2215.063966150988</v>
      </c>
      <c r="BG68" s="41">
        <v>627.0100575937246</v>
      </c>
      <c r="BH68" s="41">
        <v>2.2100729372933996</v>
      </c>
      <c r="BI68" s="41">
        <v>0</v>
      </c>
      <c r="BJ68" s="41">
        <v>151241.22203401523</v>
      </c>
      <c r="BK68" s="41">
        <v>2396902.350893287</v>
      </c>
      <c r="BL68" s="41">
        <v>28666.530302655057</v>
      </c>
      <c r="BM68" s="41">
        <v>0</v>
      </c>
      <c r="BN68" s="41">
        <v>0</v>
      </c>
      <c r="BO68" s="41">
        <v>28666.530302655057</v>
      </c>
      <c r="BP68" s="41">
        <v>788220.0316898947</v>
      </c>
      <c r="BQ68" s="41">
        <v>-27571.052969101573</v>
      </c>
      <c r="BR68" s="41">
        <v>760648.9787207933</v>
      </c>
      <c r="BS68" s="41">
        <v>769278.8464653456</v>
      </c>
      <c r="BT68" s="41">
        <v>598236.3769855966</v>
      </c>
      <c r="BU68" s="41">
        <v>210565.8168501526</v>
      </c>
      <c r="BV68" s="41">
        <v>1578081.0403010948</v>
      </c>
      <c r="BW68" s="41">
        <v>2367396.5493245427</v>
      </c>
      <c r="BX68" s="41">
        <v>4764298.900217829</v>
      </c>
      <c r="BY68" s="47"/>
      <c r="BZ68" s="47"/>
      <c r="CA68" s="47"/>
      <c r="CB68" s="47"/>
      <c r="CC68" s="47"/>
      <c r="CD68" s="47"/>
      <c r="CE68" s="3"/>
    </row>
    <row r="69" spans="1:82" ht="12.75">
      <c r="A69" s="18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7"/>
      <c r="BZ69" s="47"/>
      <c r="CA69" s="47"/>
      <c r="CB69" s="47"/>
      <c r="CC69" s="47"/>
      <c r="CD69" s="47"/>
    </row>
    <row r="70" spans="1:82" ht="12.75">
      <c r="A70" s="21" t="s">
        <v>176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7"/>
      <c r="BZ70" s="47"/>
      <c r="CA70" s="47"/>
      <c r="CB70" s="47"/>
      <c r="CC70" s="47"/>
      <c r="CD70" s="47"/>
    </row>
    <row r="71" spans="1:83" ht="12.75">
      <c r="A71" s="22" t="s">
        <v>165</v>
      </c>
      <c r="B71" s="42">
        <v>84.31362885968821</v>
      </c>
      <c r="C71" s="42">
        <v>845.8422246283078</v>
      </c>
      <c r="D71" s="42">
        <v>0.05292099480988372</v>
      </c>
      <c r="E71" s="42">
        <v>0.04482008877809817</v>
      </c>
      <c r="F71" s="42">
        <v>1.3111141742044983</v>
      </c>
      <c r="G71" s="42">
        <v>0</v>
      </c>
      <c r="H71" s="42">
        <v>78.11551154166641</v>
      </c>
      <c r="I71" s="42">
        <v>218.3354478676463</v>
      </c>
      <c r="J71" s="42">
        <v>843.643332118892</v>
      </c>
      <c r="K71" s="42">
        <v>470.74555260904145</v>
      </c>
      <c r="L71" s="42">
        <v>0</v>
      </c>
      <c r="M71" s="42">
        <v>3.8417306595372</v>
      </c>
      <c r="N71" s="42">
        <v>114506.15354420707</v>
      </c>
      <c r="O71" s="42">
        <v>1148.6230245218017</v>
      </c>
      <c r="P71" s="42">
        <v>31445.014266277652</v>
      </c>
      <c r="Q71" s="42">
        <v>135.9549802648928</v>
      </c>
      <c r="R71" s="42">
        <v>2.008247481982744</v>
      </c>
      <c r="S71" s="42">
        <v>71.38431536109971</v>
      </c>
      <c r="T71" s="42">
        <v>3.451175497002097</v>
      </c>
      <c r="U71" s="42">
        <v>1.3604680956071757</v>
      </c>
      <c r="V71" s="42">
        <v>17.593701417844045</v>
      </c>
      <c r="W71" s="42">
        <v>145.04375263048746</v>
      </c>
      <c r="X71" s="42">
        <v>499.7731970620548</v>
      </c>
      <c r="Y71" s="42">
        <v>87.10777699485413</v>
      </c>
      <c r="Z71" s="42">
        <v>72.37639319181628</v>
      </c>
      <c r="AA71" s="42">
        <v>38.800976201551435</v>
      </c>
      <c r="AB71" s="42">
        <v>6.473136883334974</v>
      </c>
      <c r="AC71" s="42">
        <v>0</v>
      </c>
      <c r="AD71" s="42">
        <v>6.34159704828412</v>
      </c>
      <c r="AE71" s="42">
        <v>2.5024848129096977</v>
      </c>
      <c r="AF71" s="42">
        <v>7.654784475307597</v>
      </c>
      <c r="AG71" s="42">
        <v>7.961477703385167</v>
      </c>
      <c r="AH71" s="42">
        <v>9.756044907795413</v>
      </c>
      <c r="AI71" s="42">
        <v>472.7513780743667</v>
      </c>
      <c r="AJ71" s="42">
        <v>7054.511598193405</v>
      </c>
      <c r="AK71" s="42">
        <v>3.451694135828934</v>
      </c>
      <c r="AL71" s="42">
        <v>35945.51009402776</v>
      </c>
      <c r="AM71" s="42">
        <v>291887.5719597738</v>
      </c>
      <c r="AN71" s="42">
        <v>477.29744207439376</v>
      </c>
      <c r="AO71" s="42">
        <v>0</v>
      </c>
      <c r="AP71" s="42">
        <v>213.3630541084256</v>
      </c>
      <c r="AQ71" s="42">
        <v>584.0710922793758</v>
      </c>
      <c r="AR71" s="42">
        <v>35.91464046066719</v>
      </c>
      <c r="AS71" s="42">
        <v>77.63836164597225</v>
      </c>
      <c r="AT71" s="42">
        <v>3.5788962966190216</v>
      </c>
      <c r="AU71" s="42">
        <v>1129.246056490756</v>
      </c>
      <c r="AV71" s="42">
        <v>27245.29057673105</v>
      </c>
      <c r="AW71" s="42">
        <v>2827.9186074205013</v>
      </c>
      <c r="AX71" s="42">
        <v>29757.172881028677</v>
      </c>
      <c r="AY71" s="42">
        <v>2040.152807285683</v>
      </c>
      <c r="AZ71" s="42">
        <v>76042.90535461556</v>
      </c>
      <c r="BA71" s="42">
        <v>10005.31415855204</v>
      </c>
      <c r="BB71" s="42">
        <v>128744.91448815787</v>
      </c>
      <c r="BC71" s="42">
        <v>190.3748552961567</v>
      </c>
      <c r="BD71" s="42">
        <v>0.0028347385353734017</v>
      </c>
      <c r="BE71" s="42">
        <v>0</v>
      </c>
      <c r="BF71" s="42">
        <v>1.6186975944142309E-06</v>
      </c>
      <c r="BG71" s="42">
        <v>16.606887854191708</v>
      </c>
      <c r="BH71" s="42">
        <v>312.90916925463785</v>
      </c>
      <c r="BI71" s="42">
        <v>0</v>
      </c>
      <c r="BJ71" s="42">
        <v>10857.408264777117</v>
      </c>
      <c r="BK71" s="41">
        <v>776687.4587834714</v>
      </c>
      <c r="BL71" s="42">
        <v>328821.6832680035</v>
      </c>
      <c r="BM71" s="42">
        <v>0</v>
      </c>
      <c r="BN71" s="42">
        <v>0</v>
      </c>
      <c r="BO71" s="41">
        <v>328821.6832680035</v>
      </c>
      <c r="BP71" s="42">
        <v>0</v>
      </c>
      <c r="BQ71" s="42">
        <v>1056.704938149423</v>
      </c>
      <c r="BR71" s="41">
        <v>1056.704938149423</v>
      </c>
      <c r="BS71" s="42">
        <v>297348.27908940223</v>
      </c>
      <c r="BT71" s="42">
        <v>48348.76013585255</v>
      </c>
      <c r="BU71" s="42">
        <v>8460.27202425153</v>
      </c>
      <c r="BV71" s="41">
        <v>354157.3112495063</v>
      </c>
      <c r="BW71" s="41">
        <v>684035.6994556593</v>
      </c>
      <c r="BX71" s="41">
        <v>1460723.1582391304</v>
      </c>
      <c r="BY71" s="47"/>
      <c r="BZ71" s="47"/>
      <c r="CA71" s="47"/>
      <c r="CB71" s="47"/>
      <c r="CC71" s="47"/>
      <c r="CD71" s="47"/>
      <c r="CE71" s="3"/>
    </row>
    <row r="72" spans="1:83" ht="12.75">
      <c r="A72" s="22" t="s">
        <v>166</v>
      </c>
      <c r="B72" s="42">
        <v>0.4387485826058951</v>
      </c>
      <c r="C72" s="42">
        <v>97.86446778504227</v>
      </c>
      <c r="D72" s="42">
        <v>0.10317469827211181</v>
      </c>
      <c r="E72" s="42">
        <v>0.0679068119298403</v>
      </c>
      <c r="F72" s="42">
        <v>2.585960067308894</v>
      </c>
      <c r="G72" s="42">
        <v>0</v>
      </c>
      <c r="H72" s="42">
        <v>83.73224497064957</v>
      </c>
      <c r="I72" s="42">
        <v>21.933831258486315</v>
      </c>
      <c r="J72" s="42">
        <v>111.91790488469685</v>
      </c>
      <c r="K72" s="42">
        <v>50.40099764445875</v>
      </c>
      <c r="L72" s="42">
        <v>0</v>
      </c>
      <c r="M72" s="42">
        <v>0.38782332707305583</v>
      </c>
      <c r="N72" s="42">
        <v>82732.36488906483</v>
      </c>
      <c r="O72" s="42">
        <v>130.50724429312248</v>
      </c>
      <c r="P72" s="42">
        <v>3799.796668133608</v>
      </c>
      <c r="Q72" s="42">
        <v>21.511586001003064</v>
      </c>
      <c r="R72" s="42">
        <v>0.2969274603678842</v>
      </c>
      <c r="S72" s="42">
        <v>23.814827118669402</v>
      </c>
      <c r="T72" s="42">
        <v>2.8922266174434976</v>
      </c>
      <c r="U72" s="42">
        <v>1.756683654424203</v>
      </c>
      <c r="V72" s="42">
        <v>5.2423102185370265</v>
      </c>
      <c r="W72" s="42">
        <v>16.79569392788998</v>
      </c>
      <c r="X72" s="42">
        <v>98.57869051711828</v>
      </c>
      <c r="Y72" s="42">
        <v>16.796071228028186</v>
      </c>
      <c r="Z72" s="42">
        <v>12.412052715046713</v>
      </c>
      <c r="AA72" s="42">
        <v>6.98643008190295</v>
      </c>
      <c r="AB72" s="42">
        <v>2.5754109862149637</v>
      </c>
      <c r="AC72" s="42">
        <v>0</v>
      </c>
      <c r="AD72" s="42">
        <v>3.2567512385173427</v>
      </c>
      <c r="AE72" s="42">
        <v>0.838849784831472</v>
      </c>
      <c r="AF72" s="42">
        <v>6.218256732123645</v>
      </c>
      <c r="AG72" s="42">
        <v>0.7996777400829767</v>
      </c>
      <c r="AH72" s="42">
        <v>0.9799301379311333</v>
      </c>
      <c r="AI72" s="42">
        <v>274.6797245803297</v>
      </c>
      <c r="AJ72" s="42">
        <v>10943.871589803104</v>
      </c>
      <c r="AK72" s="42">
        <v>81.764317867098</v>
      </c>
      <c r="AL72" s="42">
        <v>7791.598969997451</v>
      </c>
      <c r="AM72" s="42">
        <v>200567.06704539055</v>
      </c>
      <c r="AN72" s="42">
        <v>288.77697198863154</v>
      </c>
      <c r="AO72" s="42">
        <v>0</v>
      </c>
      <c r="AP72" s="42">
        <v>2.564207578314715</v>
      </c>
      <c r="AQ72" s="42">
        <v>260.73213319875214</v>
      </c>
      <c r="AR72" s="42">
        <v>147.861626743618</v>
      </c>
      <c r="AS72" s="42">
        <v>694.4358370857593</v>
      </c>
      <c r="AT72" s="42">
        <v>0.5422336952724041</v>
      </c>
      <c r="AU72" s="42">
        <v>739.794570654059</v>
      </c>
      <c r="AV72" s="42">
        <v>12161.577469899084</v>
      </c>
      <c r="AW72" s="42">
        <v>515.9586072872651</v>
      </c>
      <c r="AX72" s="42">
        <v>7558.404563689533</v>
      </c>
      <c r="AY72" s="42">
        <v>62.6559759465967</v>
      </c>
      <c r="AZ72" s="42">
        <v>262.4618797535232</v>
      </c>
      <c r="BA72" s="42">
        <v>2156.407636093036</v>
      </c>
      <c r="BB72" s="42">
        <v>5370.670748154956</v>
      </c>
      <c r="BC72" s="42">
        <v>92.49855022869428</v>
      </c>
      <c r="BD72" s="42">
        <v>0.0012101784235976894</v>
      </c>
      <c r="BE72" s="42">
        <v>0</v>
      </c>
      <c r="BF72" s="42">
        <v>0.0014996421643804396</v>
      </c>
      <c r="BG72" s="42">
        <v>0.4507968731467817</v>
      </c>
      <c r="BH72" s="42">
        <v>152.08144085253812</v>
      </c>
      <c r="BI72" s="42">
        <v>0</v>
      </c>
      <c r="BJ72" s="42">
        <v>82.51554194500444</v>
      </c>
      <c r="BK72" s="41">
        <v>337463.22938680917</v>
      </c>
      <c r="BL72" s="42">
        <v>1465388.107645722</v>
      </c>
      <c r="BM72" s="42">
        <v>0</v>
      </c>
      <c r="BN72" s="42">
        <v>0</v>
      </c>
      <c r="BO72" s="41">
        <v>1465388.107645722</v>
      </c>
      <c r="BP72" s="42">
        <v>0</v>
      </c>
      <c r="BQ72" s="42">
        <v>3760.032561611964</v>
      </c>
      <c r="BR72" s="41">
        <v>3760.032561611964</v>
      </c>
      <c r="BS72" s="42">
        <v>0</v>
      </c>
      <c r="BT72" s="42">
        <v>0</v>
      </c>
      <c r="BU72" s="42">
        <v>0</v>
      </c>
      <c r="BV72" s="41">
        <v>0</v>
      </c>
      <c r="BW72" s="41">
        <v>1469148.140207334</v>
      </c>
      <c r="BX72" s="41">
        <v>1806611.369594143</v>
      </c>
      <c r="BY72" s="47"/>
      <c r="BZ72" s="47"/>
      <c r="CA72" s="47"/>
      <c r="CB72" s="47"/>
      <c r="CC72" s="47"/>
      <c r="CD72" s="47"/>
      <c r="CE72" s="3"/>
    </row>
    <row r="73" spans="1:83" ht="12.75">
      <c r="A73" s="22" t="s">
        <v>167</v>
      </c>
      <c r="B73" s="41">
        <v>84.7523774422941</v>
      </c>
      <c r="C73" s="41">
        <v>943.7066924133501</v>
      </c>
      <c r="D73" s="41">
        <v>0.15609569308199553</v>
      </c>
      <c r="E73" s="41">
        <v>0.11272690070793848</v>
      </c>
      <c r="F73" s="41">
        <v>3.8970742415133923</v>
      </c>
      <c r="G73" s="41">
        <v>0</v>
      </c>
      <c r="H73" s="41">
        <v>161.84775651231598</v>
      </c>
      <c r="I73" s="41">
        <v>240.26927912613263</v>
      </c>
      <c r="J73" s="41">
        <v>955.5612370035889</v>
      </c>
      <c r="K73" s="41">
        <v>521.1465502535002</v>
      </c>
      <c r="L73" s="41">
        <v>0</v>
      </c>
      <c r="M73" s="41">
        <v>4.229553986610256</v>
      </c>
      <c r="N73" s="41">
        <v>197238.5184332719</v>
      </c>
      <c r="O73" s="41">
        <v>1279.1302688149242</v>
      </c>
      <c r="P73" s="41">
        <v>35244.81093441126</v>
      </c>
      <c r="Q73" s="41">
        <v>157.46656626589586</v>
      </c>
      <c r="R73" s="41">
        <v>2.305174942350628</v>
      </c>
      <c r="S73" s="41">
        <v>95.19914247976911</v>
      </c>
      <c r="T73" s="41">
        <v>6.3434021144455945</v>
      </c>
      <c r="U73" s="41">
        <v>3.117151750031379</v>
      </c>
      <c r="V73" s="41">
        <v>22.836011636381073</v>
      </c>
      <c r="W73" s="41">
        <v>161.83944655837743</v>
      </c>
      <c r="X73" s="41">
        <v>598.3518875791731</v>
      </c>
      <c r="Y73" s="41">
        <v>103.90384822288232</v>
      </c>
      <c r="Z73" s="41">
        <v>84.78844590686299</v>
      </c>
      <c r="AA73" s="41">
        <v>45.78740628345439</v>
      </c>
      <c r="AB73" s="41">
        <v>9.048547869549939</v>
      </c>
      <c r="AC73" s="41">
        <v>0</v>
      </c>
      <c r="AD73" s="41">
        <v>9.598348286801462</v>
      </c>
      <c r="AE73" s="41">
        <v>3.3413345977411697</v>
      </c>
      <c r="AF73" s="41">
        <v>13.873041207431243</v>
      </c>
      <c r="AG73" s="41">
        <v>8.761155443468144</v>
      </c>
      <c r="AH73" s="41">
        <v>10.735975045726546</v>
      </c>
      <c r="AI73" s="41">
        <v>747.4311026546964</v>
      </c>
      <c r="AJ73" s="41">
        <v>17998.383187996507</v>
      </c>
      <c r="AK73" s="41">
        <v>85.21601200292693</v>
      </c>
      <c r="AL73" s="41">
        <v>43737.109064025215</v>
      </c>
      <c r="AM73" s="41">
        <v>492454.6390051643</v>
      </c>
      <c r="AN73" s="41">
        <v>766.0744140630253</v>
      </c>
      <c r="AO73" s="41">
        <v>0</v>
      </c>
      <c r="AP73" s="41">
        <v>215.9272616867403</v>
      </c>
      <c r="AQ73" s="41">
        <v>844.8032254781278</v>
      </c>
      <c r="AR73" s="41">
        <v>183.77626720428518</v>
      </c>
      <c r="AS73" s="41">
        <v>772.0741987317316</v>
      </c>
      <c r="AT73" s="41">
        <v>4.121129991891426</v>
      </c>
      <c r="AU73" s="41">
        <v>1869.040627144815</v>
      </c>
      <c r="AV73" s="41">
        <v>39406.86804663014</v>
      </c>
      <c r="AW73" s="41">
        <v>3343.877214707766</v>
      </c>
      <c r="AX73" s="41">
        <v>37315.57744471821</v>
      </c>
      <c r="AY73" s="41">
        <v>2102.8087832322794</v>
      </c>
      <c r="AZ73" s="41">
        <v>76305.36723436909</v>
      </c>
      <c r="BA73" s="41">
        <v>12161.721794645076</v>
      </c>
      <c r="BB73" s="41">
        <v>134115.58523631282</v>
      </c>
      <c r="BC73" s="41">
        <v>282.873405524851</v>
      </c>
      <c r="BD73" s="41">
        <v>0.004044916958971091</v>
      </c>
      <c r="BE73" s="41">
        <v>0</v>
      </c>
      <c r="BF73" s="41">
        <v>0.0015012608619748538</v>
      </c>
      <c r="BG73" s="41">
        <v>17.05768472733849</v>
      </c>
      <c r="BH73" s="41">
        <v>464.99061010717594</v>
      </c>
      <c r="BI73" s="41">
        <v>0</v>
      </c>
      <c r="BJ73" s="41">
        <v>10939.923806722121</v>
      </c>
      <c r="BK73" s="41">
        <v>1114150.68817028</v>
      </c>
      <c r="BL73" s="41">
        <v>1794209.7909137257</v>
      </c>
      <c r="BM73" s="41">
        <v>0</v>
      </c>
      <c r="BN73" s="41">
        <v>0</v>
      </c>
      <c r="BO73" s="41">
        <v>1794209.7909137257</v>
      </c>
      <c r="BP73" s="41">
        <v>0</v>
      </c>
      <c r="BQ73" s="41">
        <v>4816.737499761387</v>
      </c>
      <c r="BR73" s="41">
        <v>4816.737499761387</v>
      </c>
      <c r="BS73" s="41">
        <v>297348.27908940223</v>
      </c>
      <c r="BT73" s="41">
        <v>48348.76013585255</v>
      </c>
      <c r="BU73" s="41">
        <v>8460.27202425153</v>
      </c>
      <c r="BV73" s="41">
        <v>354157.3112495063</v>
      </c>
      <c r="BW73" s="41">
        <v>2153183.8396629933</v>
      </c>
      <c r="BX73" s="41">
        <v>3267334.5278332736</v>
      </c>
      <c r="BY73" s="47"/>
      <c r="BZ73" s="47"/>
      <c r="CA73" s="47"/>
      <c r="CB73" s="47"/>
      <c r="CC73" s="47"/>
      <c r="CD73" s="47"/>
      <c r="CE73" s="3"/>
    </row>
    <row r="74" spans="1:82" ht="12.75">
      <c r="A74" s="18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7"/>
      <c r="BZ74" s="47"/>
      <c r="CA74" s="47"/>
      <c r="CB74" s="47"/>
      <c r="CC74" s="47"/>
      <c r="CD74" s="47"/>
    </row>
    <row r="75" spans="1:82" ht="12.75">
      <c r="A75" s="21" t="s">
        <v>177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7"/>
      <c r="BZ75" s="47"/>
      <c r="CA75" s="47"/>
      <c r="CB75" s="47"/>
      <c r="CC75" s="47"/>
      <c r="CD75" s="47"/>
    </row>
    <row r="76" spans="1:83" ht="12.75">
      <c r="A76" s="22" t="s">
        <v>165</v>
      </c>
      <c r="B76" s="42">
        <v>11.748628260193309</v>
      </c>
      <c r="C76" s="42">
        <v>578.4532945792856</v>
      </c>
      <c r="D76" s="42">
        <v>0.0049454660397788685</v>
      </c>
      <c r="E76" s="42">
        <v>0.012615207577732913</v>
      </c>
      <c r="F76" s="42">
        <v>0.08831704057425596</v>
      </c>
      <c r="G76" s="42">
        <v>0</v>
      </c>
      <c r="H76" s="42">
        <v>9.331431411039468</v>
      </c>
      <c r="I76" s="42">
        <v>32.657676557301535</v>
      </c>
      <c r="J76" s="42">
        <v>168.8160983793263</v>
      </c>
      <c r="K76" s="42">
        <v>70.40891304412115</v>
      </c>
      <c r="L76" s="42">
        <v>0</v>
      </c>
      <c r="M76" s="42">
        <v>0.5746033524459908</v>
      </c>
      <c r="N76" s="42">
        <v>155.9324162637338</v>
      </c>
      <c r="O76" s="42">
        <v>22943.306076588455</v>
      </c>
      <c r="P76" s="42">
        <v>21387.400534916524</v>
      </c>
      <c r="Q76" s="42">
        <v>293.9956537197674</v>
      </c>
      <c r="R76" s="42">
        <v>0.4961156865955346</v>
      </c>
      <c r="S76" s="42">
        <v>19.836234934602256</v>
      </c>
      <c r="T76" s="42">
        <v>0.3585743648870241</v>
      </c>
      <c r="U76" s="42">
        <v>0.13251144791309058</v>
      </c>
      <c r="V76" s="42">
        <v>2.6856253930525997</v>
      </c>
      <c r="W76" s="42">
        <v>63.504121162315556</v>
      </c>
      <c r="X76" s="42">
        <v>313.8725456231261</v>
      </c>
      <c r="Y76" s="42">
        <v>57.043582610499726</v>
      </c>
      <c r="Z76" s="42">
        <v>47.68490045918699</v>
      </c>
      <c r="AA76" s="42">
        <v>25.474550688426127</v>
      </c>
      <c r="AB76" s="42">
        <v>1.0916753106346868</v>
      </c>
      <c r="AC76" s="42">
        <v>0</v>
      </c>
      <c r="AD76" s="42">
        <v>5.862168908349646</v>
      </c>
      <c r="AE76" s="42">
        <v>0.34855325060760944</v>
      </c>
      <c r="AF76" s="42">
        <v>2.3575742830460094</v>
      </c>
      <c r="AG76" s="42">
        <v>1.190789955593903</v>
      </c>
      <c r="AH76" s="42">
        <v>1.4592015094868862</v>
      </c>
      <c r="AI76" s="42">
        <v>59.51703359711251</v>
      </c>
      <c r="AJ76" s="42">
        <v>1028.3691994402054</v>
      </c>
      <c r="AK76" s="42">
        <v>0.5031205688308636</v>
      </c>
      <c r="AL76" s="42">
        <v>5053.338225349602</v>
      </c>
      <c r="AM76" s="42">
        <v>26988.855904467775</v>
      </c>
      <c r="AN76" s="42">
        <v>133.09401996361223</v>
      </c>
      <c r="AO76" s="42">
        <v>0</v>
      </c>
      <c r="AP76" s="42">
        <v>60.37244208305576</v>
      </c>
      <c r="AQ76" s="42">
        <v>551.9048981808829</v>
      </c>
      <c r="AR76" s="42">
        <v>9.431225479819076</v>
      </c>
      <c r="AS76" s="42">
        <v>13.312991903015746</v>
      </c>
      <c r="AT76" s="42">
        <v>0.6210988263230154</v>
      </c>
      <c r="AU76" s="42">
        <v>107.75793873770053</v>
      </c>
      <c r="AV76" s="42">
        <v>25741.457748990975</v>
      </c>
      <c r="AW76" s="42">
        <v>618.245138733702</v>
      </c>
      <c r="AX76" s="42">
        <v>4561.4940584463275</v>
      </c>
      <c r="AY76" s="42">
        <v>1298.8339499143021</v>
      </c>
      <c r="AZ76" s="42">
        <v>19467.846311102305</v>
      </c>
      <c r="BA76" s="42">
        <v>11199.872566647586</v>
      </c>
      <c r="BB76" s="42">
        <v>35624.5111027467</v>
      </c>
      <c r="BC76" s="42">
        <v>179.1325104603221</v>
      </c>
      <c r="BD76" s="42">
        <v>0.0008149101991355208</v>
      </c>
      <c r="BE76" s="42">
        <v>0</v>
      </c>
      <c r="BF76" s="42">
        <v>0</v>
      </c>
      <c r="BG76" s="42">
        <v>4.627791859600543</v>
      </c>
      <c r="BH76" s="42">
        <v>294.43071642750243</v>
      </c>
      <c r="BI76" s="42">
        <v>0</v>
      </c>
      <c r="BJ76" s="42">
        <v>3247.7661892484375</v>
      </c>
      <c r="BK76" s="41">
        <v>182441.42692846063</v>
      </c>
      <c r="BL76" s="42">
        <v>399334.63073452224</v>
      </c>
      <c r="BM76" s="42">
        <v>0</v>
      </c>
      <c r="BN76" s="42">
        <v>0</v>
      </c>
      <c r="BO76" s="41">
        <v>399334.63073452224</v>
      </c>
      <c r="BP76" s="42">
        <v>0</v>
      </c>
      <c r="BQ76" s="42">
        <v>7072.894096558896</v>
      </c>
      <c r="BR76" s="41">
        <v>7072.894096558896</v>
      </c>
      <c r="BS76" s="42">
        <v>157252.47156294138</v>
      </c>
      <c r="BT76" s="42">
        <v>13430.986115129146</v>
      </c>
      <c r="BU76" s="42">
        <v>2747.9987399889133</v>
      </c>
      <c r="BV76" s="41">
        <v>173431.45641805945</v>
      </c>
      <c r="BW76" s="41">
        <v>579838.9812491406</v>
      </c>
      <c r="BX76" s="41">
        <v>762280.4081776012</v>
      </c>
      <c r="BY76" s="47"/>
      <c r="BZ76" s="47"/>
      <c r="CA76" s="47"/>
      <c r="CB76" s="47"/>
      <c r="CC76" s="47"/>
      <c r="CD76" s="47"/>
      <c r="CE76" s="3"/>
    </row>
    <row r="77" spans="1:83" ht="12.75">
      <c r="A77" s="22" t="s">
        <v>166</v>
      </c>
      <c r="B77" s="42">
        <v>6.664508590288462</v>
      </c>
      <c r="C77" s="42">
        <v>773.9896122183188</v>
      </c>
      <c r="D77" s="42">
        <v>0.0601234488006817</v>
      </c>
      <c r="E77" s="42">
        <v>0.027785578465350777</v>
      </c>
      <c r="F77" s="42">
        <v>1.574323942396639</v>
      </c>
      <c r="G77" s="42">
        <v>0</v>
      </c>
      <c r="H77" s="42">
        <v>45.57192950059661</v>
      </c>
      <c r="I77" s="42">
        <v>10.559969101085066</v>
      </c>
      <c r="J77" s="42">
        <v>111.4112662918503</v>
      </c>
      <c r="K77" s="42">
        <v>22.768956150602527</v>
      </c>
      <c r="L77" s="42">
        <v>0</v>
      </c>
      <c r="M77" s="42">
        <v>0.18607972851415439</v>
      </c>
      <c r="N77" s="42">
        <v>129.9099224936171</v>
      </c>
      <c r="O77" s="42">
        <v>50689.823749546624</v>
      </c>
      <c r="P77" s="42">
        <v>28663.630802834592</v>
      </c>
      <c r="Q77" s="42">
        <v>582.25636093905</v>
      </c>
      <c r="R77" s="42">
        <v>0.40155292349658833</v>
      </c>
      <c r="S77" s="42">
        <v>18.197746154593165</v>
      </c>
      <c r="T77" s="42">
        <v>1.1992988832013316</v>
      </c>
      <c r="U77" s="42">
        <v>1.0628527858262808</v>
      </c>
      <c r="V77" s="42">
        <v>1.7237909878220536</v>
      </c>
      <c r="W77" s="42">
        <v>31.883511140615582</v>
      </c>
      <c r="X77" s="42">
        <v>434.84905875050043</v>
      </c>
      <c r="Y77" s="42">
        <v>80.20054568943235</v>
      </c>
      <c r="Z77" s="42">
        <v>65.93269596280727</v>
      </c>
      <c r="AA77" s="42">
        <v>35.43168612155587</v>
      </c>
      <c r="AB77" s="42">
        <v>1.8315106521041766</v>
      </c>
      <c r="AC77" s="42">
        <v>0</v>
      </c>
      <c r="AD77" s="42">
        <v>4.292024744617102</v>
      </c>
      <c r="AE77" s="42">
        <v>0.4825644527235619</v>
      </c>
      <c r="AF77" s="42">
        <v>6.050050165701941</v>
      </c>
      <c r="AG77" s="42">
        <v>0.38487247075720843</v>
      </c>
      <c r="AH77" s="42">
        <v>0.47162514904550606</v>
      </c>
      <c r="AI77" s="42">
        <v>221.56939162448109</v>
      </c>
      <c r="AJ77" s="42">
        <v>7248.803803812212</v>
      </c>
      <c r="AK77" s="42">
        <v>15.36404545243544</v>
      </c>
      <c r="AL77" s="42">
        <v>5230.023157688736</v>
      </c>
      <c r="AM77" s="42">
        <v>153787.42062012095</v>
      </c>
      <c r="AN77" s="42">
        <v>238.4425391502316</v>
      </c>
      <c r="AO77" s="42">
        <v>0</v>
      </c>
      <c r="AP77" s="42">
        <v>32.63918902574414</v>
      </c>
      <c r="AQ77" s="42">
        <v>295.57210804949483</v>
      </c>
      <c r="AR77" s="42">
        <v>8.103282615427215</v>
      </c>
      <c r="AS77" s="42">
        <v>4.9907176536026805</v>
      </c>
      <c r="AT77" s="42">
        <v>0.4425207129033445</v>
      </c>
      <c r="AU77" s="42">
        <v>164.0123195024671</v>
      </c>
      <c r="AV77" s="42">
        <v>13785.840044937837</v>
      </c>
      <c r="AW77" s="42">
        <v>442.6476434575156</v>
      </c>
      <c r="AX77" s="42">
        <v>6476.993445703374</v>
      </c>
      <c r="AY77" s="42">
        <v>509.37852242017857</v>
      </c>
      <c r="AZ77" s="42">
        <v>6226.555382783009</v>
      </c>
      <c r="BA77" s="42">
        <v>7873.945335946207</v>
      </c>
      <c r="BB77" s="42">
        <v>22023.903025694402</v>
      </c>
      <c r="BC77" s="42">
        <v>103.0237057959101</v>
      </c>
      <c r="BD77" s="42">
        <v>0.001528173520407894</v>
      </c>
      <c r="BE77" s="42">
        <v>0</v>
      </c>
      <c r="BF77" s="42">
        <v>0.00027996690269734123</v>
      </c>
      <c r="BG77" s="42">
        <v>2.535093519356742</v>
      </c>
      <c r="BH77" s="42">
        <v>169.33466420225798</v>
      </c>
      <c r="BI77" s="42">
        <v>0</v>
      </c>
      <c r="BJ77" s="42">
        <v>729.9837134350776</v>
      </c>
      <c r="BK77" s="41">
        <v>307314.3568588439</v>
      </c>
      <c r="BL77" s="42">
        <v>631741.0906903291</v>
      </c>
      <c r="BM77" s="42">
        <v>0</v>
      </c>
      <c r="BN77" s="42">
        <v>0</v>
      </c>
      <c r="BO77" s="41">
        <v>631741.0906903291</v>
      </c>
      <c r="BP77" s="42">
        <v>0</v>
      </c>
      <c r="BQ77" s="42">
        <v>6579.625263561861</v>
      </c>
      <c r="BR77" s="41">
        <v>6579.625263561861</v>
      </c>
      <c r="BS77" s="42">
        <v>0</v>
      </c>
      <c r="BT77" s="42">
        <v>0</v>
      </c>
      <c r="BU77" s="42">
        <v>0</v>
      </c>
      <c r="BV77" s="41">
        <v>0</v>
      </c>
      <c r="BW77" s="41">
        <v>638320.7159538909</v>
      </c>
      <c r="BX77" s="41">
        <v>945635.0728127348</v>
      </c>
      <c r="BY77" s="47"/>
      <c r="BZ77" s="47"/>
      <c r="CA77" s="47"/>
      <c r="CB77" s="47"/>
      <c r="CC77" s="47"/>
      <c r="CD77" s="47"/>
      <c r="CE77" s="3"/>
    </row>
    <row r="78" spans="1:83" ht="12.75">
      <c r="A78" s="22" t="s">
        <v>167</v>
      </c>
      <c r="B78" s="41">
        <v>18.41313685048177</v>
      </c>
      <c r="C78" s="41">
        <v>1352.4429067976043</v>
      </c>
      <c r="D78" s="41">
        <v>0.06506891484046057</v>
      </c>
      <c r="E78" s="41">
        <v>0.04040078604308369</v>
      </c>
      <c r="F78" s="41">
        <v>1.662640982970895</v>
      </c>
      <c r="G78" s="41">
        <v>0</v>
      </c>
      <c r="H78" s="41">
        <v>54.90336091163608</v>
      </c>
      <c r="I78" s="41">
        <v>43.2176456583866</v>
      </c>
      <c r="J78" s="41">
        <v>280.2273646711766</v>
      </c>
      <c r="K78" s="41">
        <v>93.17786919472368</v>
      </c>
      <c r="L78" s="41">
        <v>0</v>
      </c>
      <c r="M78" s="41">
        <v>0.7606830809601453</v>
      </c>
      <c r="N78" s="41">
        <v>285.84233875735094</v>
      </c>
      <c r="O78" s="41">
        <v>73633.12982613507</v>
      </c>
      <c r="P78" s="41">
        <v>50051.03133775112</v>
      </c>
      <c r="Q78" s="41">
        <v>876.2520146588174</v>
      </c>
      <c r="R78" s="41">
        <v>0.897668610092123</v>
      </c>
      <c r="S78" s="41">
        <v>38.03398108919542</v>
      </c>
      <c r="T78" s="41">
        <v>1.5578732480883557</v>
      </c>
      <c r="U78" s="41">
        <v>1.1953642337393715</v>
      </c>
      <c r="V78" s="41">
        <v>4.409416380874653</v>
      </c>
      <c r="W78" s="41">
        <v>95.38763230293114</v>
      </c>
      <c r="X78" s="41">
        <v>748.7216043736265</v>
      </c>
      <c r="Y78" s="41">
        <v>137.24412829993207</v>
      </c>
      <c r="Z78" s="41">
        <v>113.61759642199426</v>
      </c>
      <c r="AA78" s="41">
        <v>60.906236809982</v>
      </c>
      <c r="AB78" s="41">
        <v>2.9231859627388634</v>
      </c>
      <c r="AC78" s="41">
        <v>0</v>
      </c>
      <c r="AD78" s="41">
        <v>10.154193652966747</v>
      </c>
      <c r="AE78" s="41">
        <v>0.8311177033311714</v>
      </c>
      <c r="AF78" s="41">
        <v>8.40762444874795</v>
      </c>
      <c r="AG78" s="41">
        <v>1.5756624263511114</v>
      </c>
      <c r="AH78" s="41">
        <v>1.9308266585323923</v>
      </c>
      <c r="AI78" s="41">
        <v>281.0864252215936</v>
      </c>
      <c r="AJ78" s="41">
        <v>8277.173003252417</v>
      </c>
      <c r="AK78" s="41">
        <v>15.867166021266303</v>
      </c>
      <c r="AL78" s="41">
        <v>10283.361383038338</v>
      </c>
      <c r="AM78" s="41">
        <v>180776.27652458873</v>
      </c>
      <c r="AN78" s="41">
        <v>371.53655911384385</v>
      </c>
      <c r="AO78" s="41">
        <v>0</v>
      </c>
      <c r="AP78" s="41">
        <v>93.01163110879989</v>
      </c>
      <c r="AQ78" s="41">
        <v>847.4770062303778</v>
      </c>
      <c r="AR78" s="41">
        <v>17.53450809524629</v>
      </c>
      <c r="AS78" s="41">
        <v>18.303709556618426</v>
      </c>
      <c r="AT78" s="41">
        <v>1.0636195392263599</v>
      </c>
      <c r="AU78" s="41">
        <v>271.77025824016766</v>
      </c>
      <c r="AV78" s="41">
        <v>39527.29779392881</v>
      </c>
      <c r="AW78" s="41">
        <v>1060.8927821912175</v>
      </c>
      <c r="AX78" s="41">
        <v>11038.487504149702</v>
      </c>
      <c r="AY78" s="41">
        <v>1808.2124723344807</v>
      </c>
      <c r="AZ78" s="41">
        <v>25694.401693885313</v>
      </c>
      <c r="BA78" s="41">
        <v>19073.817902593793</v>
      </c>
      <c r="BB78" s="41">
        <v>57648.4141284411</v>
      </c>
      <c r="BC78" s="41">
        <v>282.1562162562322</v>
      </c>
      <c r="BD78" s="41">
        <v>0.0023430837195434146</v>
      </c>
      <c r="BE78" s="41">
        <v>0</v>
      </c>
      <c r="BF78" s="41">
        <v>0.00027996690269734123</v>
      </c>
      <c r="BG78" s="41">
        <v>7.162885378957284</v>
      </c>
      <c r="BH78" s="41">
        <v>463.76538062976044</v>
      </c>
      <c r="BI78" s="41">
        <v>0</v>
      </c>
      <c r="BJ78" s="41">
        <v>3977.749902683515</v>
      </c>
      <c r="BK78" s="41">
        <v>489755.78378730454</v>
      </c>
      <c r="BL78" s="41">
        <v>1031075.7214248513</v>
      </c>
      <c r="BM78" s="41">
        <v>0</v>
      </c>
      <c r="BN78" s="41">
        <v>0</v>
      </c>
      <c r="BO78" s="41">
        <v>1031075.7214248513</v>
      </c>
      <c r="BP78" s="41">
        <v>0</v>
      </c>
      <c r="BQ78" s="41">
        <v>13652.519360120757</v>
      </c>
      <c r="BR78" s="41">
        <v>13652.519360120757</v>
      </c>
      <c r="BS78" s="41">
        <v>157252.47156294138</v>
      </c>
      <c r="BT78" s="41">
        <v>13430.986115129146</v>
      </c>
      <c r="BU78" s="41">
        <v>2747.9987399889133</v>
      </c>
      <c r="BV78" s="41">
        <v>173431.45641805945</v>
      </c>
      <c r="BW78" s="41">
        <v>1218159.6972030315</v>
      </c>
      <c r="BX78" s="41">
        <v>1707915.4809903358</v>
      </c>
      <c r="BY78" s="47"/>
      <c r="BZ78" s="47"/>
      <c r="CA78" s="47"/>
      <c r="CB78" s="47"/>
      <c r="CC78" s="47"/>
      <c r="CD78" s="47"/>
      <c r="CE78" s="3"/>
    </row>
    <row r="79" spans="1:82" ht="12.75">
      <c r="A79" s="18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7"/>
      <c r="BZ79" s="47"/>
      <c r="CA79" s="47"/>
      <c r="CB79" s="47"/>
      <c r="CC79" s="47"/>
      <c r="CD79" s="47"/>
    </row>
    <row r="80" spans="1:82" ht="12.75">
      <c r="A80" s="21" t="s">
        <v>178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7"/>
      <c r="BZ80" s="47"/>
      <c r="CA80" s="47"/>
      <c r="CB80" s="47"/>
      <c r="CC80" s="47"/>
      <c r="CD80" s="47"/>
    </row>
    <row r="81" spans="1:83" ht="12.75">
      <c r="A81" s="22" t="s">
        <v>165</v>
      </c>
      <c r="B81" s="42">
        <v>19966.829265480203</v>
      </c>
      <c r="C81" s="42">
        <v>915.3521853255284</v>
      </c>
      <c r="D81" s="42">
        <v>0.22045729100783173</v>
      </c>
      <c r="E81" s="42">
        <v>0.9641533461700046</v>
      </c>
      <c r="F81" s="42">
        <v>0.6752746146529471</v>
      </c>
      <c r="G81" s="42">
        <v>0</v>
      </c>
      <c r="H81" s="42">
        <v>47.48079560904403</v>
      </c>
      <c r="I81" s="42">
        <v>218.4205849633618</v>
      </c>
      <c r="J81" s="42">
        <v>926.7782115625936</v>
      </c>
      <c r="K81" s="42">
        <v>458.83598932159026</v>
      </c>
      <c r="L81" s="42">
        <v>774.2446013275862</v>
      </c>
      <c r="M81" s="42">
        <v>3.947286484088709</v>
      </c>
      <c r="N81" s="42">
        <v>1325.3446707874823</v>
      </c>
      <c r="O81" s="42">
        <v>2511.3329572056646</v>
      </c>
      <c r="P81" s="42">
        <v>34695.31737323242</v>
      </c>
      <c r="Q81" s="42">
        <v>155.11743249564012</v>
      </c>
      <c r="R81" s="42">
        <v>2.9301083106359114</v>
      </c>
      <c r="S81" s="42">
        <v>87.30653806508502</v>
      </c>
      <c r="T81" s="42">
        <v>1.321966314372819</v>
      </c>
      <c r="U81" s="42">
        <v>0.8692398746621861</v>
      </c>
      <c r="V81" s="42">
        <v>17.344182215044853</v>
      </c>
      <c r="W81" s="42">
        <v>152.38779668515144</v>
      </c>
      <c r="X81" s="42">
        <v>1111.4466977177099</v>
      </c>
      <c r="Y81" s="42">
        <v>92.11938755411266</v>
      </c>
      <c r="Z81" s="42">
        <v>77.25181729885092</v>
      </c>
      <c r="AA81" s="42">
        <v>41.27245957725848</v>
      </c>
      <c r="AB81" s="42">
        <v>6.287267283072516</v>
      </c>
      <c r="AC81" s="42">
        <v>8.585690572477793</v>
      </c>
      <c r="AD81" s="42">
        <v>16.750614583670032</v>
      </c>
      <c r="AE81" s="42">
        <v>3.892837213323776</v>
      </c>
      <c r="AF81" s="42">
        <v>7.60938851527032</v>
      </c>
      <c r="AG81" s="42">
        <v>371.2231527193216</v>
      </c>
      <c r="AH81" s="42">
        <v>9.363015190257569</v>
      </c>
      <c r="AI81" s="42">
        <v>816.7941100591291</v>
      </c>
      <c r="AJ81" s="42">
        <v>5202.466745588799</v>
      </c>
      <c r="AK81" s="42">
        <v>17.021110725979657</v>
      </c>
      <c r="AL81" s="42">
        <v>29670.061507746315</v>
      </c>
      <c r="AM81" s="42">
        <v>93362.69628547781</v>
      </c>
      <c r="AN81" s="42">
        <v>241.8879836303841</v>
      </c>
      <c r="AO81" s="42">
        <v>0</v>
      </c>
      <c r="AP81" s="42">
        <v>283.70295082309406</v>
      </c>
      <c r="AQ81" s="42">
        <v>543.050382680402</v>
      </c>
      <c r="AR81" s="42">
        <v>49.190642481030615</v>
      </c>
      <c r="AS81" s="42">
        <v>110.01643480956537</v>
      </c>
      <c r="AT81" s="42">
        <v>5.37087453831366</v>
      </c>
      <c r="AU81" s="42">
        <v>146.25285851381298</v>
      </c>
      <c r="AV81" s="42">
        <v>23733.31819141828</v>
      </c>
      <c r="AW81" s="42">
        <v>4492.880865822886</v>
      </c>
      <c r="AX81" s="42">
        <v>31668.77174250919</v>
      </c>
      <c r="AY81" s="42">
        <v>5566.468405369046</v>
      </c>
      <c r="AZ81" s="42">
        <v>13151.3089215035</v>
      </c>
      <c r="BA81" s="42">
        <v>19318.572861361434</v>
      </c>
      <c r="BB81" s="42">
        <v>167465.61768240138</v>
      </c>
      <c r="BC81" s="42">
        <v>649.1300406620879</v>
      </c>
      <c r="BD81" s="42">
        <v>3.097771345504781</v>
      </c>
      <c r="BE81" s="42">
        <v>0.4758855866883751</v>
      </c>
      <c r="BF81" s="42">
        <v>0.00025402429598195535</v>
      </c>
      <c r="BG81" s="42">
        <v>37.38665642806405</v>
      </c>
      <c r="BH81" s="42">
        <v>1066.9410172146634</v>
      </c>
      <c r="BI81" s="42">
        <v>0</v>
      </c>
      <c r="BJ81" s="42">
        <v>19833.829006918782</v>
      </c>
      <c r="BK81" s="41">
        <v>481445.1345883777</v>
      </c>
      <c r="BL81" s="42">
        <v>491990.95327221265</v>
      </c>
      <c r="BM81" s="42">
        <v>0</v>
      </c>
      <c r="BN81" s="42">
        <v>0</v>
      </c>
      <c r="BO81" s="41">
        <v>491990.95327221265</v>
      </c>
      <c r="BP81" s="42">
        <v>0</v>
      </c>
      <c r="BQ81" s="42">
        <v>-33.54720641154152</v>
      </c>
      <c r="BR81" s="41">
        <v>-33.54720641154152</v>
      </c>
      <c r="BS81" s="42">
        <v>1271200.3693231398</v>
      </c>
      <c r="BT81" s="42">
        <v>137471.51211049504</v>
      </c>
      <c r="BU81" s="42">
        <v>42367.96408035338</v>
      </c>
      <c r="BV81" s="41">
        <v>1451039.845513988</v>
      </c>
      <c r="BW81" s="41">
        <v>1942997.2515797892</v>
      </c>
      <c r="BX81" s="41">
        <v>2424442.386168167</v>
      </c>
      <c r="BY81" s="47"/>
      <c r="BZ81" s="47"/>
      <c r="CA81" s="47"/>
      <c r="CB81" s="47"/>
      <c r="CC81" s="47"/>
      <c r="CD81" s="47"/>
      <c r="CE81" s="3"/>
    </row>
    <row r="82" spans="1:83" ht="12.75">
      <c r="A82" s="22" t="s">
        <v>166</v>
      </c>
      <c r="B82" s="42">
        <v>41119.03907298481</v>
      </c>
      <c r="C82" s="42">
        <v>2399.7540937596914</v>
      </c>
      <c r="D82" s="42">
        <v>0.38990215994324295</v>
      </c>
      <c r="E82" s="42">
        <v>1.4339297293825901</v>
      </c>
      <c r="F82" s="42">
        <v>3.0329418566040904</v>
      </c>
      <c r="G82" s="42">
        <v>0</v>
      </c>
      <c r="H82" s="42">
        <v>93.62889741751371</v>
      </c>
      <c r="I82" s="42">
        <v>91.13333630571088</v>
      </c>
      <c r="J82" s="42">
        <v>469.9352562428859</v>
      </c>
      <c r="K82" s="42">
        <v>175.4213960575183</v>
      </c>
      <c r="L82" s="42">
        <v>3230.70946468284</v>
      </c>
      <c r="M82" s="42">
        <v>2.4561857856606424</v>
      </c>
      <c r="N82" s="42">
        <v>1786.1514340872714</v>
      </c>
      <c r="O82" s="42">
        <v>5379.62561585082</v>
      </c>
      <c r="P82" s="42">
        <v>89902.50004625838</v>
      </c>
      <c r="Q82" s="42">
        <v>382.0791424295711</v>
      </c>
      <c r="R82" s="42">
        <v>1.9911163929843272</v>
      </c>
      <c r="S82" s="42">
        <v>48.551054637358575</v>
      </c>
      <c r="T82" s="42">
        <v>2.7928723953909658</v>
      </c>
      <c r="U82" s="42">
        <v>1.9117585258189953</v>
      </c>
      <c r="V82" s="42">
        <v>5.65116319539781</v>
      </c>
      <c r="W82" s="42">
        <v>75.45592879252166</v>
      </c>
      <c r="X82" s="42">
        <v>1620.7406855236839</v>
      </c>
      <c r="Y82" s="42">
        <v>240.774833487214</v>
      </c>
      <c r="Z82" s="42">
        <v>198.4227635881697</v>
      </c>
      <c r="AA82" s="42">
        <v>106.30490625085748</v>
      </c>
      <c r="AB82" s="42">
        <v>5.8055000896516855</v>
      </c>
      <c r="AC82" s="42">
        <v>13.432417216878575</v>
      </c>
      <c r="AD82" s="42">
        <v>8.832315421337999</v>
      </c>
      <c r="AE82" s="42">
        <v>3.5124690157497693</v>
      </c>
      <c r="AF82" s="42">
        <v>20.147969239877526</v>
      </c>
      <c r="AG82" s="42">
        <v>418.07033474667963</v>
      </c>
      <c r="AH82" s="42">
        <v>3.463063515639123</v>
      </c>
      <c r="AI82" s="42">
        <v>2676.9407799142564</v>
      </c>
      <c r="AJ82" s="42">
        <v>15771.545660490588</v>
      </c>
      <c r="AK82" s="42">
        <v>319.6545106074478</v>
      </c>
      <c r="AL82" s="42">
        <v>34275.59548234516</v>
      </c>
      <c r="AM82" s="42">
        <v>972483.0536269326</v>
      </c>
      <c r="AN82" s="42">
        <v>1230.095989851953</v>
      </c>
      <c r="AO82" s="42">
        <v>0</v>
      </c>
      <c r="AP82" s="42">
        <v>146.7610602663576</v>
      </c>
      <c r="AQ82" s="42">
        <v>294.3010505160589</v>
      </c>
      <c r="AR82" s="42">
        <v>37.1633222199103</v>
      </c>
      <c r="AS82" s="42">
        <v>12.820946414155335</v>
      </c>
      <c r="AT82" s="42">
        <v>0.5723070613175559</v>
      </c>
      <c r="AU82" s="42">
        <v>360.4138462777408</v>
      </c>
      <c r="AV82" s="42">
        <v>10145.572861716211</v>
      </c>
      <c r="AW82" s="42">
        <v>3385.433242041829</v>
      </c>
      <c r="AX82" s="42">
        <v>36564.92418525438</v>
      </c>
      <c r="AY82" s="42">
        <v>1487.603226357004</v>
      </c>
      <c r="AZ82" s="42">
        <v>18832.6160945273</v>
      </c>
      <c r="BA82" s="42">
        <v>9512.630530665036</v>
      </c>
      <c r="BB82" s="42">
        <v>108380.06095031468</v>
      </c>
      <c r="BC82" s="42">
        <v>300.091392076182</v>
      </c>
      <c r="BD82" s="42">
        <v>2.2111859274917425</v>
      </c>
      <c r="BE82" s="42">
        <v>1.0693668610708194</v>
      </c>
      <c r="BF82" s="42">
        <v>0.005865130789974155</v>
      </c>
      <c r="BG82" s="42">
        <v>16.7914128403162</v>
      </c>
      <c r="BH82" s="42">
        <v>493.2444888739944</v>
      </c>
      <c r="BI82" s="42">
        <v>0</v>
      </c>
      <c r="BJ82" s="42">
        <v>216.76993483100486</v>
      </c>
      <c r="BK82" s="41">
        <v>1364761.0951879583</v>
      </c>
      <c r="BL82" s="42">
        <v>1833635.170583075</v>
      </c>
      <c r="BM82" s="42">
        <v>0</v>
      </c>
      <c r="BN82" s="42">
        <v>0</v>
      </c>
      <c r="BO82" s="41">
        <v>1833635.170583075</v>
      </c>
      <c r="BP82" s="42">
        <v>0</v>
      </c>
      <c r="BQ82" s="42">
        <v>-135.49146585548866</v>
      </c>
      <c r="BR82" s="41">
        <v>-135.49146585548866</v>
      </c>
      <c r="BS82" s="42">
        <v>0</v>
      </c>
      <c r="BT82" s="42">
        <v>0</v>
      </c>
      <c r="BU82" s="42">
        <v>0</v>
      </c>
      <c r="BV82" s="41">
        <v>0</v>
      </c>
      <c r="BW82" s="41">
        <v>1833499.6791172195</v>
      </c>
      <c r="BX82" s="41">
        <v>3198260.774305178</v>
      </c>
      <c r="BY82" s="47"/>
      <c r="BZ82" s="47"/>
      <c r="CA82" s="47"/>
      <c r="CB82" s="47"/>
      <c r="CC82" s="47"/>
      <c r="CD82" s="47"/>
      <c r="CE82" s="3"/>
    </row>
    <row r="83" spans="1:83" ht="12.75">
      <c r="A83" s="22" t="s">
        <v>167</v>
      </c>
      <c r="B83" s="41">
        <v>61085.86833846501</v>
      </c>
      <c r="C83" s="41">
        <v>3315.1062790852197</v>
      </c>
      <c r="D83" s="41">
        <v>0.6103594509510747</v>
      </c>
      <c r="E83" s="41">
        <v>2.3980830755525946</v>
      </c>
      <c r="F83" s="41">
        <v>3.7082164712570376</v>
      </c>
      <c r="G83" s="41">
        <v>0</v>
      </c>
      <c r="H83" s="41">
        <v>141.10969302655775</v>
      </c>
      <c r="I83" s="41">
        <v>309.5539212690727</v>
      </c>
      <c r="J83" s="41">
        <v>1396.7134678054795</v>
      </c>
      <c r="K83" s="41">
        <v>634.2573853791085</v>
      </c>
      <c r="L83" s="41">
        <v>4004.9540660104262</v>
      </c>
      <c r="M83" s="41">
        <v>6.403472269749352</v>
      </c>
      <c r="N83" s="41">
        <v>3111.4961048747537</v>
      </c>
      <c r="O83" s="41">
        <v>7890.958573056485</v>
      </c>
      <c r="P83" s="41">
        <v>124597.8174194908</v>
      </c>
      <c r="Q83" s="41">
        <v>537.1965749252113</v>
      </c>
      <c r="R83" s="41">
        <v>4.921224703620238</v>
      </c>
      <c r="S83" s="41">
        <v>135.85759270244358</v>
      </c>
      <c r="T83" s="41">
        <v>4.114838709763784</v>
      </c>
      <c r="U83" s="41">
        <v>2.7809984004811814</v>
      </c>
      <c r="V83" s="41">
        <v>22.995345410442663</v>
      </c>
      <c r="W83" s="41">
        <v>227.8437254776731</v>
      </c>
      <c r="X83" s="41">
        <v>2732.187383241394</v>
      </c>
      <c r="Y83" s="41">
        <v>332.89422104132666</v>
      </c>
      <c r="Z83" s="41">
        <v>275.6745808870206</v>
      </c>
      <c r="AA83" s="41">
        <v>147.57736582811597</v>
      </c>
      <c r="AB83" s="41">
        <v>12.0927673727242</v>
      </c>
      <c r="AC83" s="41">
        <v>22.018107789356367</v>
      </c>
      <c r="AD83" s="41">
        <v>25.58293000500803</v>
      </c>
      <c r="AE83" s="41">
        <v>7.405306229073545</v>
      </c>
      <c r="AF83" s="41">
        <v>27.757357755147844</v>
      </c>
      <c r="AG83" s="41">
        <v>789.2934874660012</v>
      </c>
      <c r="AH83" s="41">
        <v>12.826078705896691</v>
      </c>
      <c r="AI83" s="41">
        <v>3493.7348899733856</v>
      </c>
      <c r="AJ83" s="41">
        <v>20974.01240607939</v>
      </c>
      <c r="AK83" s="41">
        <v>336.67562133342744</v>
      </c>
      <c r="AL83" s="41">
        <v>63945.65699009148</v>
      </c>
      <c r="AM83" s="41">
        <v>1065845.7499124103</v>
      </c>
      <c r="AN83" s="41">
        <v>1471.983973482337</v>
      </c>
      <c r="AO83" s="41">
        <v>0</v>
      </c>
      <c r="AP83" s="41">
        <v>430.4640110894517</v>
      </c>
      <c r="AQ83" s="41">
        <v>837.3514331964609</v>
      </c>
      <c r="AR83" s="41">
        <v>86.3539647009409</v>
      </c>
      <c r="AS83" s="41">
        <v>122.8373812237207</v>
      </c>
      <c r="AT83" s="41">
        <v>5.943181599631216</v>
      </c>
      <c r="AU83" s="41">
        <v>506.6667047915538</v>
      </c>
      <c r="AV83" s="41">
        <v>33878.89105313449</v>
      </c>
      <c r="AW83" s="41">
        <v>7878.314107864715</v>
      </c>
      <c r="AX83" s="41">
        <v>68233.69592776356</v>
      </c>
      <c r="AY83" s="41">
        <v>7054.07163172605</v>
      </c>
      <c r="AZ83" s="41">
        <v>31983.9250160308</v>
      </c>
      <c r="BA83" s="41">
        <v>28831.20339202647</v>
      </c>
      <c r="BB83" s="41">
        <v>275845.67863271607</v>
      </c>
      <c r="BC83" s="41">
        <v>949.2214327382699</v>
      </c>
      <c r="BD83" s="41">
        <v>5.3089572729965235</v>
      </c>
      <c r="BE83" s="41">
        <v>1.5452524477591945</v>
      </c>
      <c r="BF83" s="41">
        <v>0.0061191550859561105</v>
      </c>
      <c r="BG83" s="41">
        <v>54.178069268380256</v>
      </c>
      <c r="BH83" s="41">
        <v>1560.1855060886578</v>
      </c>
      <c r="BI83" s="41">
        <v>0</v>
      </c>
      <c r="BJ83" s="41">
        <v>20050.598941749788</v>
      </c>
      <c r="BK83" s="41">
        <v>1846206.2297763363</v>
      </c>
      <c r="BL83" s="41">
        <v>2325626.1238552877</v>
      </c>
      <c r="BM83" s="41">
        <v>0</v>
      </c>
      <c r="BN83" s="41">
        <v>0</v>
      </c>
      <c r="BO83" s="41">
        <v>2325626.1238552877</v>
      </c>
      <c r="BP83" s="41">
        <v>0</v>
      </c>
      <c r="BQ83" s="41">
        <v>-169.03867226703017</v>
      </c>
      <c r="BR83" s="41">
        <v>-169.03867226703017</v>
      </c>
      <c r="BS83" s="41">
        <v>1271200.3693231398</v>
      </c>
      <c r="BT83" s="41">
        <v>137471.51211049504</v>
      </c>
      <c r="BU83" s="41">
        <v>42367.96408035338</v>
      </c>
      <c r="BV83" s="41">
        <v>1451039.845513988</v>
      </c>
      <c r="BW83" s="41">
        <v>3776496.930697009</v>
      </c>
      <c r="BX83" s="41">
        <v>5622703.160473345</v>
      </c>
      <c r="BY83" s="47"/>
      <c r="BZ83" s="47"/>
      <c r="CA83" s="47"/>
      <c r="CB83" s="47"/>
      <c r="CC83" s="47"/>
      <c r="CD83" s="47"/>
      <c r="CE83" s="3"/>
    </row>
    <row r="84" spans="1:82" ht="12.75">
      <c r="A84" s="18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7"/>
      <c r="BZ84" s="47"/>
      <c r="CA84" s="47"/>
      <c r="CB84" s="47"/>
      <c r="CC84" s="47"/>
      <c r="CD84" s="47"/>
    </row>
    <row r="85" spans="1:82" ht="12.75">
      <c r="A85" s="21" t="s">
        <v>15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7"/>
      <c r="BZ85" s="47"/>
      <c r="CA85" s="47"/>
      <c r="CB85" s="47"/>
      <c r="CC85" s="47"/>
      <c r="CD85" s="47"/>
    </row>
    <row r="86" spans="1:83" ht="12.75">
      <c r="A86" s="22" t="s">
        <v>165</v>
      </c>
      <c r="B86" s="42">
        <v>1.513693412607138</v>
      </c>
      <c r="C86" s="42">
        <v>661.2212340791435</v>
      </c>
      <c r="D86" s="42">
        <v>1.7298860474203015</v>
      </c>
      <c r="E86" s="42">
        <v>12.15208187435436</v>
      </c>
      <c r="F86" s="42">
        <v>0</v>
      </c>
      <c r="G86" s="42">
        <v>0</v>
      </c>
      <c r="H86" s="42">
        <v>108.12805471849097</v>
      </c>
      <c r="I86" s="42">
        <v>15.154892787405554</v>
      </c>
      <c r="J86" s="42">
        <v>767.58063076676</v>
      </c>
      <c r="K86" s="42">
        <v>29.615399150212973</v>
      </c>
      <c r="L86" s="42">
        <v>0</v>
      </c>
      <c r="M86" s="42">
        <v>0.24168967961591586</v>
      </c>
      <c r="N86" s="42">
        <v>160.68973491516434</v>
      </c>
      <c r="O86" s="42">
        <v>14534.727327389644</v>
      </c>
      <c r="P86" s="42">
        <v>697.1740439736074</v>
      </c>
      <c r="Q86" s="42">
        <v>142893.76166593446</v>
      </c>
      <c r="R86" s="42">
        <v>3.386218458193895</v>
      </c>
      <c r="S86" s="42">
        <v>10.559566910768773</v>
      </c>
      <c r="T86" s="42">
        <v>0.02817042540335593</v>
      </c>
      <c r="U86" s="42">
        <v>0.27340436107180976</v>
      </c>
      <c r="V86" s="42">
        <v>1.5481736718430543</v>
      </c>
      <c r="W86" s="42">
        <v>145.95121423025995</v>
      </c>
      <c r="X86" s="42">
        <v>6.106687615942459</v>
      </c>
      <c r="Y86" s="42">
        <v>777.2198970966624</v>
      </c>
      <c r="Z86" s="42">
        <v>324.3113470792874</v>
      </c>
      <c r="AA86" s="42">
        <v>157.99952143229643</v>
      </c>
      <c r="AB86" s="42">
        <v>0.31833911338134435</v>
      </c>
      <c r="AC86" s="42">
        <v>0</v>
      </c>
      <c r="AD86" s="42">
        <v>4.125436569740264</v>
      </c>
      <c r="AE86" s="42">
        <v>0.22102392116827085</v>
      </c>
      <c r="AF86" s="42">
        <v>0.3073670337461495</v>
      </c>
      <c r="AG86" s="42">
        <v>0.5008701074092545</v>
      </c>
      <c r="AH86" s="42">
        <v>0.6137693833871176</v>
      </c>
      <c r="AI86" s="42">
        <v>35.82792607018689</v>
      </c>
      <c r="AJ86" s="42">
        <v>1936.9667822787044</v>
      </c>
      <c r="AK86" s="42">
        <v>0.21162258899340194</v>
      </c>
      <c r="AL86" s="42">
        <v>1916.5836330603097</v>
      </c>
      <c r="AM86" s="42">
        <v>657.311546815745</v>
      </c>
      <c r="AN86" s="42">
        <v>92.42961496735707</v>
      </c>
      <c r="AO86" s="42">
        <v>0</v>
      </c>
      <c r="AP86" s="42">
        <v>559.9519648462976</v>
      </c>
      <c r="AQ86" s="42">
        <v>317.0032295722561</v>
      </c>
      <c r="AR86" s="42">
        <v>70.25152959707951</v>
      </c>
      <c r="AS86" s="42">
        <v>22.719015204813005</v>
      </c>
      <c r="AT86" s="42">
        <v>0.35545958573021075</v>
      </c>
      <c r="AU86" s="42">
        <v>202.0175005325324</v>
      </c>
      <c r="AV86" s="42">
        <v>14785.14288268111</v>
      </c>
      <c r="AW86" s="42">
        <v>14883.32279316561</v>
      </c>
      <c r="AX86" s="42">
        <v>2369.888042696942</v>
      </c>
      <c r="AY86" s="42">
        <v>154.05693531191204</v>
      </c>
      <c r="AZ86" s="42">
        <v>1034.0542527235868</v>
      </c>
      <c r="BA86" s="42">
        <v>18896.68079631887</v>
      </c>
      <c r="BB86" s="42">
        <v>267841.89771004155</v>
      </c>
      <c r="BC86" s="42">
        <v>0.5759566049444683</v>
      </c>
      <c r="BD86" s="42">
        <v>0.37747915257147735</v>
      </c>
      <c r="BE86" s="42">
        <v>0</v>
      </c>
      <c r="BF86" s="42">
        <v>0</v>
      </c>
      <c r="BG86" s="42">
        <v>71.75554072363937</v>
      </c>
      <c r="BH86" s="42">
        <v>0.9466696770407103</v>
      </c>
      <c r="BI86" s="42">
        <v>0</v>
      </c>
      <c r="BJ86" s="42">
        <v>1848.1261694573013</v>
      </c>
      <c r="BK86" s="41">
        <v>489015.61639581446</v>
      </c>
      <c r="BL86" s="42">
        <v>547220.7016611632</v>
      </c>
      <c r="BM86" s="42">
        <v>0</v>
      </c>
      <c r="BN86" s="42">
        <v>0</v>
      </c>
      <c r="BO86" s="41">
        <v>547220.7016611632</v>
      </c>
      <c r="BP86" s="42">
        <v>0</v>
      </c>
      <c r="BQ86" s="42">
        <v>-13191.36531340788</v>
      </c>
      <c r="BR86" s="41">
        <v>-13191.36531340788</v>
      </c>
      <c r="BS86" s="42">
        <v>43701.31816811428</v>
      </c>
      <c r="BT86" s="42">
        <v>4509.688622928862</v>
      </c>
      <c r="BU86" s="42">
        <v>551.2834149283497</v>
      </c>
      <c r="BV86" s="41">
        <v>48762.2902059715</v>
      </c>
      <c r="BW86" s="41">
        <v>582791.6265537268</v>
      </c>
      <c r="BX86" s="41">
        <v>1071807.2429495414</v>
      </c>
      <c r="BY86" s="47"/>
      <c r="BZ86" s="47"/>
      <c r="CA86" s="47"/>
      <c r="CB86" s="47"/>
      <c r="CC86" s="47"/>
      <c r="CD86" s="47"/>
      <c r="CE86" s="3"/>
    </row>
    <row r="87" spans="1:83" ht="12.75">
      <c r="A87" s="22" t="s">
        <v>166</v>
      </c>
      <c r="B87" s="42">
        <v>0.6441769380833248</v>
      </c>
      <c r="C87" s="42">
        <v>1852.1165473816775</v>
      </c>
      <c r="D87" s="42">
        <v>9.919626245763213</v>
      </c>
      <c r="E87" s="42">
        <v>68.29893648161281</v>
      </c>
      <c r="F87" s="42">
        <v>3.1845975202919803</v>
      </c>
      <c r="G87" s="42">
        <v>0</v>
      </c>
      <c r="H87" s="42">
        <v>197.37814911499964</v>
      </c>
      <c r="I87" s="42">
        <v>8.645701917561379</v>
      </c>
      <c r="J87" s="42">
        <v>910.9836390165221</v>
      </c>
      <c r="K87" s="42">
        <v>10.724751602142188</v>
      </c>
      <c r="L87" s="42">
        <v>0</v>
      </c>
      <c r="M87" s="42">
        <v>0.08900342009464648</v>
      </c>
      <c r="N87" s="42">
        <v>193.11693041448592</v>
      </c>
      <c r="O87" s="42">
        <v>14934.596752323336</v>
      </c>
      <c r="P87" s="42">
        <v>747.7785734395904</v>
      </c>
      <c r="Q87" s="42">
        <v>146832.70512250002</v>
      </c>
      <c r="R87" s="42">
        <v>4.075792211061759</v>
      </c>
      <c r="S87" s="42">
        <v>26.73312322456186</v>
      </c>
      <c r="T87" s="42">
        <v>1.7330975786322798</v>
      </c>
      <c r="U87" s="42">
        <v>3.484868152137581</v>
      </c>
      <c r="V87" s="42">
        <v>0.8450614440004058</v>
      </c>
      <c r="W87" s="42">
        <v>157.749978753381</v>
      </c>
      <c r="X87" s="42">
        <v>61.45567636786619</v>
      </c>
      <c r="Y87" s="42">
        <v>855.4211025392241</v>
      </c>
      <c r="Z87" s="42">
        <v>351.233706314852</v>
      </c>
      <c r="AA87" s="42">
        <v>172.4061260264975</v>
      </c>
      <c r="AB87" s="42">
        <v>2.6060481588015962</v>
      </c>
      <c r="AC87" s="42">
        <v>0</v>
      </c>
      <c r="AD87" s="42">
        <v>6.022018395721277</v>
      </c>
      <c r="AE87" s="42">
        <v>1.2836412541451092</v>
      </c>
      <c r="AF87" s="42">
        <v>8.077020358677547</v>
      </c>
      <c r="AG87" s="42">
        <v>0.18021876418565005</v>
      </c>
      <c r="AH87" s="42">
        <v>0.22084120839464377</v>
      </c>
      <c r="AI87" s="42">
        <v>235.8759968263973</v>
      </c>
      <c r="AJ87" s="42">
        <v>14769.892280117114</v>
      </c>
      <c r="AK87" s="42">
        <v>85.41692843752394</v>
      </c>
      <c r="AL87" s="42">
        <v>4382.876249417171</v>
      </c>
      <c r="AM87" s="42">
        <v>145170.05726815527</v>
      </c>
      <c r="AN87" s="42">
        <v>259.3568094219284</v>
      </c>
      <c r="AO87" s="42">
        <v>0</v>
      </c>
      <c r="AP87" s="42">
        <v>723.3120755745103</v>
      </c>
      <c r="AQ87" s="42">
        <v>239.57593787702473</v>
      </c>
      <c r="AR87" s="42">
        <v>86.7443782051866</v>
      </c>
      <c r="AS87" s="42">
        <v>93.42356121324943</v>
      </c>
      <c r="AT87" s="42">
        <v>0.7379318238179196</v>
      </c>
      <c r="AU87" s="42">
        <v>591.2257077238503</v>
      </c>
      <c r="AV87" s="42">
        <v>11173.952237273752</v>
      </c>
      <c r="AW87" s="42">
        <v>81800.74112094058</v>
      </c>
      <c r="AX87" s="42">
        <v>6477.725323409724</v>
      </c>
      <c r="AY87" s="42">
        <v>99.6953068030352</v>
      </c>
      <c r="AZ87" s="42">
        <v>1012.6182197533929</v>
      </c>
      <c r="BA87" s="42">
        <v>21765.549694125653</v>
      </c>
      <c r="BB87" s="42">
        <v>302487.9275177055</v>
      </c>
      <c r="BC87" s="42">
        <v>0.47369113835559273</v>
      </c>
      <c r="BD87" s="42">
        <v>0.9847382523985727</v>
      </c>
      <c r="BE87" s="42">
        <v>0</v>
      </c>
      <c r="BF87" s="42">
        <v>0.0015717330733105936</v>
      </c>
      <c r="BG87" s="42">
        <v>245.09633560638224</v>
      </c>
      <c r="BH87" s="42">
        <v>0.7785812908732183</v>
      </c>
      <c r="BI87" s="42">
        <v>0</v>
      </c>
      <c r="BJ87" s="42">
        <v>565.8535909303805</v>
      </c>
      <c r="BK87" s="41">
        <v>759693.6038828243</v>
      </c>
      <c r="BL87" s="42">
        <v>511484.22316488996</v>
      </c>
      <c r="BM87" s="42">
        <v>0</v>
      </c>
      <c r="BN87" s="42">
        <v>0</v>
      </c>
      <c r="BO87" s="41">
        <v>511484.22316488996</v>
      </c>
      <c r="BP87" s="42">
        <v>0</v>
      </c>
      <c r="BQ87" s="42">
        <v>-7071.967736920635</v>
      </c>
      <c r="BR87" s="41">
        <v>-7071.967736920635</v>
      </c>
      <c r="BS87" s="42">
        <v>0</v>
      </c>
      <c r="BT87" s="42">
        <v>0</v>
      </c>
      <c r="BU87" s="42">
        <v>0</v>
      </c>
      <c r="BV87" s="41">
        <v>0</v>
      </c>
      <c r="BW87" s="41">
        <v>504412.2554279693</v>
      </c>
      <c r="BX87" s="41">
        <v>1264105.8593107937</v>
      </c>
      <c r="BY87" s="47"/>
      <c r="BZ87" s="47"/>
      <c r="CA87" s="47"/>
      <c r="CB87" s="47"/>
      <c r="CC87" s="47"/>
      <c r="CD87" s="47"/>
      <c r="CE87" s="3"/>
    </row>
    <row r="88" spans="1:83" ht="12.75">
      <c r="A88" s="22" t="s">
        <v>167</v>
      </c>
      <c r="B88" s="41">
        <v>2.157870350690463</v>
      </c>
      <c r="C88" s="41">
        <v>2513.337781460821</v>
      </c>
      <c r="D88" s="41">
        <v>11.649512293183514</v>
      </c>
      <c r="E88" s="41">
        <v>80.45101835596718</v>
      </c>
      <c r="F88" s="41">
        <v>3.1845975202919803</v>
      </c>
      <c r="G88" s="41">
        <v>0</v>
      </c>
      <c r="H88" s="41">
        <v>305.50620383349064</v>
      </c>
      <c r="I88" s="41">
        <v>23.800594704966933</v>
      </c>
      <c r="J88" s="41">
        <v>1678.5642697832823</v>
      </c>
      <c r="K88" s="41">
        <v>40.34015075235516</v>
      </c>
      <c r="L88" s="41">
        <v>0</v>
      </c>
      <c r="M88" s="41">
        <v>0.3306930997105624</v>
      </c>
      <c r="N88" s="41">
        <v>353.8066653296503</v>
      </c>
      <c r="O88" s="41">
        <v>29469.32407971298</v>
      </c>
      <c r="P88" s="41">
        <v>1444.952617413198</v>
      </c>
      <c r="Q88" s="41">
        <v>289726.4667884345</v>
      </c>
      <c r="R88" s="41">
        <v>7.462010669255655</v>
      </c>
      <c r="S88" s="41">
        <v>37.29269013533063</v>
      </c>
      <c r="T88" s="41">
        <v>1.7612680040356357</v>
      </c>
      <c r="U88" s="41">
        <v>3.7582725132093904</v>
      </c>
      <c r="V88" s="41">
        <v>2.39323511584346</v>
      </c>
      <c r="W88" s="41">
        <v>303.7011929836409</v>
      </c>
      <c r="X88" s="41">
        <v>67.56236398380865</v>
      </c>
      <c r="Y88" s="41">
        <v>1632.6409996358866</v>
      </c>
      <c r="Z88" s="41">
        <v>675.5450533941394</v>
      </c>
      <c r="AA88" s="41">
        <v>330.40564745879396</v>
      </c>
      <c r="AB88" s="41">
        <v>2.9243872721829405</v>
      </c>
      <c r="AC88" s="41">
        <v>0</v>
      </c>
      <c r="AD88" s="41">
        <v>10.147454965461542</v>
      </c>
      <c r="AE88" s="41">
        <v>1.50466517531338</v>
      </c>
      <c r="AF88" s="41">
        <v>8.384387392423697</v>
      </c>
      <c r="AG88" s="41">
        <v>0.6810888715949046</v>
      </c>
      <c r="AH88" s="41">
        <v>0.8346105917817614</v>
      </c>
      <c r="AI88" s="41">
        <v>271.70392289658423</v>
      </c>
      <c r="AJ88" s="41">
        <v>16706.85906239582</v>
      </c>
      <c r="AK88" s="41">
        <v>85.62855102651734</v>
      </c>
      <c r="AL88" s="41">
        <v>6299.45988247748</v>
      </c>
      <c r="AM88" s="41">
        <v>145827.368814971</v>
      </c>
      <c r="AN88" s="41">
        <v>351.78642438928546</v>
      </c>
      <c r="AO88" s="41">
        <v>0</v>
      </c>
      <c r="AP88" s="41">
        <v>1283.264040420808</v>
      </c>
      <c r="AQ88" s="41">
        <v>556.5791674492808</v>
      </c>
      <c r="AR88" s="41">
        <v>156.99590780226612</v>
      </c>
      <c r="AS88" s="41">
        <v>116.14257641806243</v>
      </c>
      <c r="AT88" s="41">
        <v>1.0933914095481303</v>
      </c>
      <c r="AU88" s="41">
        <v>793.2432082563827</v>
      </c>
      <c r="AV88" s="41">
        <v>25959.09511995486</v>
      </c>
      <c r="AW88" s="41">
        <v>96684.0639141062</v>
      </c>
      <c r="AX88" s="41">
        <v>8847.613366106667</v>
      </c>
      <c r="AY88" s="41">
        <v>253.75224211494725</v>
      </c>
      <c r="AZ88" s="41">
        <v>2046.6724724769797</v>
      </c>
      <c r="BA88" s="41">
        <v>40662.23049044452</v>
      </c>
      <c r="BB88" s="41">
        <v>570329.825227747</v>
      </c>
      <c r="BC88" s="41">
        <v>1.049647743300061</v>
      </c>
      <c r="BD88" s="41">
        <v>1.3622174049700502</v>
      </c>
      <c r="BE88" s="41">
        <v>0</v>
      </c>
      <c r="BF88" s="41">
        <v>0.0015717330733105936</v>
      </c>
      <c r="BG88" s="41">
        <v>316.8518763300216</v>
      </c>
      <c r="BH88" s="41">
        <v>1.7252509679139285</v>
      </c>
      <c r="BI88" s="41">
        <v>0</v>
      </c>
      <c r="BJ88" s="41">
        <v>2413.979760387682</v>
      </c>
      <c r="BK88" s="41">
        <v>1248709.220278639</v>
      </c>
      <c r="BL88" s="41">
        <v>1058704.9248260532</v>
      </c>
      <c r="BM88" s="41">
        <v>0</v>
      </c>
      <c r="BN88" s="41">
        <v>0</v>
      </c>
      <c r="BO88" s="41">
        <v>1058704.9248260532</v>
      </c>
      <c r="BP88" s="41">
        <v>0</v>
      </c>
      <c r="BQ88" s="41">
        <v>-20263.333050328514</v>
      </c>
      <c r="BR88" s="41">
        <v>-20263.333050328514</v>
      </c>
      <c r="BS88" s="41">
        <v>43701.31816811428</v>
      </c>
      <c r="BT88" s="41">
        <v>4509.688622928862</v>
      </c>
      <c r="BU88" s="41">
        <v>551.2834149283497</v>
      </c>
      <c r="BV88" s="41">
        <v>48762.2902059715</v>
      </c>
      <c r="BW88" s="41">
        <v>1087203.8819816962</v>
      </c>
      <c r="BX88" s="41">
        <v>2335913.1022603353</v>
      </c>
      <c r="BY88" s="47"/>
      <c r="BZ88" s="47"/>
      <c r="CA88" s="47"/>
      <c r="CB88" s="47"/>
      <c r="CC88" s="47"/>
      <c r="CD88" s="47"/>
      <c r="CE88" s="3"/>
    </row>
    <row r="89" spans="1:82" ht="12.75">
      <c r="A89" s="18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7"/>
      <c r="BZ89" s="47"/>
      <c r="CA89" s="47"/>
      <c r="CB89" s="47"/>
      <c r="CC89" s="47"/>
      <c r="CD89" s="47"/>
    </row>
    <row r="90" spans="1:82" ht="12.75">
      <c r="A90" s="21" t="s">
        <v>179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7"/>
      <c r="BZ90" s="47"/>
      <c r="CA90" s="47"/>
      <c r="CB90" s="47"/>
      <c r="CC90" s="47"/>
      <c r="CD90" s="47"/>
    </row>
    <row r="91" spans="1:83" ht="12.75">
      <c r="A91" s="22" t="s">
        <v>165</v>
      </c>
      <c r="B91" s="42">
        <v>0.2671830169573379</v>
      </c>
      <c r="C91" s="42">
        <v>8.65888226576975</v>
      </c>
      <c r="D91" s="42">
        <v>0.10432309996363201</v>
      </c>
      <c r="E91" s="42">
        <v>0.18389948956809185</v>
      </c>
      <c r="F91" s="42">
        <v>0</v>
      </c>
      <c r="G91" s="42">
        <v>57.19872923508483</v>
      </c>
      <c r="H91" s="42">
        <v>4.3035024450250265</v>
      </c>
      <c r="I91" s="42">
        <v>9.11512064121261</v>
      </c>
      <c r="J91" s="42">
        <v>10.046279998937763</v>
      </c>
      <c r="K91" s="42">
        <v>12.191009286302258</v>
      </c>
      <c r="L91" s="42">
        <v>0</v>
      </c>
      <c r="M91" s="42">
        <v>7.985952105940049</v>
      </c>
      <c r="N91" s="42">
        <v>4.44631462212593</v>
      </c>
      <c r="O91" s="42">
        <v>0</v>
      </c>
      <c r="P91" s="42">
        <v>0.5030366070156759</v>
      </c>
      <c r="Q91" s="42">
        <v>0.07874838739358575</v>
      </c>
      <c r="R91" s="42">
        <v>0.3643576893924684</v>
      </c>
      <c r="S91" s="42">
        <v>15.187317968240166</v>
      </c>
      <c r="T91" s="42">
        <v>639.0138566703249</v>
      </c>
      <c r="U91" s="42">
        <v>1.2803327154803188</v>
      </c>
      <c r="V91" s="42">
        <v>232.51500438528421</v>
      </c>
      <c r="W91" s="42">
        <v>3.1454222970947057</v>
      </c>
      <c r="X91" s="42">
        <v>11.638054881162713</v>
      </c>
      <c r="Y91" s="42">
        <v>14.624996915256874</v>
      </c>
      <c r="Z91" s="42">
        <v>283.4581227376454</v>
      </c>
      <c r="AA91" s="42">
        <v>16.882529426545723</v>
      </c>
      <c r="AB91" s="42">
        <v>1.0259552601478132</v>
      </c>
      <c r="AC91" s="42">
        <v>0.29825817913614383</v>
      </c>
      <c r="AD91" s="42">
        <v>0.2559359436703424</v>
      </c>
      <c r="AE91" s="42">
        <v>3.99795111877725</v>
      </c>
      <c r="AF91" s="42">
        <v>5.463452062697055</v>
      </c>
      <c r="AG91" s="42">
        <v>243.58908551705494</v>
      </c>
      <c r="AH91" s="42">
        <v>556.3763035143061</v>
      </c>
      <c r="AI91" s="42">
        <v>1.3793609495547803</v>
      </c>
      <c r="AJ91" s="42">
        <v>57.51178713775092</v>
      </c>
      <c r="AK91" s="42">
        <v>0.02241980642745394</v>
      </c>
      <c r="AL91" s="42">
        <v>193.42646133538094</v>
      </c>
      <c r="AM91" s="42">
        <v>5.4707724063769945</v>
      </c>
      <c r="AN91" s="42">
        <v>123.04432435520361</v>
      </c>
      <c r="AO91" s="42">
        <v>0</v>
      </c>
      <c r="AP91" s="42">
        <v>0.5228882347164108</v>
      </c>
      <c r="AQ91" s="42">
        <v>0.008980038655258276</v>
      </c>
      <c r="AR91" s="42">
        <v>0.03329160372484476</v>
      </c>
      <c r="AS91" s="42">
        <v>7.890249885371356</v>
      </c>
      <c r="AT91" s="42">
        <v>1.548548321227125</v>
      </c>
      <c r="AU91" s="42">
        <v>56.19016856461576</v>
      </c>
      <c r="AV91" s="42">
        <v>7.477315196782504</v>
      </c>
      <c r="AW91" s="42">
        <v>375.55455113117534</v>
      </c>
      <c r="AX91" s="42">
        <v>155.1453189475757</v>
      </c>
      <c r="AY91" s="42">
        <v>152.62008645636462</v>
      </c>
      <c r="AZ91" s="42">
        <v>383.2552476659288</v>
      </c>
      <c r="BA91" s="42">
        <v>473.64440573589053</v>
      </c>
      <c r="BB91" s="42">
        <v>5.468440317015033</v>
      </c>
      <c r="BC91" s="42">
        <v>647.7245969366434</v>
      </c>
      <c r="BD91" s="42">
        <v>519.9065333331123</v>
      </c>
      <c r="BE91" s="42">
        <v>0.0933701054613645</v>
      </c>
      <c r="BF91" s="42">
        <v>0.4833982156914334</v>
      </c>
      <c r="BG91" s="42">
        <v>192.9361906279457</v>
      </c>
      <c r="BH91" s="42">
        <v>40.06408424438893</v>
      </c>
      <c r="BI91" s="42">
        <v>0</v>
      </c>
      <c r="BJ91" s="42">
        <v>3440.40595577356</v>
      </c>
      <c r="BK91" s="41">
        <v>8986.028665810054</v>
      </c>
      <c r="BL91" s="42">
        <v>6330.747238352626</v>
      </c>
      <c r="BM91" s="42">
        <v>0</v>
      </c>
      <c r="BN91" s="42">
        <v>0</v>
      </c>
      <c r="BO91" s="41">
        <v>6330.747238352626</v>
      </c>
      <c r="BP91" s="42">
        <v>532.624443851846</v>
      </c>
      <c r="BQ91" s="42">
        <v>-121.16694491696173</v>
      </c>
      <c r="BR91" s="41">
        <v>411.45749893488426</v>
      </c>
      <c r="BS91" s="42">
        <v>97125.9329331664</v>
      </c>
      <c r="BT91" s="42">
        <v>8776.82785614231</v>
      </c>
      <c r="BU91" s="42">
        <v>4527.597034384637</v>
      </c>
      <c r="BV91" s="41">
        <v>110430.35782369335</v>
      </c>
      <c r="BW91" s="41">
        <v>117172.56256098086</v>
      </c>
      <c r="BX91" s="41">
        <v>126158.59122679092</v>
      </c>
      <c r="BY91" s="47"/>
      <c r="BZ91" s="47"/>
      <c r="CA91" s="47"/>
      <c r="CB91" s="47"/>
      <c r="CC91" s="47"/>
      <c r="CD91" s="47"/>
      <c r="CE91" s="3"/>
    </row>
    <row r="92" spans="1:83" ht="12.75">
      <c r="A92" s="22" t="s">
        <v>166</v>
      </c>
      <c r="B92" s="42">
        <v>80.9228090071102</v>
      </c>
      <c r="C92" s="42">
        <v>20093.8568767362</v>
      </c>
      <c r="D92" s="42">
        <v>127.80374127400883</v>
      </c>
      <c r="E92" s="42">
        <v>12.043129299679059</v>
      </c>
      <c r="F92" s="42">
        <v>2.9224665895893245</v>
      </c>
      <c r="G92" s="42">
        <v>157.6464443054473</v>
      </c>
      <c r="H92" s="42">
        <v>58.599141347552</v>
      </c>
      <c r="I92" s="42">
        <v>46.23516560659557</v>
      </c>
      <c r="J92" s="42">
        <v>59.79202226971376</v>
      </c>
      <c r="K92" s="42">
        <v>49.26015607834257</v>
      </c>
      <c r="L92" s="42">
        <v>1497.7403701066098</v>
      </c>
      <c r="M92" s="42">
        <v>21.81161824013255</v>
      </c>
      <c r="N92" s="42">
        <v>129.9663504348211</v>
      </c>
      <c r="O92" s="42">
        <v>0</v>
      </c>
      <c r="P92" s="42">
        <v>8.48449442868324</v>
      </c>
      <c r="Q92" s="42">
        <v>0.9063144127964354</v>
      </c>
      <c r="R92" s="42">
        <v>54176.922481870184</v>
      </c>
      <c r="S92" s="42">
        <v>474672.72885120765</v>
      </c>
      <c r="T92" s="42">
        <v>4118.449446088695</v>
      </c>
      <c r="U92" s="42">
        <v>62.37792910572741</v>
      </c>
      <c r="V92" s="42">
        <v>1270.997390937559</v>
      </c>
      <c r="W92" s="42">
        <v>29.962407480809755</v>
      </c>
      <c r="X92" s="42">
        <v>1853.648308169028</v>
      </c>
      <c r="Y92" s="42">
        <v>21935.616327406704</v>
      </c>
      <c r="Z92" s="42">
        <v>9721.78739254926</v>
      </c>
      <c r="AA92" s="42">
        <v>1512.8452834700104</v>
      </c>
      <c r="AB92" s="42">
        <v>161.66940469467102</v>
      </c>
      <c r="AC92" s="42">
        <v>2.952207383024134</v>
      </c>
      <c r="AD92" s="42">
        <v>3.4110436415442518</v>
      </c>
      <c r="AE92" s="42">
        <v>15.185641561296636</v>
      </c>
      <c r="AF92" s="42">
        <v>1073.6254590428755</v>
      </c>
      <c r="AG92" s="42">
        <v>1831.3389203202426</v>
      </c>
      <c r="AH92" s="42">
        <v>2493.6288962789868</v>
      </c>
      <c r="AI92" s="42">
        <v>688.2824171386615</v>
      </c>
      <c r="AJ92" s="42">
        <v>5809.802227444864</v>
      </c>
      <c r="AK92" s="42">
        <v>10.421309644040829</v>
      </c>
      <c r="AL92" s="42">
        <v>1059.9703461980114</v>
      </c>
      <c r="AM92" s="42">
        <v>27060.526643833487</v>
      </c>
      <c r="AN92" s="42">
        <v>552.974341182711</v>
      </c>
      <c r="AO92" s="42">
        <v>0</v>
      </c>
      <c r="AP92" s="42">
        <v>8.626494851439297</v>
      </c>
      <c r="AQ92" s="42">
        <v>13368.059104068072</v>
      </c>
      <c r="AR92" s="42">
        <v>4821.259998821386</v>
      </c>
      <c r="AS92" s="42">
        <v>95.5243546935026</v>
      </c>
      <c r="AT92" s="42">
        <v>44.50064109338398</v>
      </c>
      <c r="AU92" s="42">
        <v>12229.855370317839</v>
      </c>
      <c r="AV92" s="42">
        <v>41.91831958732894</v>
      </c>
      <c r="AW92" s="42">
        <v>7318.300945423364</v>
      </c>
      <c r="AX92" s="42">
        <v>1976.6719397573283</v>
      </c>
      <c r="AY92" s="42">
        <v>760.9427582289305</v>
      </c>
      <c r="AZ92" s="42">
        <v>1856.9232556212446</v>
      </c>
      <c r="BA92" s="42">
        <v>2799.7047338871816</v>
      </c>
      <c r="BB92" s="42">
        <v>519.1556044348168</v>
      </c>
      <c r="BC92" s="42">
        <v>16758.863211979726</v>
      </c>
      <c r="BD92" s="42">
        <v>1189.9323210875675</v>
      </c>
      <c r="BE92" s="42">
        <v>204.6788528705582</v>
      </c>
      <c r="BF92" s="42">
        <v>40.7481918337067</v>
      </c>
      <c r="BG92" s="42">
        <v>410.8525149190003</v>
      </c>
      <c r="BH92" s="42">
        <v>923.8465309604713</v>
      </c>
      <c r="BI92" s="42">
        <v>0</v>
      </c>
      <c r="BJ92" s="42">
        <v>11223.342670677026</v>
      </c>
      <c r="BK92" s="41">
        <v>709060.8235919013</v>
      </c>
      <c r="BL92" s="42">
        <v>128788.646513126</v>
      </c>
      <c r="BM92" s="42">
        <v>0</v>
      </c>
      <c r="BN92" s="42">
        <v>0</v>
      </c>
      <c r="BO92" s="41">
        <v>128788.646513126</v>
      </c>
      <c r="BP92" s="42">
        <v>1961.1712669531516</v>
      </c>
      <c r="BQ92" s="42">
        <v>-632.7911883431142</v>
      </c>
      <c r="BR92" s="41">
        <v>1328.3800786100373</v>
      </c>
      <c r="BS92" s="42">
        <v>0</v>
      </c>
      <c r="BT92" s="42">
        <v>0</v>
      </c>
      <c r="BU92" s="42">
        <v>0</v>
      </c>
      <c r="BV92" s="41">
        <v>0</v>
      </c>
      <c r="BW92" s="41">
        <v>130117.02659173604</v>
      </c>
      <c r="BX92" s="41">
        <v>839177.850183637</v>
      </c>
      <c r="BY92" s="47"/>
      <c r="BZ92" s="47"/>
      <c r="CA92" s="47"/>
      <c r="CB92" s="47"/>
      <c r="CC92" s="47"/>
      <c r="CD92" s="47"/>
      <c r="CE92" s="3"/>
    </row>
    <row r="93" spans="1:83" ht="12.75">
      <c r="A93" s="22" t="s">
        <v>167</v>
      </c>
      <c r="B93" s="41">
        <v>81.18999202406754</v>
      </c>
      <c r="C93" s="41">
        <v>20102.51575900197</v>
      </c>
      <c r="D93" s="41">
        <v>127.90806437397246</v>
      </c>
      <c r="E93" s="41">
        <v>12.22702878924715</v>
      </c>
      <c r="F93" s="41">
        <v>2.9224665895893245</v>
      </c>
      <c r="G93" s="41">
        <v>214.84517354053213</v>
      </c>
      <c r="H93" s="41">
        <v>62.902643792577024</v>
      </c>
      <c r="I93" s="41">
        <v>55.350286247808185</v>
      </c>
      <c r="J93" s="41">
        <v>69.83830226865152</v>
      </c>
      <c r="K93" s="41">
        <v>61.45116536464482</v>
      </c>
      <c r="L93" s="41">
        <v>1497.7403701066098</v>
      </c>
      <c r="M93" s="41">
        <v>29.797570346072597</v>
      </c>
      <c r="N93" s="41">
        <v>134.41266505694702</v>
      </c>
      <c r="O93" s="41">
        <v>0</v>
      </c>
      <c r="P93" s="41">
        <v>8.987531035698916</v>
      </c>
      <c r="Q93" s="41">
        <v>0.9850628001900212</v>
      </c>
      <c r="R93" s="41">
        <v>54177.28683955958</v>
      </c>
      <c r="S93" s="41">
        <v>474687.9161691759</v>
      </c>
      <c r="T93" s="41">
        <v>4757.463302759021</v>
      </c>
      <c r="U93" s="41">
        <v>63.65826182120773</v>
      </c>
      <c r="V93" s="41">
        <v>1503.512395322843</v>
      </c>
      <c r="W93" s="41">
        <v>33.10782977790446</v>
      </c>
      <c r="X93" s="41">
        <v>1865.2863630501909</v>
      </c>
      <c r="Y93" s="41">
        <v>21950.24132432196</v>
      </c>
      <c r="Z93" s="41">
        <v>10005.245515286906</v>
      </c>
      <c r="AA93" s="41">
        <v>1529.727812896556</v>
      </c>
      <c r="AB93" s="41">
        <v>162.69535995481883</v>
      </c>
      <c r="AC93" s="41">
        <v>3.250465562160278</v>
      </c>
      <c r="AD93" s="41">
        <v>3.666979585214594</v>
      </c>
      <c r="AE93" s="41">
        <v>19.183592680073886</v>
      </c>
      <c r="AF93" s="41">
        <v>1079.0889111055726</v>
      </c>
      <c r="AG93" s="41">
        <v>2074.9280058372974</v>
      </c>
      <c r="AH93" s="41">
        <v>3050.005199793293</v>
      </c>
      <c r="AI93" s="41">
        <v>689.6617780882162</v>
      </c>
      <c r="AJ93" s="41">
        <v>5867.314014582615</v>
      </c>
      <c r="AK93" s="41">
        <v>10.443729450468282</v>
      </c>
      <c r="AL93" s="41">
        <v>1253.3968075333923</v>
      </c>
      <c r="AM93" s="41">
        <v>27065.997416239865</v>
      </c>
      <c r="AN93" s="41">
        <v>676.0186655379146</v>
      </c>
      <c r="AO93" s="41">
        <v>0</v>
      </c>
      <c r="AP93" s="41">
        <v>9.149383086155709</v>
      </c>
      <c r="AQ93" s="41">
        <v>13368.068084106728</v>
      </c>
      <c r="AR93" s="41">
        <v>4821.293290425111</v>
      </c>
      <c r="AS93" s="41">
        <v>103.41460457887396</v>
      </c>
      <c r="AT93" s="41">
        <v>46.04918941461111</v>
      </c>
      <c r="AU93" s="41">
        <v>12286.045538882454</v>
      </c>
      <c r="AV93" s="41">
        <v>49.395634784111444</v>
      </c>
      <c r="AW93" s="41">
        <v>7693.85549655454</v>
      </c>
      <c r="AX93" s="41">
        <v>2131.817258704904</v>
      </c>
      <c r="AY93" s="41">
        <v>913.5628446852952</v>
      </c>
      <c r="AZ93" s="41">
        <v>2240.1785032871735</v>
      </c>
      <c r="BA93" s="41">
        <v>3273.349139623072</v>
      </c>
      <c r="BB93" s="41">
        <v>524.6240447518319</v>
      </c>
      <c r="BC93" s="41">
        <v>17406.58780891637</v>
      </c>
      <c r="BD93" s="41">
        <v>1709.8388544206798</v>
      </c>
      <c r="BE93" s="41">
        <v>204.77222297601955</v>
      </c>
      <c r="BF93" s="41">
        <v>41.23159004939813</v>
      </c>
      <c r="BG93" s="41">
        <v>603.7887055469461</v>
      </c>
      <c r="BH93" s="41">
        <v>963.9106152048603</v>
      </c>
      <c r="BI93" s="41">
        <v>0</v>
      </c>
      <c r="BJ93" s="41">
        <v>14663.748626450586</v>
      </c>
      <c r="BK93" s="41">
        <v>718046.852257711</v>
      </c>
      <c r="BL93" s="41">
        <v>135119.39375147864</v>
      </c>
      <c r="BM93" s="41">
        <v>0</v>
      </c>
      <c r="BN93" s="41">
        <v>0</v>
      </c>
      <c r="BO93" s="41">
        <v>135119.39375147864</v>
      </c>
      <c r="BP93" s="41">
        <v>2493.7957108049977</v>
      </c>
      <c r="BQ93" s="41">
        <v>-753.9581332600759</v>
      </c>
      <c r="BR93" s="41">
        <v>1739.8375775449217</v>
      </c>
      <c r="BS93" s="41">
        <v>97125.9329331664</v>
      </c>
      <c r="BT93" s="41">
        <v>8776.82785614231</v>
      </c>
      <c r="BU93" s="41">
        <v>4527.597034384637</v>
      </c>
      <c r="BV93" s="41">
        <v>110430.35782369335</v>
      </c>
      <c r="BW93" s="41">
        <v>247289.58915271692</v>
      </c>
      <c r="BX93" s="41">
        <v>965336.4414104279</v>
      </c>
      <c r="BY93" s="47"/>
      <c r="BZ93" s="47"/>
      <c r="CA93" s="47"/>
      <c r="CB93" s="47"/>
      <c r="CC93" s="47"/>
      <c r="CD93" s="47"/>
      <c r="CE93" s="3"/>
    </row>
    <row r="94" spans="1:82" ht="12.75">
      <c r="A94" s="18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7"/>
      <c r="BZ94" s="47"/>
      <c r="CA94" s="47"/>
      <c r="CB94" s="47"/>
      <c r="CC94" s="47"/>
      <c r="CD94" s="47"/>
    </row>
    <row r="95" spans="1:82" ht="12.75">
      <c r="A95" s="21" t="s">
        <v>180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7"/>
      <c r="BZ95" s="47"/>
      <c r="CA95" s="47"/>
      <c r="CB95" s="47"/>
      <c r="CC95" s="47"/>
      <c r="CD95" s="47"/>
    </row>
    <row r="96" spans="1:83" ht="12.75">
      <c r="A96" s="22" t="s">
        <v>165</v>
      </c>
      <c r="B96" s="42">
        <v>1.044575628170408</v>
      </c>
      <c r="C96" s="42">
        <v>2280.374362966705</v>
      </c>
      <c r="D96" s="42">
        <v>341.7801290645704</v>
      </c>
      <c r="E96" s="42">
        <v>31.851692186837713</v>
      </c>
      <c r="F96" s="42">
        <v>7.9368248896035505</v>
      </c>
      <c r="G96" s="42">
        <v>122.14049991746603</v>
      </c>
      <c r="H96" s="42">
        <v>27.046170711417414</v>
      </c>
      <c r="I96" s="42">
        <v>8.386402027030698</v>
      </c>
      <c r="J96" s="42">
        <v>41.5546638078436</v>
      </c>
      <c r="K96" s="42">
        <v>10.730230801223094</v>
      </c>
      <c r="L96" s="42">
        <v>0</v>
      </c>
      <c r="M96" s="42">
        <v>145.77803703749106</v>
      </c>
      <c r="N96" s="42">
        <v>9.538537499831527</v>
      </c>
      <c r="O96" s="42">
        <v>0</v>
      </c>
      <c r="P96" s="42">
        <v>0.16143601073980676</v>
      </c>
      <c r="Q96" s="42">
        <v>0.20442803255622582</v>
      </c>
      <c r="R96" s="42">
        <v>0.8874925816615015</v>
      </c>
      <c r="S96" s="42">
        <v>2784.614176720054</v>
      </c>
      <c r="T96" s="42">
        <v>8.187499532876643</v>
      </c>
      <c r="U96" s="42">
        <v>0.5353994546482259</v>
      </c>
      <c r="V96" s="42">
        <v>25.622040979635585</v>
      </c>
      <c r="W96" s="42">
        <v>13.404686380370388</v>
      </c>
      <c r="X96" s="42">
        <v>45.41471722152568</v>
      </c>
      <c r="Y96" s="42">
        <v>46.31058032851413</v>
      </c>
      <c r="Z96" s="42">
        <v>1684.3364613412664</v>
      </c>
      <c r="AA96" s="42">
        <v>10.080718443618874</v>
      </c>
      <c r="AB96" s="42">
        <v>1.4284892044282518</v>
      </c>
      <c r="AC96" s="42">
        <v>15.207282282904572</v>
      </c>
      <c r="AD96" s="42">
        <v>86.54781559789805</v>
      </c>
      <c r="AE96" s="42">
        <v>6.055613645609233</v>
      </c>
      <c r="AF96" s="42">
        <v>9.374559437355394</v>
      </c>
      <c r="AG96" s="42">
        <v>19.73574209276232</v>
      </c>
      <c r="AH96" s="42">
        <v>1139.1078392004085</v>
      </c>
      <c r="AI96" s="42">
        <v>990.0767724910829</v>
      </c>
      <c r="AJ96" s="42">
        <v>107.27101947606477</v>
      </c>
      <c r="AK96" s="42">
        <v>0.006748311177587427</v>
      </c>
      <c r="AL96" s="42">
        <v>744.7165016050977</v>
      </c>
      <c r="AM96" s="42">
        <v>28.385493138589524</v>
      </c>
      <c r="AN96" s="42">
        <v>7743.1894253595765</v>
      </c>
      <c r="AO96" s="42">
        <v>8770.2255351069</v>
      </c>
      <c r="AP96" s="42">
        <v>70.21093525884413</v>
      </c>
      <c r="AQ96" s="42">
        <v>23809.822554554474</v>
      </c>
      <c r="AR96" s="42">
        <v>20.925064661854044</v>
      </c>
      <c r="AS96" s="42">
        <v>47.355592802149964</v>
      </c>
      <c r="AT96" s="42">
        <v>6.942589733736362</v>
      </c>
      <c r="AU96" s="42">
        <v>405.1831926116821</v>
      </c>
      <c r="AV96" s="42">
        <v>0.0195968521806978</v>
      </c>
      <c r="AW96" s="42">
        <v>17887.05621666935</v>
      </c>
      <c r="AX96" s="42">
        <v>785.6532835701661</v>
      </c>
      <c r="AY96" s="42">
        <v>2915.5091932153973</v>
      </c>
      <c r="AZ96" s="42">
        <v>823.5860449762793</v>
      </c>
      <c r="BA96" s="42">
        <v>5845.44128105361</v>
      </c>
      <c r="BB96" s="42">
        <v>14538.083716967685</v>
      </c>
      <c r="BC96" s="42">
        <v>2903.871000416741</v>
      </c>
      <c r="BD96" s="42">
        <v>267.7687758194927</v>
      </c>
      <c r="BE96" s="42">
        <v>331.3408727115906</v>
      </c>
      <c r="BF96" s="42">
        <v>0</v>
      </c>
      <c r="BG96" s="42">
        <v>59269.77991622256</v>
      </c>
      <c r="BH96" s="42">
        <v>162.8837156778694</v>
      </c>
      <c r="BI96" s="42">
        <v>0</v>
      </c>
      <c r="BJ96" s="42">
        <v>13744.296851944237</v>
      </c>
      <c r="BK96" s="41">
        <v>171144.98099623542</v>
      </c>
      <c r="BL96" s="42">
        <v>1047687.2698680669</v>
      </c>
      <c r="BM96" s="42">
        <v>0</v>
      </c>
      <c r="BN96" s="42">
        <v>0</v>
      </c>
      <c r="BO96" s="41">
        <v>1047687.2698680669</v>
      </c>
      <c r="BP96" s="42">
        <v>0</v>
      </c>
      <c r="BQ96" s="42">
        <v>2697.607599861909</v>
      </c>
      <c r="BR96" s="41">
        <v>2697.607599861909</v>
      </c>
      <c r="BS96" s="42">
        <v>280984.58762018726</v>
      </c>
      <c r="BT96" s="42">
        <v>116434.00178143384</v>
      </c>
      <c r="BU96" s="42">
        <v>20511.057226358982</v>
      </c>
      <c r="BV96" s="41">
        <v>417929.64662798005</v>
      </c>
      <c r="BW96" s="41">
        <v>1468314.5240959087</v>
      </c>
      <c r="BX96" s="41">
        <v>1639459.5050921442</v>
      </c>
      <c r="BY96" s="47"/>
      <c r="BZ96" s="47"/>
      <c r="CA96" s="47"/>
      <c r="CB96" s="47"/>
      <c r="CC96" s="47"/>
      <c r="CD96" s="47"/>
      <c r="CE96" s="3"/>
    </row>
    <row r="97" spans="1:83" ht="12.75">
      <c r="A97" s="22" t="s">
        <v>166</v>
      </c>
      <c r="B97" s="42">
        <v>110.31589655202178</v>
      </c>
      <c r="C97" s="42">
        <v>2632.8131054883706</v>
      </c>
      <c r="D97" s="42">
        <v>821.917586071304</v>
      </c>
      <c r="E97" s="42">
        <v>99.49474420916962</v>
      </c>
      <c r="F97" s="42">
        <v>19.2281991830471</v>
      </c>
      <c r="G97" s="42">
        <v>148.20021113786228</v>
      </c>
      <c r="H97" s="42">
        <v>107.56236855693177</v>
      </c>
      <c r="I97" s="42">
        <v>18.388851843845185</v>
      </c>
      <c r="J97" s="42">
        <v>84.92242465470223</v>
      </c>
      <c r="K97" s="42">
        <v>13.574406989807704</v>
      </c>
      <c r="L97" s="42">
        <v>0</v>
      </c>
      <c r="M97" s="42">
        <v>465.7606088344353</v>
      </c>
      <c r="N97" s="42">
        <v>26.06274295917212</v>
      </c>
      <c r="O97" s="42">
        <v>0</v>
      </c>
      <c r="P97" s="42">
        <v>8.161725787201593</v>
      </c>
      <c r="Q97" s="42">
        <v>0.5104114887538731</v>
      </c>
      <c r="R97" s="42">
        <v>60.4185416564996</v>
      </c>
      <c r="S97" s="42">
        <v>246097.3516346942</v>
      </c>
      <c r="T97" s="42">
        <v>723.3133856373216</v>
      </c>
      <c r="U97" s="42">
        <v>0.871372313640757</v>
      </c>
      <c r="V97" s="42">
        <v>29.544415231396076</v>
      </c>
      <c r="W97" s="42">
        <v>22.9866432629787</v>
      </c>
      <c r="X97" s="42">
        <v>32.00803737901852</v>
      </c>
      <c r="Y97" s="42">
        <v>215.87343665164255</v>
      </c>
      <c r="Z97" s="42">
        <v>2105.3897690297395</v>
      </c>
      <c r="AA97" s="42">
        <v>39.29011585780904</v>
      </c>
      <c r="AB97" s="42">
        <v>1.820778719121095</v>
      </c>
      <c r="AC97" s="42">
        <v>257.71424103484173</v>
      </c>
      <c r="AD97" s="42">
        <v>97.78302441070802</v>
      </c>
      <c r="AE97" s="42">
        <v>7.3790290232977105</v>
      </c>
      <c r="AF97" s="42">
        <v>50.05442995833617</v>
      </c>
      <c r="AG97" s="42">
        <v>149.14375701096046</v>
      </c>
      <c r="AH97" s="42">
        <v>1541.0756746372579</v>
      </c>
      <c r="AI97" s="42">
        <v>4053.520518055363</v>
      </c>
      <c r="AJ97" s="42">
        <v>2775.6870502252136</v>
      </c>
      <c r="AK97" s="42">
        <v>82.34149758108705</v>
      </c>
      <c r="AL97" s="42">
        <v>2356.2902269632386</v>
      </c>
      <c r="AM97" s="42">
        <v>40594.2999351271</v>
      </c>
      <c r="AN97" s="42">
        <v>7515.033821224181</v>
      </c>
      <c r="AO97" s="42">
        <v>34769.23130116078</v>
      </c>
      <c r="AP97" s="42">
        <v>120.26129285265318</v>
      </c>
      <c r="AQ97" s="42">
        <v>116169.6388854508</v>
      </c>
      <c r="AR97" s="42">
        <v>55.75302140536397</v>
      </c>
      <c r="AS97" s="42">
        <v>113.78896347068894</v>
      </c>
      <c r="AT97" s="42">
        <v>16.02496270772027</v>
      </c>
      <c r="AU97" s="42">
        <v>4642.466530493403</v>
      </c>
      <c r="AV97" s="42">
        <v>0.020648982516060795</v>
      </c>
      <c r="AW97" s="42">
        <v>31126.537685279724</v>
      </c>
      <c r="AX97" s="42">
        <v>2514.940542125706</v>
      </c>
      <c r="AY97" s="42">
        <v>2937.5319913018666</v>
      </c>
      <c r="AZ97" s="42">
        <v>2846.4296324131988</v>
      </c>
      <c r="BA97" s="42">
        <v>10804.625226428829</v>
      </c>
      <c r="BB97" s="42">
        <v>29357.707446148368</v>
      </c>
      <c r="BC97" s="42">
        <v>6763.626891832456</v>
      </c>
      <c r="BD97" s="42">
        <v>66.6274329715831</v>
      </c>
      <c r="BE97" s="42">
        <v>1616.6171628593136</v>
      </c>
      <c r="BF97" s="42">
        <v>0.0015163638375033988</v>
      </c>
      <c r="BG97" s="42">
        <v>14556.316189026866</v>
      </c>
      <c r="BH97" s="42">
        <v>372.6626565795585</v>
      </c>
      <c r="BI97" s="42">
        <v>0</v>
      </c>
      <c r="BJ97" s="42">
        <v>9096.676222830112</v>
      </c>
      <c r="BK97" s="41">
        <v>581313.5908221267</v>
      </c>
      <c r="BL97" s="42">
        <v>301845.7870598679</v>
      </c>
      <c r="BM97" s="42">
        <v>0</v>
      </c>
      <c r="BN97" s="42">
        <v>0</v>
      </c>
      <c r="BO97" s="41">
        <v>301845.7870598679</v>
      </c>
      <c r="BP97" s="42">
        <v>0</v>
      </c>
      <c r="BQ97" s="42">
        <v>1789.9374339177011</v>
      </c>
      <c r="BR97" s="41">
        <v>1789.9374339177011</v>
      </c>
      <c r="BS97" s="42">
        <v>0</v>
      </c>
      <c r="BT97" s="42">
        <v>0</v>
      </c>
      <c r="BU97" s="42">
        <v>0</v>
      </c>
      <c r="BV97" s="41">
        <v>0</v>
      </c>
      <c r="BW97" s="41">
        <v>303635.7244937856</v>
      </c>
      <c r="BX97" s="41">
        <v>884949.3153159122</v>
      </c>
      <c r="BY97" s="47"/>
      <c r="BZ97" s="47"/>
      <c r="CA97" s="47"/>
      <c r="CB97" s="47"/>
      <c r="CC97" s="47"/>
      <c r="CD97" s="47"/>
      <c r="CE97" s="3"/>
    </row>
    <row r="98" spans="1:83" ht="12.75">
      <c r="A98" s="22" t="s">
        <v>167</v>
      </c>
      <c r="B98" s="41">
        <v>111.36047218019219</v>
      </c>
      <c r="C98" s="41">
        <v>4913.187468455076</v>
      </c>
      <c r="D98" s="41">
        <v>1163.6977151358744</v>
      </c>
      <c r="E98" s="41">
        <v>131.34643639600733</v>
      </c>
      <c r="F98" s="41">
        <v>27.16502407265065</v>
      </c>
      <c r="G98" s="41">
        <v>270.3407110553283</v>
      </c>
      <c r="H98" s="41">
        <v>134.60853926834918</v>
      </c>
      <c r="I98" s="41">
        <v>26.775253870875883</v>
      </c>
      <c r="J98" s="41">
        <v>126.47708846254582</v>
      </c>
      <c r="K98" s="41">
        <v>24.3046377910308</v>
      </c>
      <c r="L98" s="41">
        <v>0</v>
      </c>
      <c r="M98" s="41">
        <v>611.5386458719263</v>
      </c>
      <c r="N98" s="41">
        <v>35.60128045900365</v>
      </c>
      <c r="O98" s="41">
        <v>0</v>
      </c>
      <c r="P98" s="41">
        <v>8.3231617979414</v>
      </c>
      <c r="Q98" s="41">
        <v>0.7148395213100989</v>
      </c>
      <c r="R98" s="41">
        <v>61.306034238161104</v>
      </c>
      <c r="S98" s="41">
        <v>248881.96581141427</v>
      </c>
      <c r="T98" s="41">
        <v>731.5008851701982</v>
      </c>
      <c r="U98" s="41">
        <v>1.4067717682889829</v>
      </c>
      <c r="V98" s="41">
        <v>55.16645621103166</v>
      </c>
      <c r="W98" s="41">
        <v>36.39132964334909</v>
      </c>
      <c r="X98" s="41">
        <v>77.4227546005442</v>
      </c>
      <c r="Y98" s="41">
        <v>262.1840169801567</v>
      </c>
      <c r="Z98" s="41">
        <v>3789.726230371006</v>
      </c>
      <c r="AA98" s="41">
        <v>49.37083430142792</v>
      </c>
      <c r="AB98" s="41">
        <v>3.249267923549347</v>
      </c>
      <c r="AC98" s="41">
        <v>272.9215233177463</v>
      </c>
      <c r="AD98" s="41">
        <v>184.33084000860606</v>
      </c>
      <c r="AE98" s="41">
        <v>13.434642668906942</v>
      </c>
      <c r="AF98" s="41">
        <v>59.428989395691566</v>
      </c>
      <c r="AG98" s="41">
        <v>168.87949910372276</v>
      </c>
      <c r="AH98" s="41">
        <v>2680.1835138376664</v>
      </c>
      <c r="AI98" s="41">
        <v>5043.597290546446</v>
      </c>
      <c r="AJ98" s="41">
        <v>2882.9580697012784</v>
      </c>
      <c r="AK98" s="41">
        <v>82.34824589226464</v>
      </c>
      <c r="AL98" s="41">
        <v>3101.0067285683363</v>
      </c>
      <c r="AM98" s="41">
        <v>40622.685428265686</v>
      </c>
      <c r="AN98" s="41">
        <v>15258.223246583759</v>
      </c>
      <c r="AO98" s="41">
        <v>43539.45683626768</v>
      </c>
      <c r="AP98" s="41">
        <v>190.47222811149732</v>
      </c>
      <c r="AQ98" s="41">
        <v>139979.46144000528</v>
      </c>
      <c r="AR98" s="41">
        <v>76.678086067218</v>
      </c>
      <c r="AS98" s="41">
        <v>161.1445562728389</v>
      </c>
      <c r="AT98" s="41">
        <v>22.967552441456633</v>
      </c>
      <c r="AU98" s="41">
        <v>5047.649723105085</v>
      </c>
      <c r="AV98" s="41">
        <v>0.04024583469675859</v>
      </c>
      <c r="AW98" s="41">
        <v>49013.593901949076</v>
      </c>
      <c r="AX98" s="41">
        <v>3300.593825695872</v>
      </c>
      <c r="AY98" s="41">
        <v>5853.041184517264</v>
      </c>
      <c r="AZ98" s="41">
        <v>3670.015677389478</v>
      </c>
      <c r="BA98" s="41">
        <v>16650.06650748244</v>
      </c>
      <c r="BB98" s="41">
        <v>43895.79116311605</v>
      </c>
      <c r="BC98" s="41">
        <v>9667.497892249197</v>
      </c>
      <c r="BD98" s="41">
        <v>334.3962087910758</v>
      </c>
      <c r="BE98" s="41">
        <v>1947.958035570904</v>
      </c>
      <c r="BF98" s="41">
        <v>0.0015163638375033988</v>
      </c>
      <c r="BG98" s="41">
        <v>73826.09610524942</v>
      </c>
      <c r="BH98" s="41">
        <v>535.5463722574278</v>
      </c>
      <c r="BI98" s="41">
        <v>0</v>
      </c>
      <c r="BJ98" s="41">
        <v>22840.97307477435</v>
      </c>
      <c r="BK98" s="41">
        <v>752458.5718183623</v>
      </c>
      <c r="BL98" s="41">
        <v>1349533.0569279348</v>
      </c>
      <c r="BM98" s="41">
        <v>0</v>
      </c>
      <c r="BN98" s="41">
        <v>0</v>
      </c>
      <c r="BO98" s="41">
        <v>1349533.0569279348</v>
      </c>
      <c r="BP98" s="41">
        <v>0</v>
      </c>
      <c r="BQ98" s="41">
        <v>4487.54503377961</v>
      </c>
      <c r="BR98" s="41">
        <v>4487.54503377961</v>
      </c>
      <c r="BS98" s="41">
        <v>280984.58762018726</v>
      </c>
      <c r="BT98" s="41">
        <v>116434.00178143384</v>
      </c>
      <c r="BU98" s="41">
        <v>20511.057226358982</v>
      </c>
      <c r="BV98" s="41">
        <v>417929.64662798005</v>
      </c>
      <c r="BW98" s="41">
        <v>1771950.2485896943</v>
      </c>
      <c r="BX98" s="41">
        <v>2524408.8204080565</v>
      </c>
      <c r="BY98" s="47"/>
      <c r="BZ98" s="47"/>
      <c r="CA98" s="47"/>
      <c r="CB98" s="47"/>
      <c r="CC98" s="47"/>
      <c r="CD98" s="47"/>
      <c r="CE98" s="3"/>
    </row>
    <row r="99" spans="1:82" ht="12.75">
      <c r="A99" s="18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7"/>
      <c r="BZ99" s="47"/>
      <c r="CA99" s="47"/>
      <c r="CB99" s="47"/>
      <c r="CC99" s="47"/>
      <c r="CD99" s="47"/>
    </row>
    <row r="100" spans="1:82" ht="12.75">
      <c r="A100" s="21" t="s">
        <v>181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7"/>
      <c r="BZ100" s="47"/>
      <c r="CA100" s="47"/>
      <c r="CB100" s="47"/>
      <c r="CC100" s="47"/>
      <c r="CD100" s="47"/>
    </row>
    <row r="101" spans="1:83" ht="12.75">
      <c r="A101" s="22" t="s">
        <v>165</v>
      </c>
      <c r="B101" s="42">
        <v>0.45164720180770707</v>
      </c>
      <c r="C101" s="42">
        <v>0.4417528976764661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0.8929030939256839</v>
      </c>
      <c r="O101" s="42">
        <v>0</v>
      </c>
      <c r="P101" s="42">
        <v>0.005563579956867117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0</v>
      </c>
      <c r="W101" s="42">
        <v>2.323425313989232</v>
      </c>
      <c r="X101" s="42">
        <v>26.6975411682488</v>
      </c>
      <c r="Y101" s="42">
        <v>0.14319865820697827</v>
      </c>
      <c r="Z101" s="42">
        <v>0.6927431401275704</v>
      </c>
      <c r="AA101" s="42">
        <v>0.3699837021176983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0.2704378554681582</v>
      </c>
      <c r="AJ101" s="42">
        <v>0.9911470776067786</v>
      </c>
      <c r="AK101" s="42">
        <v>0</v>
      </c>
      <c r="AL101" s="42">
        <v>4.920248120918599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U101" s="42">
        <v>0.14298259696190796</v>
      </c>
      <c r="AV101" s="42">
        <v>0</v>
      </c>
      <c r="AW101" s="42">
        <v>303.61998435775683</v>
      </c>
      <c r="AX101" s="42">
        <v>6.9298317113407695</v>
      </c>
      <c r="AY101" s="42">
        <v>0.6903079430144522</v>
      </c>
      <c r="AZ101" s="42">
        <v>415.10602498375124</v>
      </c>
      <c r="BA101" s="42">
        <v>0</v>
      </c>
      <c r="BB101" s="42">
        <v>0</v>
      </c>
      <c r="BC101" s="42">
        <v>0</v>
      </c>
      <c r="BD101" s="42">
        <v>0.05403285284255384</v>
      </c>
      <c r="BE101" s="42">
        <v>0</v>
      </c>
      <c r="BF101" s="42">
        <v>0</v>
      </c>
      <c r="BG101" s="42">
        <v>11.949842662632367</v>
      </c>
      <c r="BH101" s="42">
        <v>0</v>
      </c>
      <c r="BI101" s="42">
        <v>0</v>
      </c>
      <c r="BJ101" s="42">
        <v>8079.736118217904</v>
      </c>
      <c r="BK101" s="41">
        <v>8856.429717136254</v>
      </c>
      <c r="BL101" s="42">
        <v>115998.42785002642</v>
      </c>
      <c r="BM101" s="42">
        <v>0</v>
      </c>
      <c r="BN101" s="42">
        <v>0</v>
      </c>
      <c r="BO101" s="41">
        <v>115998.42785002642</v>
      </c>
      <c r="BP101" s="42">
        <v>59.871323480339086</v>
      </c>
      <c r="BQ101" s="42">
        <v>195.75723286140195</v>
      </c>
      <c r="BR101" s="41">
        <v>255.62855634174105</v>
      </c>
      <c r="BS101" s="42">
        <v>11093.058894611931</v>
      </c>
      <c r="BT101" s="42">
        <v>8834.128256253614</v>
      </c>
      <c r="BU101" s="42">
        <v>556.1047351520097</v>
      </c>
      <c r="BV101" s="41">
        <v>20483.291886017556</v>
      </c>
      <c r="BW101" s="41">
        <v>136737.34829238572</v>
      </c>
      <c r="BX101" s="41">
        <v>145593.77800952198</v>
      </c>
      <c r="BY101" s="47"/>
      <c r="BZ101" s="47"/>
      <c r="CA101" s="47"/>
      <c r="CB101" s="47"/>
      <c r="CC101" s="47"/>
      <c r="CD101" s="47"/>
      <c r="CE101" s="3"/>
    </row>
    <row r="102" spans="1:83" ht="12.75">
      <c r="A102" s="22" t="s">
        <v>166</v>
      </c>
      <c r="B102" s="42">
        <v>1.9525415093978424</v>
      </c>
      <c r="C102" s="42">
        <v>90.71966697196275</v>
      </c>
      <c r="D102" s="42">
        <v>21.641849945863306</v>
      </c>
      <c r="E102" s="42">
        <v>22.806409751061082</v>
      </c>
      <c r="F102" s="42">
        <v>0.6098917956704759</v>
      </c>
      <c r="G102" s="42">
        <v>0.33619841097037334</v>
      </c>
      <c r="H102" s="42">
        <v>38.01594057432435</v>
      </c>
      <c r="I102" s="42">
        <v>1.8166329357908622</v>
      </c>
      <c r="J102" s="42">
        <v>5.211205745387465</v>
      </c>
      <c r="K102" s="42">
        <v>2.5053013938825206</v>
      </c>
      <c r="L102" s="42">
        <v>0</v>
      </c>
      <c r="M102" s="42">
        <v>0.016918167359559127</v>
      </c>
      <c r="N102" s="42">
        <v>38.220005808710404</v>
      </c>
      <c r="O102" s="42">
        <v>0</v>
      </c>
      <c r="P102" s="42">
        <v>1.4984607399779608</v>
      </c>
      <c r="Q102" s="42">
        <v>0.2944299675057165</v>
      </c>
      <c r="R102" s="42">
        <v>9.982067295255852</v>
      </c>
      <c r="S102" s="42">
        <v>35505.51614711771</v>
      </c>
      <c r="T102" s="42">
        <v>51220.52921049455</v>
      </c>
      <c r="U102" s="42">
        <v>0.07211339061678587</v>
      </c>
      <c r="V102" s="42">
        <v>0.0002949336108259735</v>
      </c>
      <c r="W102" s="42">
        <v>4.054536240305231</v>
      </c>
      <c r="X102" s="42">
        <v>18.166674483618486</v>
      </c>
      <c r="Y102" s="42">
        <v>49.38405698259927</v>
      </c>
      <c r="Z102" s="42">
        <v>37.84388002368656</v>
      </c>
      <c r="AA102" s="42">
        <v>20.22624318582087</v>
      </c>
      <c r="AB102" s="42">
        <v>0.1366588699714041</v>
      </c>
      <c r="AC102" s="42">
        <v>0</v>
      </c>
      <c r="AD102" s="42">
        <v>0.23891258536416232</v>
      </c>
      <c r="AE102" s="42">
        <v>0.14108772126055097</v>
      </c>
      <c r="AF102" s="42">
        <v>68.64185657653789</v>
      </c>
      <c r="AG102" s="42">
        <v>44.18393355493599</v>
      </c>
      <c r="AH102" s="42">
        <v>33.07896874118261</v>
      </c>
      <c r="AI102" s="42">
        <v>1005.5293404279187</v>
      </c>
      <c r="AJ102" s="42">
        <v>2222.8213930306706</v>
      </c>
      <c r="AK102" s="42">
        <v>7.121805005050781</v>
      </c>
      <c r="AL102" s="42">
        <v>498.06822445093803</v>
      </c>
      <c r="AM102" s="42">
        <v>54.61599295948075</v>
      </c>
      <c r="AN102" s="42">
        <v>718.2454495045305</v>
      </c>
      <c r="AO102" s="42">
        <v>0</v>
      </c>
      <c r="AP102" s="42">
        <v>0.5883694270978844</v>
      </c>
      <c r="AQ102" s="42">
        <v>40814.586196057695</v>
      </c>
      <c r="AR102" s="42">
        <v>0.22975091479976162</v>
      </c>
      <c r="AS102" s="42">
        <v>22.96844527594543</v>
      </c>
      <c r="AT102" s="42">
        <v>6.2824524028394615</v>
      </c>
      <c r="AU102" s="42">
        <v>1105.4794076671478</v>
      </c>
      <c r="AV102" s="42">
        <v>0.04258569213124312</v>
      </c>
      <c r="AW102" s="42">
        <v>549.149062891963</v>
      </c>
      <c r="AX102" s="42">
        <v>70.49429667747944</v>
      </c>
      <c r="AY102" s="42">
        <v>29.009705703906288</v>
      </c>
      <c r="AZ102" s="42">
        <v>490.19497189342127</v>
      </c>
      <c r="BA102" s="42">
        <v>70.31855446028732</v>
      </c>
      <c r="BB102" s="42">
        <v>12.652533888846959</v>
      </c>
      <c r="BC102" s="42">
        <v>2655.955816328394</v>
      </c>
      <c r="BD102" s="42">
        <v>0.08273993639372876</v>
      </c>
      <c r="BE102" s="42">
        <v>567.9670722778704</v>
      </c>
      <c r="BF102" s="42">
        <v>0.00013089319031370035</v>
      </c>
      <c r="BG102" s="42">
        <v>6.440940616633816</v>
      </c>
      <c r="BH102" s="42">
        <v>145.99147899484547</v>
      </c>
      <c r="BI102" s="42">
        <v>0</v>
      </c>
      <c r="BJ102" s="42">
        <v>4907.57776240671</v>
      </c>
      <c r="BK102" s="41">
        <v>143200.25657570103</v>
      </c>
      <c r="BL102" s="42">
        <v>326690.87033436034</v>
      </c>
      <c r="BM102" s="42">
        <v>0</v>
      </c>
      <c r="BN102" s="42">
        <v>0</v>
      </c>
      <c r="BO102" s="41">
        <v>326690.87033436034</v>
      </c>
      <c r="BP102" s="42">
        <v>28.740936503076853</v>
      </c>
      <c r="BQ102" s="42">
        <v>277.6341386736958</v>
      </c>
      <c r="BR102" s="41">
        <v>306.3750751767727</v>
      </c>
      <c r="BS102" s="42">
        <v>0</v>
      </c>
      <c r="BT102" s="42">
        <v>0</v>
      </c>
      <c r="BU102" s="42">
        <v>0</v>
      </c>
      <c r="BV102" s="41">
        <v>0</v>
      </c>
      <c r="BW102" s="41">
        <v>326997.2454095371</v>
      </c>
      <c r="BX102" s="41">
        <v>470197.50198523817</v>
      </c>
      <c r="BY102" s="47"/>
      <c r="BZ102" s="47"/>
      <c r="CA102" s="47"/>
      <c r="CB102" s="47"/>
      <c r="CC102" s="47"/>
      <c r="CD102" s="47"/>
      <c r="CE102" s="3"/>
    </row>
    <row r="103" spans="1:83" ht="12.75">
      <c r="A103" s="22" t="s">
        <v>167</v>
      </c>
      <c r="B103" s="41">
        <v>2.4041887112055496</v>
      </c>
      <c r="C103" s="41">
        <v>91.16141986963922</v>
      </c>
      <c r="D103" s="41">
        <v>21.641849945863306</v>
      </c>
      <c r="E103" s="41">
        <v>22.806409751061082</v>
      </c>
      <c r="F103" s="41">
        <v>0.6098917956704759</v>
      </c>
      <c r="G103" s="41">
        <v>0.33619841097037334</v>
      </c>
      <c r="H103" s="41">
        <v>38.01594057432435</v>
      </c>
      <c r="I103" s="41">
        <v>1.8166329357908622</v>
      </c>
      <c r="J103" s="41">
        <v>5.211205745387465</v>
      </c>
      <c r="K103" s="41">
        <v>2.5053013938825206</v>
      </c>
      <c r="L103" s="41">
        <v>0</v>
      </c>
      <c r="M103" s="41">
        <v>0.016918167359559127</v>
      </c>
      <c r="N103" s="41">
        <v>39.112908902636086</v>
      </c>
      <c r="O103" s="41">
        <v>0</v>
      </c>
      <c r="P103" s="41">
        <v>1.504024319934828</v>
      </c>
      <c r="Q103" s="41">
        <v>0.2944299675057165</v>
      </c>
      <c r="R103" s="41">
        <v>9.982067295255852</v>
      </c>
      <c r="S103" s="41">
        <v>35505.51614711771</v>
      </c>
      <c r="T103" s="41">
        <v>51220.52921049455</v>
      </c>
      <c r="U103" s="41">
        <v>0.07211339061678587</v>
      </c>
      <c r="V103" s="41">
        <v>0.0002949336108259735</v>
      </c>
      <c r="W103" s="41">
        <v>6.377961554294464</v>
      </c>
      <c r="X103" s="41">
        <v>44.86421565186728</v>
      </c>
      <c r="Y103" s="41">
        <v>49.527255640806246</v>
      </c>
      <c r="Z103" s="41">
        <v>38.53662316381413</v>
      </c>
      <c r="AA103" s="41">
        <v>20.596226887938567</v>
      </c>
      <c r="AB103" s="41">
        <v>0.1366588699714041</v>
      </c>
      <c r="AC103" s="41">
        <v>0</v>
      </c>
      <c r="AD103" s="41">
        <v>0.23891258536416232</v>
      </c>
      <c r="AE103" s="41">
        <v>0.14108772126055097</v>
      </c>
      <c r="AF103" s="41">
        <v>68.64185657653789</v>
      </c>
      <c r="AG103" s="41">
        <v>44.18393355493599</v>
      </c>
      <c r="AH103" s="41">
        <v>33.07896874118261</v>
      </c>
      <c r="AI103" s="41">
        <v>1005.7997782833868</v>
      </c>
      <c r="AJ103" s="41">
        <v>2223.8125401082775</v>
      </c>
      <c r="AK103" s="41">
        <v>7.121805005050781</v>
      </c>
      <c r="AL103" s="41">
        <v>502.9884725718566</v>
      </c>
      <c r="AM103" s="41">
        <v>54.61599295948075</v>
      </c>
      <c r="AN103" s="41">
        <v>718.2454495045305</v>
      </c>
      <c r="AO103" s="41">
        <v>0</v>
      </c>
      <c r="AP103" s="41">
        <v>0.5883694270978844</v>
      </c>
      <c r="AQ103" s="41">
        <v>40814.586196057695</v>
      </c>
      <c r="AR103" s="41">
        <v>0.22975091479976162</v>
      </c>
      <c r="AS103" s="41">
        <v>22.96844527594543</v>
      </c>
      <c r="AT103" s="41">
        <v>6.2824524028394615</v>
      </c>
      <c r="AU103" s="41">
        <v>1105.6223902641098</v>
      </c>
      <c r="AV103" s="41">
        <v>0.04258569213124312</v>
      </c>
      <c r="AW103" s="41">
        <v>852.7690472497198</v>
      </c>
      <c r="AX103" s="41">
        <v>77.42412838882021</v>
      </c>
      <c r="AY103" s="41">
        <v>29.70001364692074</v>
      </c>
      <c r="AZ103" s="41">
        <v>905.3009968771726</v>
      </c>
      <c r="BA103" s="41">
        <v>70.31855446028732</v>
      </c>
      <c r="BB103" s="41">
        <v>12.652533888846959</v>
      </c>
      <c r="BC103" s="41">
        <v>2655.955816328394</v>
      </c>
      <c r="BD103" s="41">
        <v>0.1367727892362826</v>
      </c>
      <c r="BE103" s="41">
        <v>567.9670722778704</v>
      </c>
      <c r="BF103" s="41">
        <v>0.00013089319031370035</v>
      </c>
      <c r="BG103" s="41">
        <v>18.390783279266184</v>
      </c>
      <c r="BH103" s="41">
        <v>145.99147899484547</v>
      </c>
      <c r="BI103" s="41">
        <v>0</v>
      </c>
      <c r="BJ103" s="41">
        <v>12987.313880624613</v>
      </c>
      <c r="BK103" s="41">
        <v>152056.68629283732</v>
      </c>
      <c r="BL103" s="41">
        <v>442689.29818438675</v>
      </c>
      <c r="BM103" s="41">
        <v>0</v>
      </c>
      <c r="BN103" s="41">
        <v>0</v>
      </c>
      <c r="BO103" s="41">
        <v>442689.29818438675</v>
      </c>
      <c r="BP103" s="41">
        <v>88.61225998341594</v>
      </c>
      <c r="BQ103" s="41">
        <v>473.39137153509773</v>
      </c>
      <c r="BR103" s="41">
        <v>562.0036315185138</v>
      </c>
      <c r="BS103" s="41">
        <v>11093.058894611931</v>
      </c>
      <c r="BT103" s="41">
        <v>8834.128256253614</v>
      </c>
      <c r="BU103" s="41">
        <v>556.1047351520097</v>
      </c>
      <c r="BV103" s="41">
        <v>20483.291886017556</v>
      </c>
      <c r="BW103" s="41">
        <v>463734.5937019228</v>
      </c>
      <c r="BX103" s="41">
        <v>615791.2799947602</v>
      </c>
      <c r="BY103" s="47"/>
      <c r="BZ103" s="47"/>
      <c r="CA103" s="47"/>
      <c r="CB103" s="47"/>
      <c r="CC103" s="47"/>
      <c r="CD103" s="47"/>
      <c r="CE103" s="3"/>
    </row>
    <row r="104" spans="1:82" ht="12.75">
      <c r="A104" s="18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7"/>
      <c r="BZ104" s="47"/>
      <c r="CA104" s="47"/>
      <c r="CB104" s="47"/>
      <c r="CC104" s="47"/>
      <c r="CD104" s="47"/>
    </row>
    <row r="105" spans="1:82" ht="12.75">
      <c r="A105" s="21" t="s">
        <v>182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7"/>
      <c r="BZ105" s="47"/>
      <c r="CA105" s="47"/>
      <c r="CB105" s="47"/>
      <c r="CC105" s="47"/>
      <c r="CD105" s="47"/>
    </row>
    <row r="106" spans="1:83" ht="12.75">
      <c r="A106" s="22" t="s">
        <v>165</v>
      </c>
      <c r="B106" s="42">
        <v>80.00092929239177</v>
      </c>
      <c r="C106" s="42">
        <v>8547.335071843345</v>
      </c>
      <c r="D106" s="42">
        <v>1491.466901868248</v>
      </c>
      <c r="E106" s="42">
        <v>441.61326341392316</v>
      </c>
      <c r="F106" s="42">
        <v>1105.236243661675</v>
      </c>
      <c r="G106" s="42">
        <v>6636.680996539708</v>
      </c>
      <c r="H106" s="42">
        <v>4479.498877571872</v>
      </c>
      <c r="I106" s="42">
        <v>362.4330753903479</v>
      </c>
      <c r="J106" s="42">
        <v>3296.0423731355836</v>
      </c>
      <c r="K106" s="42">
        <v>680.7064232004868</v>
      </c>
      <c r="L106" s="42">
        <v>33.81573570345328</v>
      </c>
      <c r="M106" s="42">
        <v>428.8819478112692</v>
      </c>
      <c r="N106" s="42">
        <v>428.2612577603278</v>
      </c>
      <c r="O106" s="42">
        <v>3377.7971117398947</v>
      </c>
      <c r="P106" s="42">
        <v>5766.474568234977</v>
      </c>
      <c r="Q106" s="42">
        <v>53.366900405146815</v>
      </c>
      <c r="R106" s="42">
        <v>7.24660265366135</v>
      </c>
      <c r="S106" s="42">
        <v>2017.4521295491395</v>
      </c>
      <c r="T106" s="42">
        <v>154.33638795537482</v>
      </c>
      <c r="U106" s="42">
        <v>43464.50598377168</v>
      </c>
      <c r="V106" s="42">
        <v>112918.59327008945</v>
      </c>
      <c r="W106" s="42">
        <v>83659.97147061014</v>
      </c>
      <c r="X106" s="42">
        <v>11619.079619121414</v>
      </c>
      <c r="Y106" s="42">
        <v>10779.519343262311</v>
      </c>
      <c r="Z106" s="42">
        <v>1845.4841735159298</v>
      </c>
      <c r="AA106" s="42">
        <v>289.70808304740956</v>
      </c>
      <c r="AB106" s="42">
        <v>1145.7426573757066</v>
      </c>
      <c r="AC106" s="42">
        <v>2129.3373862612875</v>
      </c>
      <c r="AD106" s="42">
        <v>48.61106405250917</v>
      </c>
      <c r="AE106" s="42">
        <v>571.113024567042</v>
      </c>
      <c r="AF106" s="42">
        <v>1257.1244439209167</v>
      </c>
      <c r="AG106" s="42">
        <v>3145.936053221069</v>
      </c>
      <c r="AH106" s="42">
        <v>23259.057889320877</v>
      </c>
      <c r="AI106" s="42">
        <v>1037.7807899629295</v>
      </c>
      <c r="AJ106" s="42">
        <v>9881.50312969259</v>
      </c>
      <c r="AK106" s="42">
        <v>0.06140824223826742</v>
      </c>
      <c r="AL106" s="42">
        <v>1056.2976375754733</v>
      </c>
      <c r="AM106" s="42">
        <v>144.2373782905837</v>
      </c>
      <c r="AN106" s="42">
        <v>5743.465753190042</v>
      </c>
      <c r="AO106" s="42">
        <v>0</v>
      </c>
      <c r="AP106" s="42">
        <v>1527.2084891092532</v>
      </c>
      <c r="AQ106" s="42">
        <v>31029.201945064884</v>
      </c>
      <c r="AR106" s="42">
        <v>39508.30706757081</v>
      </c>
      <c r="AS106" s="42">
        <v>634.3365766039061</v>
      </c>
      <c r="AT106" s="42">
        <v>9764.684323389405</v>
      </c>
      <c r="AU106" s="42">
        <v>37248.71525348504</v>
      </c>
      <c r="AV106" s="42">
        <v>17487.871135029294</v>
      </c>
      <c r="AW106" s="42">
        <v>94442.57371986176</v>
      </c>
      <c r="AX106" s="42">
        <v>21880.178408027965</v>
      </c>
      <c r="AY106" s="42">
        <v>4216.267360083829</v>
      </c>
      <c r="AZ106" s="42">
        <v>1778.9194823680295</v>
      </c>
      <c r="BA106" s="42">
        <v>662.9819066130457</v>
      </c>
      <c r="BB106" s="42">
        <v>25660.557894230315</v>
      </c>
      <c r="BC106" s="42">
        <v>12073.948477022679</v>
      </c>
      <c r="BD106" s="42">
        <v>2.29591705173348</v>
      </c>
      <c r="BE106" s="42">
        <v>54160.616166406704</v>
      </c>
      <c r="BF106" s="42">
        <v>2954.3382148066075</v>
      </c>
      <c r="BG106" s="42">
        <v>795.5273533899581</v>
      </c>
      <c r="BH106" s="42">
        <v>3551.8474359792326</v>
      </c>
      <c r="BI106" s="42">
        <v>0</v>
      </c>
      <c r="BJ106" s="42">
        <v>38520.48890678442</v>
      </c>
      <c r="BK106" s="41">
        <v>751286.6433897015</v>
      </c>
      <c r="BL106" s="42">
        <v>67162.2680818328</v>
      </c>
      <c r="BM106" s="42">
        <v>0</v>
      </c>
      <c r="BN106" s="42">
        <v>0</v>
      </c>
      <c r="BO106" s="41">
        <v>67162.2680818328</v>
      </c>
      <c r="BP106" s="42">
        <v>0</v>
      </c>
      <c r="BQ106" s="42">
        <v>613.7188579601902</v>
      </c>
      <c r="BR106" s="41">
        <v>613.7188579601902</v>
      </c>
      <c r="BS106" s="42">
        <v>228421.2849843494</v>
      </c>
      <c r="BT106" s="42">
        <v>90196.29340380535</v>
      </c>
      <c r="BU106" s="42">
        <v>22869.907151400166</v>
      </c>
      <c r="BV106" s="41">
        <v>341487.4855395549</v>
      </c>
      <c r="BW106" s="41">
        <v>409263.4724793479</v>
      </c>
      <c r="BX106" s="41">
        <v>1160550.115869049</v>
      </c>
      <c r="BY106" s="47"/>
      <c r="BZ106" s="47"/>
      <c r="CA106" s="47"/>
      <c r="CB106" s="47"/>
      <c r="CC106" s="47"/>
      <c r="CD106" s="47"/>
      <c r="CE106" s="3"/>
    </row>
    <row r="107" spans="1:83" ht="12.75">
      <c r="A107" s="22" t="s">
        <v>166</v>
      </c>
      <c r="B107" s="42">
        <v>125.38311420069257</v>
      </c>
      <c r="C107" s="42">
        <v>78440.82177315294</v>
      </c>
      <c r="D107" s="42">
        <v>4275.150110879727</v>
      </c>
      <c r="E107" s="42">
        <v>756.2398994743353</v>
      </c>
      <c r="F107" s="42">
        <v>3077.273404292493</v>
      </c>
      <c r="G107" s="42">
        <v>5244.826405502499</v>
      </c>
      <c r="H107" s="42">
        <v>11878.686365499687</v>
      </c>
      <c r="I107" s="42">
        <v>8688.551353485262</v>
      </c>
      <c r="J107" s="42">
        <v>8796.490142937375</v>
      </c>
      <c r="K107" s="42">
        <v>1143.1932813993794</v>
      </c>
      <c r="L107" s="42">
        <v>2627.7298106444723</v>
      </c>
      <c r="M107" s="42">
        <v>685.2194707419628</v>
      </c>
      <c r="N107" s="42">
        <v>2711.8077508619986</v>
      </c>
      <c r="O107" s="42">
        <v>14707.781555237576</v>
      </c>
      <c r="P107" s="42">
        <v>36034.24082675896</v>
      </c>
      <c r="Q107" s="42">
        <v>3618.474938701095</v>
      </c>
      <c r="R107" s="42">
        <v>1399.6571135733523</v>
      </c>
      <c r="S107" s="42">
        <v>3328.7776893402993</v>
      </c>
      <c r="T107" s="42">
        <v>524.6414904299376</v>
      </c>
      <c r="U107" s="42">
        <v>391275.77602287964</v>
      </c>
      <c r="V107" s="42">
        <v>416461.0535501032</v>
      </c>
      <c r="W107" s="42">
        <v>691266.2474145673</v>
      </c>
      <c r="X107" s="42">
        <v>25517.470989361307</v>
      </c>
      <c r="Y107" s="42">
        <v>66478.71507815689</v>
      </c>
      <c r="Z107" s="42">
        <v>8889.81641315895</v>
      </c>
      <c r="AA107" s="42">
        <v>1550.9167084121664</v>
      </c>
      <c r="AB107" s="42">
        <v>3790.7275060488896</v>
      </c>
      <c r="AC107" s="42">
        <v>8157.800468996489</v>
      </c>
      <c r="AD107" s="42">
        <v>3328.723190674069</v>
      </c>
      <c r="AE107" s="42">
        <v>388.58648590264863</v>
      </c>
      <c r="AF107" s="42">
        <v>17106.577355096233</v>
      </c>
      <c r="AG107" s="42">
        <v>8509.64791527253</v>
      </c>
      <c r="AH107" s="42">
        <v>53824.6471491388</v>
      </c>
      <c r="AI107" s="42">
        <v>8499.257566263326</v>
      </c>
      <c r="AJ107" s="42">
        <v>74332.59703698034</v>
      </c>
      <c r="AK107" s="42">
        <v>147.11677174505022</v>
      </c>
      <c r="AL107" s="42">
        <v>2323.4673203530638</v>
      </c>
      <c r="AM107" s="42">
        <v>11062.998028076883</v>
      </c>
      <c r="AN107" s="42">
        <v>4863.248935501611</v>
      </c>
      <c r="AO107" s="42">
        <v>1.6521268780996539</v>
      </c>
      <c r="AP107" s="42">
        <v>2942.400661895495</v>
      </c>
      <c r="AQ107" s="42">
        <v>195924.12224230307</v>
      </c>
      <c r="AR107" s="42">
        <v>328879.9086253909</v>
      </c>
      <c r="AS107" s="42">
        <v>4594.30631230036</v>
      </c>
      <c r="AT107" s="42">
        <v>33886.12273694791</v>
      </c>
      <c r="AU107" s="42">
        <v>242337.56628060283</v>
      </c>
      <c r="AV107" s="42">
        <v>13329.867756228914</v>
      </c>
      <c r="AW107" s="42">
        <v>107813.9358080323</v>
      </c>
      <c r="AX107" s="42">
        <v>3031.621537485598</v>
      </c>
      <c r="AY107" s="42">
        <v>3312.5060095302106</v>
      </c>
      <c r="AZ107" s="42">
        <v>1919.1301222162301</v>
      </c>
      <c r="BA107" s="42">
        <v>304.04922129954525</v>
      </c>
      <c r="BB107" s="42">
        <v>12779.455864335174</v>
      </c>
      <c r="BC107" s="42">
        <v>22885.19224571757</v>
      </c>
      <c r="BD107" s="42">
        <v>2.5944037433852993</v>
      </c>
      <c r="BE107" s="42">
        <v>18713.697200716022</v>
      </c>
      <c r="BF107" s="42">
        <v>8819.736041204693</v>
      </c>
      <c r="BG107" s="42">
        <v>780.7013826422125</v>
      </c>
      <c r="BH107" s="42">
        <v>1842.4797527927317</v>
      </c>
      <c r="BI107" s="42">
        <v>0</v>
      </c>
      <c r="BJ107" s="42">
        <v>4388.1562714895845</v>
      </c>
      <c r="BK107" s="41">
        <v>2994329.541007556</v>
      </c>
      <c r="BL107" s="42">
        <v>266129.10878369026</v>
      </c>
      <c r="BM107" s="42">
        <v>0</v>
      </c>
      <c r="BN107" s="42">
        <v>0</v>
      </c>
      <c r="BO107" s="41">
        <v>266129.10878369026</v>
      </c>
      <c r="BP107" s="42">
        <v>0</v>
      </c>
      <c r="BQ107" s="42">
        <v>2525.533285365415</v>
      </c>
      <c r="BR107" s="41">
        <v>2525.533285365415</v>
      </c>
      <c r="BS107" s="42">
        <v>0</v>
      </c>
      <c r="BT107" s="42">
        <v>0</v>
      </c>
      <c r="BU107" s="42">
        <v>0</v>
      </c>
      <c r="BV107" s="41">
        <v>0</v>
      </c>
      <c r="BW107" s="41">
        <v>268654.6420690557</v>
      </c>
      <c r="BX107" s="41">
        <v>3262984.1830766113</v>
      </c>
      <c r="BY107" s="47"/>
      <c r="BZ107" s="47"/>
      <c r="CA107" s="47"/>
      <c r="CB107" s="47"/>
      <c r="CC107" s="47"/>
      <c r="CD107" s="47"/>
      <c r="CE107" s="3"/>
    </row>
    <row r="108" spans="1:83" ht="12.75">
      <c r="A108" s="22" t="s">
        <v>167</v>
      </c>
      <c r="B108" s="41">
        <v>205.38404349308433</v>
      </c>
      <c r="C108" s="41">
        <v>86988.1568449963</v>
      </c>
      <c r="D108" s="41">
        <v>5766.617012747975</v>
      </c>
      <c r="E108" s="41">
        <v>1197.8531628882583</v>
      </c>
      <c r="F108" s="41">
        <v>4182.509647954168</v>
      </c>
      <c r="G108" s="41">
        <v>11881.507402042207</v>
      </c>
      <c r="H108" s="41">
        <v>16358.185243071559</v>
      </c>
      <c r="I108" s="41">
        <v>9050.98442887561</v>
      </c>
      <c r="J108" s="41">
        <v>12092.532516072959</v>
      </c>
      <c r="K108" s="41">
        <v>1823.8997045998663</v>
      </c>
      <c r="L108" s="41">
        <v>2661.5455463479257</v>
      </c>
      <c r="M108" s="41">
        <v>1114.101418553232</v>
      </c>
      <c r="N108" s="41">
        <v>3140.0690086223262</v>
      </c>
      <c r="O108" s="41">
        <v>18085.57866697747</v>
      </c>
      <c r="P108" s="41">
        <v>41800.71539499394</v>
      </c>
      <c r="Q108" s="41">
        <v>3671.841839106242</v>
      </c>
      <c r="R108" s="41">
        <v>1406.9037162270135</v>
      </c>
      <c r="S108" s="41">
        <v>5346.229818889438</v>
      </c>
      <c r="T108" s="41">
        <v>678.9778783853124</v>
      </c>
      <c r="U108" s="41">
        <v>434740.28200665134</v>
      </c>
      <c r="V108" s="41">
        <v>529379.6468201927</v>
      </c>
      <c r="W108" s="41">
        <v>774926.2188851774</v>
      </c>
      <c r="X108" s="41">
        <v>37136.55060848272</v>
      </c>
      <c r="Y108" s="41">
        <v>77258.2344214192</v>
      </c>
      <c r="Z108" s="41">
        <v>10735.300586674879</v>
      </c>
      <c r="AA108" s="41">
        <v>1840.624791459576</v>
      </c>
      <c r="AB108" s="41">
        <v>4936.470163424596</v>
      </c>
      <c r="AC108" s="41">
        <v>10287.137855257777</v>
      </c>
      <c r="AD108" s="41">
        <v>3377.3342547265784</v>
      </c>
      <c r="AE108" s="41">
        <v>959.6995104696906</v>
      </c>
      <c r="AF108" s="41">
        <v>18363.70179901715</v>
      </c>
      <c r="AG108" s="41">
        <v>11655.583968493598</v>
      </c>
      <c r="AH108" s="41">
        <v>77083.70503845968</v>
      </c>
      <c r="AI108" s="41">
        <v>9537.038356226256</v>
      </c>
      <c r="AJ108" s="41">
        <v>84214.10016667293</v>
      </c>
      <c r="AK108" s="41">
        <v>147.17817998728847</v>
      </c>
      <c r="AL108" s="41">
        <v>3379.764957928537</v>
      </c>
      <c r="AM108" s="41">
        <v>11207.235406367467</v>
      </c>
      <c r="AN108" s="41">
        <v>10606.714688691653</v>
      </c>
      <c r="AO108" s="41">
        <v>1.6521268780996539</v>
      </c>
      <c r="AP108" s="41">
        <v>4469.609151004748</v>
      </c>
      <c r="AQ108" s="41">
        <v>226953.32418736795</v>
      </c>
      <c r="AR108" s="41">
        <v>368388.2156929617</v>
      </c>
      <c r="AS108" s="41">
        <v>5228.642888904266</v>
      </c>
      <c r="AT108" s="41">
        <v>43650.80706033731</v>
      </c>
      <c r="AU108" s="41">
        <v>279586.28153408784</v>
      </c>
      <c r="AV108" s="41">
        <v>30817.73889125821</v>
      </c>
      <c r="AW108" s="41">
        <v>202256.50952789406</v>
      </c>
      <c r="AX108" s="41">
        <v>24911.79994551356</v>
      </c>
      <c r="AY108" s="41">
        <v>7528.773369614039</v>
      </c>
      <c r="AZ108" s="41">
        <v>3698.0496045842597</v>
      </c>
      <c r="BA108" s="41">
        <v>967.0311279125909</v>
      </c>
      <c r="BB108" s="41">
        <v>38440.01375856549</v>
      </c>
      <c r="BC108" s="41">
        <v>34959.14072274025</v>
      </c>
      <c r="BD108" s="41">
        <v>4.890320795118779</v>
      </c>
      <c r="BE108" s="41">
        <v>72874.31336712273</v>
      </c>
      <c r="BF108" s="41">
        <v>11774.0742560113</v>
      </c>
      <c r="BG108" s="41">
        <v>1576.2287360321707</v>
      </c>
      <c r="BH108" s="41">
        <v>5394.327188771964</v>
      </c>
      <c r="BI108" s="41">
        <v>0</v>
      </c>
      <c r="BJ108" s="41">
        <v>42908.645178274004</v>
      </c>
      <c r="BK108" s="41">
        <v>3745616.1843972583</v>
      </c>
      <c r="BL108" s="41">
        <v>333291.37686552305</v>
      </c>
      <c r="BM108" s="41">
        <v>0</v>
      </c>
      <c r="BN108" s="41">
        <v>0</v>
      </c>
      <c r="BO108" s="41">
        <v>333291.37686552305</v>
      </c>
      <c r="BP108" s="41">
        <v>0</v>
      </c>
      <c r="BQ108" s="41">
        <v>3139.252143325605</v>
      </c>
      <c r="BR108" s="41">
        <v>3139.252143325605</v>
      </c>
      <c r="BS108" s="41">
        <v>228421.2849843494</v>
      </c>
      <c r="BT108" s="41">
        <v>90196.29340380535</v>
      </c>
      <c r="BU108" s="41">
        <v>22869.907151400166</v>
      </c>
      <c r="BV108" s="41">
        <v>341487.4855395549</v>
      </c>
      <c r="BW108" s="41">
        <v>677918.1145484035</v>
      </c>
      <c r="BX108" s="41">
        <v>4423534.29894566</v>
      </c>
      <c r="BY108" s="47"/>
      <c r="BZ108" s="47"/>
      <c r="CA108" s="47"/>
      <c r="CB108" s="47"/>
      <c r="CC108" s="47"/>
      <c r="CD108" s="47"/>
      <c r="CE108" s="3"/>
    </row>
    <row r="109" spans="1:82" ht="12.75">
      <c r="A109" s="18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7"/>
      <c r="BZ109" s="47"/>
      <c r="CA109" s="47"/>
      <c r="CB109" s="47"/>
      <c r="CC109" s="47"/>
      <c r="CD109" s="47"/>
    </row>
    <row r="110" spans="1:82" ht="12.75">
      <c r="A110" s="21" t="s">
        <v>183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7"/>
      <c r="BZ110" s="47"/>
      <c r="CA110" s="47"/>
      <c r="CB110" s="47"/>
      <c r="CC110" s="47"/>
      <c r="CD110" s="47"/>
    </row>
    <row r="111" spans="1:83" ht="12.75">
      <c r="A111" s="22" t="s">
        <v>165</v>
      </c>
      <c r="B111" s="42">
        <v>62.40593550931932</v>
      </c>
      <c r="C111" s="42">
        <v>6.7603408393901265</v>
      </c>
      <c r="D111" s="42">
        <v>0.0049286197498239455</v>
      </c>
      <c r="E111" s="42">
        <v>0.03825540604081433</v>
      </c>
      <c r="F111" s="42">
        <v>0</v>
      </c>
      <c r="G111" s="42">
        <v>0</v>
      </c>
      <c r="H111" s="42">
        <v>0.1737288811040961</v>
      </c>
      <c r="I111" s="42">
        <v>0.700182245285333</v>
      </c>
      <c r="J111" s="42">
        <v>1.521956081032765</v>
      </c>
      <c r="K111" s="42">
        <v>1.509712359736032</v>
      </c>
      <c r="L111" s="42">
        <v>0</v>
      </c>
      <c r="M111" s="42">
        <v>1.7832693924232785</v>
      </c>
      <c r="N111" s="42">
        <v>4.460266118985248</v>
      </c>
      <c r="O111" s="42">
        <v>0</v>
      </c>
      <c r="P111" s="42">
        <v>26.639263751497538</v>
      </c>
      <c r="Q111" s="42">
        <v>0.02735079927578239</v>
      </c>
      <c r="R111" s="42">
        <v>0.0010903380455218944</v>
      </c>
      <c r="S111" s="42">
        <v>81.44101347902522</v>
      </c>
      <c r="T111" s="42">
        <v>3.882452132660296</v>
      </c>
      <c r="U111" s="42">
        <v>144.17807584111415</v>
      </c>
      <c r="V111" s="42">
        <v>26928.713495721226</v>
      </c>
      <c r="W111" s="42">
        <v>1785.9116781700288</v>
      </c>
      <c r="X111" s="42">
        <v>80.8245244078614</v>
      </c>
      <c r="Y111" s="42">
        <v>124.4976472208487</v>
      </c>
      <c r="Z111" s="42">
        <v>80.09181668205441</v>
      </c>
      <c r="AA111" s="42">
        <v>21.445315372733194</v>
      </c>
      <c r="AB111" s="42">
        <v>0.03130977767630387</v>
      </c>
      <c r="AC111" s="42">
        <v>0.41780021590559363</v>
      </c>
      <c r="AD111" s="42">
        <v>75.64372429005208</v>
      </c>
      <c r="AE111" s="42">
        <v>0.007018859341596246</v>
      </c>
      <c r="AF111" s="42">
        <v>81.03463425143258</v>
      </c>
      <c r="AG111" s="42">
        <v>0.025532993424896233</v>
      </c>
      <c r="AH111" s="42">
        <v>0.03369999126462082</v>
      </c>
      <c r="AI111" s="42">
        <v>33.198466473983586</v>
      </c>
      <c r="AJ111" s="42">
        <v>166.6410191592447</v>
      </c>
      <c r="AK111" s="42">
        <v>0.0107879430083717</v>
      </c>
      <c r="AL111" s="42">
        <v>461.7956214375201</v>
      </c>
      <c r="AM111" s="42">
        <v>1.4847866258019387</v>
      </c>
      <c r="AN111" s="42">
        <v>6456.241499943592</v>
      </c>
      <c r="AO111" s="42">
        <v>0</v>
      </c>
      <c r="AP111" s="42">
        <v>1.0928520963277832</v>
      </c>
      <c r="AQ111" s="42">
        <v>34152.90995242388</v>
      </c>
      <c r="AR111" s="42">
        <v>0.24999181839007056</v>
      </c>
      <c r="AS111" s="42">
        <v>122.57547748408055</v>
      </c>
      <c r="AT111" s="42">
        <v>67.74976725443217</v>
      </c>
      <c r="AU111" s="42">
        <v>1346.4685531889172</v>
      </c>
      <c r="AV111" s="42">
        <v>1593757.671797098</v>
      </c>
      <c r="AW111" s="42">
        <v>1741.8161887705755</v>
      </c>
      <c r="AX111" s="42">
        <v>26257.229262295517</v>
      </c>
      <c r="AY111" s="42">
        <v>84.4788505008691</v>
      </c>
      <c r="AZ111" s="42">
        <v>319.0283116739726</v>
      </c>
      <c r="BA111" s="42">
        <v>737.6743278754353</v>
      </c>
      <c r="BB111" s="42">
        <v>13803.13856340909</v>
      </c>
      <c r="BC111" s="42">
        <v>2020.5936529230441</v>
      </c>
      <c r="BD111" s="42">
        <v>0.1648512214288764</v>
      </c>
      <c r="BE111" s="42">
        <v>31492.626479877632</v>
      </c>
      <c r="BF111" s="42">
        <v>1618.4178445393813</v>
      </c>
      <c r="BG111" s="42">
        <v>38.23581449705055</v>
      </c>
      <c r="BH111" s="42">
        <v>3321.5405452163095</v>
      </c>
      <c r="BI111" s="42">
        <v>0</v>
      </c>
      <c r="BJ111" s="42">
        <v>24460.710631758076</v>
      </c>
      <c r="BK111" s="41">
        <v>1771977.951917254</v>
      </c>
      <c r="BL111" s="42">
        <v>756753.7283274175</v>
      </c>
      <c r="BM111" s="42">
        <v>0</v>
      </c>
      <c r="BN111" s="42">
        <v>0</v>
      </c>
      <c r="BO111" s="41">
        <v>756753.7283274175</v>
      </c>
      <c r="BP111" s="42">
        <v>0</v>
      </c>
      <c r="BQ111" s="42">
        <v>-3430.0728945304295</v>
      </c>
      <c r="BR111" s="41">
        <v>-3430.0728945304295</v>
      </c>
      <c r="BS111" s="42">
        <v>594060.3101291452</v>
      </c>
      <c r="BT111" s="42">
        <v>178615.57453702987</v>
      </c>
      <c r="BU111" s="42">
        <v>35838.82266422081</v>
      </c>
      <c r="BV111" s="41">
        <v>808514.7073303958</v>
      </c>
      <c r="BW111" s="41">
        <v>1561838.3627632828</v>
      </c>
      <c r="BX111" s="41">
        <v>3333816.3146805367</v>
      </c>
      <c r="BY111" s="47"/>
      <c r="BZ111" s="47"/>
      <c r="CA111" s="47"/>
      <c r="CB111" s="47"/>
      <c r="CC111" s="47"/>
      <c r="CD111" s="47"/>
      <c r="CE111" s="3"/>
    </row>
    <row r="112" spans="1:83" ht="12.75">
      <c r="A112" s="22" t="s">
        <v>166</v>
      </c>
      <c r="B112" s="42">
        <v>8.390008348422242</v>
      </c>
      <c r="C112" s="42">
        <v>11893.771898083693</v>
      </c>
      <c r="D112" s="42">
        <v>263.69929897684284</v>
      </c>
      <c r="E112" s="42">
        <v>36.261339127698356</v>
      </c>
      <c r="F112" s="42">
        <v>6.31994827652117</v>
      </c>
      <c r="G112" s="42">
        <v>1974.3493321001906</v>
      </c>
      <c r="H112" s="42">
        <v>561.5511242895041</v>
      </c>
      <c r="I112" s="42">
        <v>160.5689398120477</v>
      </c>
      <c r="J112" s="42">
        <v>327.6614610235316</v>
      </c>
      <c r="K112" s="42">
        <v>637.3157981982963</v>
      </c>
      <c r="L112" s="42">
        <v>0.4443840721586061</v>
      </c>
      <c r="M112" s="42">
        <v>270.8388760002166</v>
      </c>
      <c r="N112" s="42">
        <v>29.97079323709057</v>
      </c>
      <c r="O112" s="42">
        <v>0</v>
      </c>
      <c r="P112" s="42">
        <v>38.29326577846281</v>
      </c>
      <c r="Q112" s="42">
        <v>1.0971277834119288</v>
      </c>
      <c r="R112" s="42">
        <v>4.197336564560363</v>
      </c>
      <c r="S112" s="42">
        <v>67.30637408259734</v>
      </c>
      <c r="T112" s="42">
        <v>18.7999563498168</v>
      </c>
      <c r="U112" s="42">
        <v>17673.519493234402</v>
      </c>
      <c r="V112" s="42">
        <v>117948.36148648836</v>
      </c>
      <c r="W112" s="42">
        <v>32561.272092440824</v>
      </c>
      <c r="X112" s="42">
        <v>19.9539460968766</v>
      </c>
      <c r="Y112" s="42">
        <v>1125.237250713547</v>
      </c>
      <c r="Z112" s="42">
        <v>796.70647154962</v>
      </c>
      <c r="AA112" s="42">
        <v>358.9804401335654</v>
      </c>
      <c r="AB112" s="42">
        <v>26.194497709488704</v>
      </c>
      <c r="AC112" s="42">
        <v>12.595525181691496</v>
      </c>
      <c r="AD112" s="42">
        <v>50.51543124416047</v>
      </c>
      <c r="AE112" s="42">
        <v>111.28748390532222</v>
      </c>
      <c r="AF112" s="42">
        <v>1620.6210052207152</v>
      </c>
      <c r="AG112" s="42">
        <v>2020.0963536100169</v>
      </c>
      <c r="AH112" s="42">
        <v>19855.47335798609</v>
      </c>
      <c r="AI112" s="42">
        <v>796.5316759431314</v>
      </c>
      <c r="AJ112" s="42">
        <v>5928.355140022484</v>
      </c>
      <c r="AK112" s="42">
        <v>11.79874911576783</v>
      </c>
      <c r="AL112" s="42">
        <v>1766.0798717298455</v>
      </c>
      <c r="AM112" s="42">
        <v>11942.89846880814</v>
      </c>
      <c r="AN112" s="42">
        <v>4800.711192528051</v>
      </c>
      <c r="AO112" s="42">
        <v>0</v>
      </c>
      <c r="AP112" s="42">
        <v>1371.9557998384082</v>
      </c>
      <c r="AQ112" s="42">
        <v>3328.9204808098402</v>
      </c>
      <c r="AR112" s="42">
        <v>17006.21004107741</v>
      </c>
      <c r="AS112" s="42">
        <v>1946.7098222583347</v>
      </c>
      <c r="AT112" s="42">
        <v>95431.392541059</v>
      </c>
      <c r="AU112" s="42">
        <v>47305.87704788308</v>
      </c>
      <c r="AV112" s="42">
        <v>21386.939057481817</v>
      </c>
      <c r="AW112" s="42">
        <v>19330.972726005366</v>
      </c>
      <c r="AX112" s="42">
        <v>8011.43684805575</v>
      </c>
      <c r="AY112" s="42">
        <v>5183.5992598048815</v>
      </c>
      <c r="AZ112" s="42">
        <v>5128.274638947776</v>
      </c>
      <c r="BA112" s="42">
        <v>3677.050327849259</v>
      </c>
      <c r="BB112" s="42">
        <v>20344.102208076954</v>
      </c>
      <c r="BC112" s="42">
        <v>32967.07539819339</v>
      </c>
      <c r="BD112" s="42">
        <v>5.430275180728741</v>
      </c>
      <c r="BE112" s="42">
        <v>14976.750831885052</v>
      </c>
      <c r="BF112" s="42">
        <v>3742.981221398979</v>
      </c>
      <c r="BG112" s="42">
        <v>130.31674433398882</v>
      </c>
      <c r="BH112" s="42">
        <v>4164.695648776451</v>
      </c>
      <c r="BI112" s="42">
        <v>0</v>
      </c>
      <c r="BJ112" s="42">
        <v>3226.447043843938</v>
      </c>
      <c r="BK112" s="41">
        <v>544395.1651585276</v>
      </c>
      <c r="BL112" s="42">
        <v>476.98842209158465</v>
      </c>
      <c r="BM112" s="42">
        <v>0</v>
      </c>
      <c r="BN112" s="42">
        <v>0</v>
      </c>
      <c r="BO112" s="41">
        <v>476.98842209158465</v>
      </c>
      <c r="BP112" s="42">
        <v>0</v>
      </c>
      <c r="BQ112" s="42">
        <v>146.95047579993889</v>
      </c>
      <c r="BR112" s="41">
        <v>146.95047579993889</v>
      </c>
      <c r="BS112" s="42">
        <v>0</v>
      </c>
      <c r="BT112" s="42">
        <v>0</v>
      </c>
      <c r="BU112" s="42">
        <v>0</v>
      </c>
      <c r="BV112" s="41">
        <v>0</v>
      </c>
      <c r="BW112" s="41">
        <v>623.9388978915235</v>
      </c>
      <c r="BX112" s="41">
        <v>545019.1040564189</v>
      </c>
      <c r="BY112" s="47"/>
      <c r="BZ112" s="47"/>
      <c r="CA112" s="47"/>
      <c r="CB112" s="47"/>
      <c r="CC112" s="47"/>
      <c r="CD112" s="47"/>
      <c r="CE112" s="3"/>
    </row>
    <row r="113" spans="1:83" ht="12.75">
      <c r="A113" s="22" t="s">
        <v>167</v>
      </c>
      <c r="B113" s="41">
        <v>70.79594385774156</v>
      </c>
      <c r="C113" s="41">
        <v>11900.532238923082</v>
      </c>
      <c r="D113" s="41">
        <v>263.70422759659266</v>
      </c>
      <c r="E113" s="41">
        <v>36.29959453373917</v>
      </c>
      <c r="F113" s="41">
        <v>6.31994827652117</v>
      </c>
      <c r="G113" s="41">
        <v>1974.3493321001906</v>
      </c>
      <c r="H113" s="41">
        <v>561.7248531706082</v>
      </c>
      <c r="I113" s="41">
        <v>161.26912205733302</v>
      </c>
      <c r="J113" s="41">
        <v>329.1834171045644</v>
      </c>
      <c r="K113" s="41">
        <v>638.8255105580323</v>
      </c>
      <c r="L113" s="41">
        <v>0.4443840721586061</v>
      </c>
      <c r="M113" s="41">
        <v>272.6221453926399</v>
      </c>
      <c r="N113" s="41">
        <v>34.43105935607582</v>
      </c>
      <c r="O113" s="41">
        <v>0</v>
      </c>
      <c r="P113" s="41">
        <v>64.93252952996035</v>
      </c>
      <c r="Q113" s="41">
        <v>1.1244785826877113</v>
      </c>
      <c r="R113" s="41">
        <v>4.198426902605885</v>
      </c>
      <c r="S113" s="41">
        <v>148.74738756162256</v>
      </c>
      <c r="T113" s="41">
        <v>22.682408482477094</v>
      </c>
      <c r="U113" s="41">
        <v>17817.697569075517</v>
      </c>
      <c r="V113" s="41">
        <v>144877.0749822096</v>
      </c>
      <c r="W113" s="41">
        <v>34347.183770610856</v>
      </c>
      <c r="X113" s="41">
        <v>100.77847050473801</v>
      </c>
      <c r="Y113" s="41">
        <v>1249.7348979343956</v>
      </c>
      <c r="Z113" s="41">
        <v>876.7982882316744</v>
      </c>
      <c r="AA113" s="41">
        <v>380.42575550629863</v>
      </c>
      <c r="AB113" s="41">
        <v>26.225807487165007</v>
      </c>
      <c r="AC113" s="41">
        <v>13.01332539759709</v>
      </c>
      <c r="AD113" s="41">
        <v>126.15915553421254</v>
      </c>
      <c r="AE113" s="41">
        <v>111.29450276466382</v>
      </c>
      <c r="AF113" s="41">
        <v>1701.6556394721479</v>
      </c>
      <c r="AG113" s="41">
        <v>2020.1218866034417</v>
      </c>
      <c r="AH113" s="41">
        <v>19855.507057977356</v>
      </c>
      <c r="AI113" s="41">
        <v>829.730142417115</v>
      </c>
      <c r="AJ113" s="41">
        <v>6094.996159181729</v>
      </c>
      <c r="AK113" s="41">
        <v>11.809537058776202</v>
      </c>
      <c r="AL113" s="41">
        <v>2227.8754931673657</v>
      </c>
      <c r="AM113" s="41">
        <v>11944.383255433942</v>
      </c>
      <c r="AN113" s="41">
        <v>11256.952692471643</v>
      </c>
      <c r="AO113" s="41">
        <v>0</v>
      </c>
      <c r="AP113" s="41">
        <v>1373.048651934736</v>
      </c>
      <c r="AQ113" s="41">
        <v>37481.830433233714</v>
      </c>
      <c r="AR113" s="41">
        <v>17006.4600328958</v>
      </c>
      <c r="AS113" s="41">
        <v>2069.285299742415</v>
      </c>
      <c r="AT113" s="41">
        <v>95499.14230831343</v>
      </c>
      <c r="AU113" s="41">
        <v>48652.345601072</v>
      </c>
      <c r="AV113" s="41">
        <v>1615144.6108545796</v>
      </c>
      <c r="AW113" s="41">
        <v>21072.78891477594</v>
      </c>
      <c r="AX113" s="41">
        <v>34268.66611035127</v>
      </c>
      <c r="AY113" s="41">
        <v>5268.078110305751</v>
      </c>
      <c r="AZ113" s="41">
        <v>5447.302950621749</v>
      </c>
      <c r="BA113" s="41">
        <v>4414.7246557246945</v>
      </c>
      <c r="BB113" s="41">
        <v>34147.240771486046</v>
      </c>
      <c r="BC113" s="41">
        <v>34987.669051116434</v>
      </c>
      <c r="BD113" s="41">
        <v>5.595126402157618</v>
      </c>
      <c r="BE113" s="41">
        <v>46469.377311762684</v>
      </c>
      <c r="BF113" s="41">
        <v>5361.39906593836</v>
      </c>
      <c r="BG113" s="41">
        <v>168.55255883103936</v>
      </c>
      <c r="BH113" s="41">
        <v>7486.2361939927605</v>
      </c>
      <c r="BI113" s="41">
        <v>0</v>
      </c>
      <c r="BJ113" s="41">
        <v>27687.157675602015</v>
      </c>
      <c r="BK113" s="41">
        <v>2316373.1170757804</v>
      </c>
      <c r="BL113" s="41">
        <v>757230.7167495091</v>
      </c>
      <c r="BM113" s="41">
        <v>0</v>
      </c>
      <c r="BN113" s="41">
        <v>0</v>
      </c>
      <c r="BO113" s="41">
        <v>757230.7167495091</v>
      </c>
      <c r="BP113" s="41">
        <v>0</v>
      </c>
      <c r="BQ113" s="41">
        <v>-3283.1224187304906</v>
      </c>
      <c r="BR113" s="41">
        <v>-3283.1224187304906</v>
      </c>
      <c r="BS113" s="41">
        <v>594060.3101291452</v>
      </c>
      <c r="BT113" s="41">
        <v>178615.57453702987</v>
      </c>
      <c r="BU113" s="41">
        <v>35838.82266422081</v>
      </c>
      <c r="BV113" s="41">
        <v>808514.7073303958</v>
      </c>
      <c r="BW113" s="41">
        <v>1562462.3016611743</v>
      </c>
      <c r="BX113" s="41">
        <v>3878835.4187369556</v>
      </c>
      <c r="BY113" s="47"/>
      <c r="BZ113" s="47"/>
      <c r="CA113" s="47"/>
      <c r="CB113" s="47"/>
      <c r="CC113" s="47"/>
      <c r="CD113" s="47"/>
      <c r="CE113" s="3"/>
    </row>
    <row r="114" spans="1:82" ht="12.75">
      <c r="A114" s="18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7"/>
      <c r="BZ114" s="47"/>
      <c r="CA114" s="47"/>
      <c r="CB114" s="47"/>
      <c r="CC114" s="47"/>
      <c r="CD114" s="47"/>
    </row>
    <row r="115" spans="1:82" ht="12.75">
      <c r="A115" s="21" t="s">
        <v>184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7"/>
      <c r="BZ115" s="47"/>
      <c r="CA115" s="47"/>
      <c r="CB115" s="47"/>
      <c r="CC115" s="47"/>
      <c r="CD115" s="47"/>
    </row>
    <row r="116" spans="1:83" ht="12.75">
      <c r="A116" s="22" t="s">
        <v>165</v>
      </c>
      <c r="B116" s="42">
        <v>30.424436075835654</v>
      </c>
      <c r="C116" s="42">
        <v>21392.01644129442</v>
      </c>
      <c r="D116" s="42">
        <v>161.3643308421525</v>
      </c>
      <c r="E116" s="42">
        <v>10.603060172542227</v>
      </c>
      <c r="F116" s="42">
        <v>3.825154364297994</v>
      </c>
      <c r="G116" s="42">
        <v>2.4960498651740735</v>
      </c>
      <c r="H116" s="42">
        <v>301.2285720455457</v>
      </c>
      <c r="I116" s="42">
        <v>50.05494193884029</v>
      </c>
      <c r="J116" s="42">
        <v>1491.1344692522</v>
      </c>
      <c r="K116" s="42">
        <v>518.4235749148392</v>
      </c>
      <c r="L116" s="42">
        <v>0</v>
      </c>
      <c r="M116" s="42">
        <v>0.002859212909284381</v>
      </c>
      <c r="N116" s="42">
        <v>246.27061344229472</v>
      </c>
      <c r="O116" s="42">
        <v>0</v>
      </c>
      <c r="P116" s="42">
        <v>65.93756224218902</v>
      </c>
      <c r="Q116" s="42">
        <v>0.18094935746080873</v>
      </c>
      <c r="R116" s="42">
        <v>6.350160258802689</v>
      </c>
      <c r="S116" s="42">
        <v>198.3620931970595</v>
      </c>
      <c r="T116" s="42">
        <v>10.135226219750496</v>
      </c>
      <c r="U116" s="42">
        <v>508.7486301924199</v>
      </c>
      <c r="V116" s="42">
        <v>70121.1617119522</v>
      </c>
      <c r="W116" s="42">
        <v>17071.532447342866</v>
      </c>
      <c r="X116" s="42">
        <v>230.4402145725637</v>
      </c>
      <c r="Y116" s="42">
        <v>321.3127461575521</v>
      </c>
      <c r="Z116" s="42">
        <v>104.97252569260866</v>
      </c>
      <c r="AA116" s="42">
        <v>56.074180519075334</v>
      </c>
      <c r="AB116" s="42">
        <v>0.056471864744714294</v>
      </c>
      <c r="AC116" s="42">
        <v>0</v>
      </c>
      <c r="AD116" s="42">
        <v>93.44144723262797</v>
      </c>
      <c r="AE116" s="42">
        <v>0.06345484782419669</v>
      </c>
      <c r="AF116" s="42">
        <v>211.22815142853787</v>
      </c>
      <c r="AG116" s="42">
        <v>0.6761491580858631</v>
      </c>
      <c r="AH116" s="42">
        <v>353.8164527894886</v>
      </c>
      <c r="AI116" s="42">
        <v>932.8969595823818</v>
      </c>
      <c r="AJ116" s="42">
        <v>2148.454053648564</v>
      </c>
      <c r="AK116" s="42">
        <v>0.0005254654170075447</v>
      </c>
      <c r="AL116" s="42">
        <v>1677.185742632301</v>
      </c>
      <c r="AM116" s="42">
        <v>6577.147136917986</v>
      </c>
      <c r="AN116" s="42">
        <v>263.74392973254834</v>
      </c>
      <c r="AO116" s="42">
        <v>0</v>
      </c>
      <c r="AP116" s="42">
        <v>888.7348114781165</v>
      </c>
      <c r="AQ116" s="42">
        <v>6031.538433724946</v>
      </c>
      <c r="AR116" s="42">
        <v>7899.252044394135</v>
      </c>
      <c r="AS116" s="42">
        <v>197.81086576299262</v>
      </c>
      <c r="AT116" s="42">
        <v>832.6845242936205</v>
      </c>
      <c r="AU116" s="42">
        <v>45248.205831693405</v>
      </c>
      <c r="AV116" s="42">
        <v>2369.3138764862783</v>
      </c>
      <c r="AW116" s="42">
        <v>11295.33145105176</v>
      </c>
      <c r="AX116" s="42">
        <v>40080.09218352662</v>
      </c>
      <c r="AY116" s="42">
        <v>4356.829410983061</v>
      </c>
      <c r="AZ116" s="42">
        <v>1739.782227725433</v>
      </c>
      <c r="BA116" s="42">
        <v>3311.41846321758</v>
      </c>
      <c r="BB116" s="42">
        <v>504473.84583146527</v>
      </c>
      <c r="BC116" s="42">
        <v>35875.29671584404</v>
      </c>
      <c r="BD116" s="42">
        <v>13.145787050494459</v>
      </c>
      <c r="BE116" s="42">
        <v>4700.787424076258</v>
      </c>
      <c r="BF116" s="42">
        <v>508.110899365277</v>
      </c>
      <c r="BG116" s="42">
        <v>168.61833212285052</v>
      </c>
      <c r="BH116" s="42">
        <v>9767.004431650468</v>
      </c>
      <c r="BI116" s="42">
        <v>0</v>
      </c>
      <c r="BJ116" s="42">
        <v>69337.34759824387</v>
      </c>
      <c r="BK116" s="41">
        <v>874256.9145705826</v>
      </c>
      <c r="BL116" s="42">
        <v>204186.37416756523</v>
      </c>
      <c r="BM116" s="42">
        <v>0</v>
      </c>
      <c r="BN116" s="42">
        <v>0</v>
      </c>
      <c r="BO116" s="41">
        <v>204186.37416756523</v>
      </c>
      <c r="BP116" s="42">
        <v>0</v>
      </c>
      <c r="BQ116" s="42">
        <v>-2025.5145012863481</v>
      </c>
      <c r="BR116" s="41">
        <v>-2025.5145012863481</v>
      </c>
      <c r="BS116" s="42">
        <v>1595706.2230837324</v>
      </c>
      <c r="BT116" s="42">
        <v>185680.55838758458</v>
      </c>
      <c r="BU116" s="42">
        <v>82113.18103574794</v>
      </c>
      <c r="BV116" s="41">
        <v>1863499.962507065</v>
      </c>
      <c r="BW116" s="41">
        <v>2065660.8221733437</v>
      </c>
      <c r="BX116" s="41">
        <v>2939917.736743926</v>
      </c>
      <c r="BY116" s="47"/>
      <c r="BZ116" s="47"/>
      <c r="CA116" s="47"/>
      <c r="CB116" s="47"/>
      <c r="CC116" s="47"/>
      <c r="CD116" s="47"/>
      <c r="CE116" s="3"/>
    </row>
    <row r="117" spans="1:83" ht="12.75">
      <c r="A117" s="22" t="s">
        <v>166</v>
      </c>
      <c r="B117" s="42">
        <v>4.60922094582636</v>
      </c>
      <c r="C117" s="42">
        <v>18080.29650878333</v>
      </c>
      <c r="D117" s="42">
        <v>178.25285707877546</v>
      </c>
      <c r="E117" s="42">
        <v>8.618918274279292</v>
      </c>
      <c r="F117" s="42">
        <v>4.532611815288036</v>
      </c>
      <c r="G117" s="42">
        <v>2.763439505685319</v>
      </c>
      <c r="H117" s="42">
        <v>352.6573800393533</v>
      </c>
      <c r="I117" s="42">
        <v>42.53139958205358</v>
      </c>
      <c r="J117" s="42">
        <v>755.5404777453537</v>
      </c>
      <c r="K117" s="42">
        <v>868.3362624602232</v>
      </c>
      <c r="L117" s="42">
        <v>0</v>
      </c>
      <c r="M117" s="42">
        <v>0.004012543083006522</v>
      </c>
      <c r="N117" s="42">
        <v>107.65735793172836</v>
      </c>
      <c r="O117" s="42">
        <v>0</v>
      </c>
      <c r="P117" s="42">
        <v>10.790464140897793</v>
      </c>
      <c r="Q117" s="42">
        <v>0.9517816512959194</v>
      </c>
      <c r="R117" s="42">
        <v>2.7786220555814443</v>
      </c>
      <c r="S117" s="42">
        <v>20.2282287131214</v>
      </c>
      <c r="T117" s="42">
        <v>1.9925962271227882</v>
      </c>
      <c r="U117" s="42">
        <v>363.1604209428401</v>
      </c>
      <c r="V117" s="42">
        <v>12546.702066150287</v>
      </c>
      <c r="W117" s="42">
        <v>24389.442255533082</v>
      </c>
      <c r="X117" s="42">
        <v>19.133515035918975</v>
      </c>
      <c r="Y117" s="42">
        <v>61.07387938541745</v>
      </c>
      <c r="Z117" s="42">
        <v>20.39126645326992</v>
      </c>
      <c r="AA117" s="42">
        <v>10.943235156064056</v>
      </c>
      <c r="AB117" s="42">
        <v>0.2948743944845353</v>
      </c>
      <c r="AC117" s="42">
        <v>0</v>
      </c>
      <c r="AD117" s="42">
        <v>8.768638373840815</v>
      </c>
      <c r="AE117" s="42">
        <v>0.1434349082016242</v>
      </c>
      <c r="AF117" s="42">
        <v>39.231112598006554</v>
      </c>
      <c r="AG117" s="42">
        <v>0.5114032651155608</v>
      </c>
      <c r="AH117" s="42">
        <v>532.1511662828731</v>
      </c>
      <c r="AI117" s="42">
        <v>709.2214369775002</v>
      </c>
      <c r="AJ117" s="42">
        <v>12529.225887806042</v>
      </c>
      <c r="AK117" s="42">
        <v>0.9983918841283425</v>
      </c>
      <c r="AL117" s="42">
        <v>865.7403583139964</v>
      </c>
      <c r="AM117" s="42">
        <v>11730.079977974992</v>
      </c>
      <c r="AN117" s="42">
        <v>354.7138756035864</v>
      </c>
      <c r="AO117" s="42">
        <v>0</v>
      </c>
      <c r="AP117" s="42">
        <v>387.43587553663986</v>
      </c>
      <c r="AQ117" s="42">
        <v>6162.087835425619</v>
      </c>
      <c r="AR117" s="42">
        <v>33820.10907297766</v>
      </c>
      <c r="AS117" s="42">
        <v>107461.16103262843</v>
      </c>
      <c r="AT117" s="42">
        <v>1774.50347669722</v>
      </c>
      <c r="AU117" s="42">
        <v>35504.10711960302</v>
      </c>
      <c r="AV117" s="42">
        <v>433.6014133466181</v>
      </c>
      <c r="AW117" s="42">
        <v>4567.4232716033775</v>
      </c>
      <c r="AX117" s="42">
        <v>2778.038037324648</v>
      </c>
      <c r="AY117" s="42">
        <v>1397.5244628840783</v>
      </c>
      <c r="AZ117" s="42">
        <v>881.8804399203935</v>
      </c>
      <c r="BA117" s="42">
        <v>1201.9215628607553</v>
      </c>
      <c r="BB117" s="42">
        <v>218012.33602131405</v>
      </c>
      <c r="BC117" s="42">
        <v>24481.279772385504</v>
      </c>
      <c r="BD117" s="42">
        <v>11.012856070769356</v>
      </c>
      <c r="BE117" s="42">
        <v>10389.529076496903</v>
      </c>
      <c r="BF117" s="42">
        <v>715.8638574572534</v>
      </c>
      <c r="BG117" s="42">
        <v>91.21356126328547</v>
      </c>
      <c r="BH117" s="42">
        <v>2056.476748202853</v>
      </c>
      <c r="BI117" s="42">
        <v>0</v>
      </c>
      <c r="BJ117" s="42">
        <v>3658.6948751328277</v>
      </c>
      <c r="BK117" s="41">
        <v>540410.6697056646</v>
      </c>
      <c r="BL117" s="42">
        <v>185799.09179753702</v>
      </c>
      <c r="BM117" s="42">
        <v>0</v>
      </c>
      <c r="BN117" s="42">
        <v>0</v>
      </c>
      <c r="BO117" s="41">
        <v>185799.09179753702</v>
      </c>
      <c r="BP117" s="42">
        <v>0</v>
      </c>
      <c r="BQ117" s="42">
        <v>-2082.328092395693</v>
      </c>
      <c r="BR117" s="41">
        <v>-2082.328092395693</v>
      </c>
      <c r="BS117" s="42">
        <v>0</v>
      </c>
      <c r="BT117" s="42">
        <v>0</v>
      </c>
      <c r="BU117" s="42">
        <v>0</v>
      </c>
      <c r="BV117" s="41">
        <v>0</v>
      </c>
      <c r="BW117" s="41">
        <v>183716.76370514132</v>
      </c>
      <c r="BX117" s="41">
        <v>724127.433410806</v>
      </c>
      <c r="BY117" s="47"/>
      <c r="BZ117" s="47"/>
      <c r="CA117" s="47"/>
      <c r="CB117" s="47"/>
      <c r="CC117" s="47"/>
      <c r="CD117" s="47"/>
      <c r="CE117" s="3"/>
    </row>
    <row r="118" spans="1:83" ht="12.75">
      <c r="A118" s="22" t="s">
        <v>167</v>
      </c>
      <c r="B118" s="41">
        <v>35.033657021662016</v>
      </c>
      <c r="C118" s="41">
        <v>39472.31295007775</v>
      </c>
      <c r="D118" s="41">
        <v>339.61718792092796</v>
      </c>
      <c r="E118" s="41">
        <v>19.221978446821517</v>
      </c>
      <c r="F118" s="41">
        <v>8.35776617958603</v>
      </c>
      <c r="G118" s="41">
        <v>5.259489370859392</v>
      </c>
      <c r="H118" s="41">
        <v>653.885952084899</v>
      </c>
      <c r="I118" s="41">
        <v>92.58634152089387</v>
      </c>
      <c r="J118" s="41">
        <v>2246.674946997554</v>
      </c>
      <c r="K118" s="41">
        <v>1386.7598373750625</v>
      </c>
      <c r="L118" s="41">
        <v>0</v>
      </c>
      <c r="M118" s="41">
        <v>0.006871755992290903</v>
      </c>
      <c r="N118" s="41">
        <v>353.92797137402306</v>
      </c>
      <c r="O118" s="41">
        <v>0</v>
      </c>
      <c r="P118" s="41">
        <v>76.72802638308681</v>
      </c>
      <c r="Q118" s="41">
        <v>1.1327310087567282</v>
      </c>
      <c r="R118" s="41">
        <v>9.128782314384134</v>
      </c>
      <c r="S118" s="41">
        <v>218.5903219101809</v>
      </c>
      <c r="T118" s="41">
        <v>12.127822446873285</v>
      </c>
      <c r="U118" s="41">
        <v>871.90905113526</v>
      </c>
      <c r="V118" s="41">
        <v>82667.86377810249</v>
      </c>
      <c r="W118" s="41">
        <v>41460.974702875945</v>
      </c>
      <c r="X118" s="41">
        <v>249.57372960848267</v>
      </c>
      <c r="Y118" s="41">
        <v>382.38662554296957</v>
      </c>
      <c r="Z118" s="41">
        <v>125.36379214587858</v>
      </c>
      <c r="AA118" s="41">
        <v>67.01741567513939</v>
      </c>
      <c r="AB118" s="41">
        <v>0.35134625922924956</v>
      </c>
      <c r="AC118" s="41">
        <v>0</v>
      </c>
      <c r="AD118" s="41">
        <v>102.21008560646878</v>
      </c>
      <c r="AE118" s="41">
        <v>0.20688975602582088</v>
      </c>
      <c r="AF118" s="41">
        <v>250.45926402654442</v>
      </c>
      <c r="AG118" s="41">
        <v>1.1875524232014238</v>
      </c>
      <c r="AH118" s="41">
        <v>885.9676190723617</v>
      </c>
      <c r="AI118" s="41">
        <v>1642.118396559882</v>
      </c>
      <c r="AJ118" s="41">
        <v>14677.679941454606</v>
      </c>
      <c r="AK118" s="41">
        <v>0.99891734954535</v>
      </c>
      <c r="AL118" s="41">
        <v>2542.9261009462975</v>
      </c>
      <c r="AM118" s="41">
        <v>18307.22711489298</v>
      </c>
      <c r="AN118" s="41">
        <v>618.4578053361347</v>
      </c>
      <c r="AO118" s="41">
        <v>0</v>
      </c>
      <c r="AP118" s="41">
        <v>1276.1706870147564</v>
      </c>
      <c r="AQ118" s="41">
        <v>12193.626269150565</v>
      </c>
      <c r="AR118" s="41">
        <v>41719.361117371795</v>
      </c>
      <c r="AS118" s="41">
        <v>107658.97189839142</v>
      </c>
      <c r="AT118" s="41">
        <v>2607.1880009908405</v>
      </c>
      <c r="AU118" s="41">
        <v>80752.31295129642</v>
      </c>
      <c r="AV118" s="41">
        <v>2802.9152898328966</v>
      </c>
      <c r="AW118" s="41">
        <v>15862.754722655136</v>
      </c>
      <c r="AX118" s="41">
        <v>42858.130220851264</v>
      </c>
      <c r="AY118" s="41">
        <v>5754.35387386714</v>
      </c>
      <c r="AZ118" s="41">
        <v>2621.6626676458263</v>
      </c>
      <c r="BA118" s="41">
        <v>4513.3400260783355</v>
      </c>
      <c r="BB118" s="41">
        <v>722486.1818527794</v>
      </c>
      <c r="BC118" s="41">
        <v>60356.57648822954</v>
      </c>
      <c r="BD118" s="41">
        <v>24.158643121263815</v>
      </c>
      <c r="BE118" s="41">
        <v>15090.31650057316</v>
      </c>
      <c r="BF118" s="41">
        <v>1223.9747568225305</v>
      </c>
      <c r="BG118" s="41">
        <v>259.831893386136</v>
      </c>
      <c r="BH118" s="41">
        <v>11823.481179853321</v>
      </c>
      <c r="BI118" s="41">
        <v>0</v>
      </c>
      <c r="BJ118" s="41">
        <v>72996.0424733767</v>
      </c>
      <c r="BK118" s="41">
        <v>1414667.584276247</v>
      </c>
      <c r="BL118" s="41">
        <v>389985.46596510225</v>
      </c>
      <c r="BM118" s="41">
        <v>0</v>
      </c>
      <c r="BN118" s="41">
        <v>0</v>
      </c>
      <c r="BO118" s="41">
        <v>389985.46596510225</v>
      </c>
      <c r="BP118" s="41">
        <v>0</v>
      </c>
      <c r="BQ118" s="41">
        <v>-4107.842593682041</v>
      </c>
      <c r="BR118" s="41">
        <v>-4107.842593682041</v>
      </c>
      <c r="BS118" s="41">
        <v>1595706.2230837324</v>
      </c>
      <c r="BT118" s="41">
        <v>185680.55838758458</v>
      </c>
      <c r="BU118" s="41">
        <v>82113.18103574794</v>
      </c>
      <c r="BV118" s="41">
        <v>1863499.962507065</v>
      </c>
      <c r="BW118" s="41">
        <v>2249377.585878485</v>
      </c>
      <c r="BX118" s="41">
        <v>3664045.170154732</v>
      </c>
      <c r="BY118" s="47"/>
      <c r="BZ118" s="47"/>
      <c r="CA118" s="47"/>
      <c r="CB118" s="47"/>
      <c r="CC118" s="47"/>
      <c r="CD118" s="47"/>
      <c r="CE118" s="3"/>
    </row>
    <row r="119" spans="1:82" ht="12.75">
      <c r="A119" s="18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7"/>
      <c r="BZ119" s="47"/>
      <c r="CA119" s="47"/>
      <c r="CB119" s="47"/>
      <c r="CC119" s="47"/>
      <c r="CD119" s="47"/>
    </row>
    <row r="120" spans="1:82" ht="12.75">
      <c r="A120" s="21" t="s">
        <v>22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7"/>
      <c r="BZ120" s="47"/>
      <c r="CA120" s="47"/>
      <c r="CB120" s="47"/>
      <c r="CC120" s="47"/>
      <c r="CD120" s="47"/>
    </row>
    <row r="121" spans="1:83" ht="12.75">
      <c r="A121" s="22" t="s">
        <v>165</v>
      </c>
      <c r="B121" s="42">
        <v>10148.009672298247</v>
      </c>
      <c r="C121" s="42">
        <v>21.132175629277356</v>
      </c>
      <c r="D121" s="42">
        <v>0</v>
      </c>
      <c r="E121" s="42">
        <v>8.487765458351221E-05</v>
      </c>
      <c r="F121" s="42">
        <v>0</v>
      </c>
      <c r="G121" s="42">
        <v>0</v>
      </c>
      <c r="H121" s="42">
        <v>116.09524668851101</v>
      </c>
      <c r="I121" s="42">
        <v>57.36961214657365</v>
      </c>
      <c r="J121" s="42">
        <v>0.4404365875351511</v>
      </c>
      <c r="K121" s="42">
        <v>148.51370478293177</v>
      </c>
      <c r="L121" s="42">
        <v>0</v>
      </c>
      <c r="M121" s="42">
        <v>0.23996141224395992</v>
      </c>
      <c r="N121" s="42">
        <v>229.3163922256246</v>
      </c>
      <c r="O121" s="42">
        <v>0</v>
      </c>
      <c r="P121" s="42">
        <v>638.3711351889372</v>
      </c>
      <c r="Q121" s="42">
        <v>0.006549128686301277</v>
      </c>
      <c r="R121" s="42">
        <v>0.0003133228999825639</v>
      </c>
      <c r="S121" s="42">
        <v>39.035386905019195</v>
      </c>
      <c r="T121" s="42">
        <v>0.0004126681934386624</v>
      </c>
      <c r="U121" s="42">
        <v>0.00045600044490095594</v>
      </c>
      <c r="V121" s="42">
        <v>0.46011270304207863</v>
      </c>
      <c r="W121" s="42">
        <v>478.58312886976245</v>
      </c>
      <c r="X121" s="42">
        <v>237307.50008310546</v>
      </c>
      <c r="Y121" s="42">
        <v>0.5176344047711182</v>
      </c>
      <c r="Z121" s="42">
        <v>24.35544032762955</v>
      </c>
      <c r="AA121" s="42">
        <v>0.23823686247297968</v>
      </c>
      <c r="AB121" s="42">
        <v>0.004663345510014734</v>
      </c>
      <c r="AC121" s="42">
        <v>0</v>
      </c>
      <c r="AD121" s="42">
        <v>22.19163902097151</v>
      </c>
      <c r="AE121" s="42">
        <v>0.03236101103690388</v>
      </c>
      <c r="AF121" s="42">
        <v>0.001899360520692267</v>
      </c>
      <c r="AG121" s="42">
        <v>0.0073372396551520495</v>
      </c>
      <c r="AH121" s="42">
        <v>0.008991099672926843</v>
      </c>
      <c r="AI121" s="42">
        <v>854.8387294823203</v>
      </c>
      <c r="AJ121" s="42">
        <v>3466.7673553764525</v>
      </c>
      <c r="AK121" s="42">
        <v>0.003100056539448501</v>
      </c>
      <c r="AL121" s="42">
        <v>5618.6181749006655</v>
      </c>
      <c r="AM121" s="42">
        <v>32.6251688270705</v>
      </c>
      <c r="AN121" s="42">
        <v>82.47079489630204</v>
      </c>
      <c r="AO121" s="42">
        <v>0</v>
      </c>
      <c r="AP121" s="42">
        <v>0.14589529225785966</v>
      </c>
      <c r="AQ121" s="42">
        <v>0</v>
      </c>
      <c r="AR121" s="42">
        <v>2.2534171689708815</v>
      </c>
      <c r="AS121" s="42">
        <v>0.01831903552649365</v>
      </c>
      <c r="AT121" s="42">
        <v>4.070765412029665</v>
      </c>
      <c r="AU121" s="42">
        <v>1379.649399057573</v>
      </c>
      <c r="AV121" s="42">
        <v>0.009002452340542023</v>
      </c>
      <c r="AW121" s="42">
        <v>500.00829509388757</v>
      </c>
      <c r="AX121" s="42">
        <v>13401.656690858119</v>
      </c>
      <c r="AY121" s="42">
        <v>0.39411411600112706</v>
      </c>
      <c r="AZ121" s="42">
        <v>802410.3286803031</v>
      </c>
      <c r="BA121" s="42">
        <v>101172.20431457489</v>
      </c>
      <c r="BB121" s="42">
        <v>1473.1544362012203</v>
      </c>
      <c r="BC121" s="42">
        <v>1735.8851021120006</v>
      </c>
      <c r="BD121" s="42">
        <v>293.7572416816202</v>
      </c>
      <c r="BE121" s="42">
        <v>0</v>
      </c>
      <c r="BF121" s="42">
        <v>0</v>
      </c>
      <c r="BG121" s="42">
        <v>0.11213428599484929</v>
      </c>
      <c r="BH121" s="42">
        <v>110.06314880549631</v>
      </c>
      <c r="BI121" s="42">
        <v>0</v>
      </c>
      <c r="BJ121" s="42">
        <v>3765.1587302988023</v>
      </c>
      <c r="BK121" s="41">
        <v>1185536.6260775025</v>
      </c>
      <c r="BL121" s="42">
        <v>537058.8650610269</v>
      </c>
      <c r="BM121" s="42">
        <v>0</v>
      </c>
      <c r="BN121" s="42">
        <v>307898.67736960034</v>
      </c>
      <c r="BO121" s="41">
        <v>844957.5424306272</v>
      </c>
      <c r="BP121" s="42">
        <v>0</v>
      </c>
      <c r="BQ121" s="42">
        <v>36201.85203641052</v>
      </c>
      <c r="BR121" s="41">
        <v>36201.85203641052</v>
      </c>
      <c r="BS121" s="42">
        <v>1320935.2611518593</v>
      </c>
      <c r="BT121" s="42">
        <v>810266.1162841724</v>
      </c>
      <c r="BU121" s="42">
        <v>180212.75051507007</v>
      </c>
      <c r="BV121" s="41">
        <v>2311414.127951102</v>
      </c>
      <c r="BW121" s="41">
        <v>3192573.5224181395</v>
      </c>
      <c r="BX121" s="41">
        <v>4378110.1484956425</v>
      </c>
      <c r="BY121" s="47"/>
      <c r="BZ121" s="47"/>
      <c r="CA121" s="47"/>
      <c r="CB121" s="47"/>
      <c r="CC121" s="47"/>
      <c r="CD121" s="47"/>
      <c r="CE121" s="3"/>
    </row>
    <row r="122" spans="1:83" ht="12.75">
      <c r="A122" s="22" t="s">
        <v>166</v>
      </c>
      <c r="B122" s="42">
        <v>7302.436989306048</v>
      </c>
      <c r="C122" s="42">
        <v>1764.8539520826903</v>
      </c>
      <c r="D122" s="42">
        <v>7.886155847408974</v>
      </c>
      <c r="E122" s="42">
        <v>32.12602223543434</v>
      </c>
      <c r="F122" s="42">
        <v>22.763024913961424</v>
      </c>
      <c r="G122" s="42">
        <v>0.10898864558659627</v>
      </c>
      <c r="H122" s="42">
        <v>1224.051445661164</v>
      </c>
      <c r="I122" s="42">
        <v>283.2070891732977</v>
      </c>
      <c r="J122" s="42">
        <v>528.2203312862262</v>
      </c>
      <c r="K122" s="42">
        <v>735.6081693443599</v>
      </c>
      <c r="L122" s="42">
        <v>0</v>
      </c>
      <c r="M122" s="42">
        <v>1.7924853506870675</v>
      </c>
      <c r="N122" s="42">
        <v>600.9668165906423</v>
      </c>
      <c r="O122" s="42">
        <v>4134.454172587162</v>
      </c>
      <c r="P122" s="42">
        <v>59569.836387709736</v>
      </c>
      <c r="Q122" s="42">
        <v>313.4613768568176</v>
      </c>
      <c r="R122" s="42">
        <v>2.14174272770373</v>
      </c>
      <c r="S122" s="42">
        <v>231.77450497966947</v>
      </c>
      <c r="T122" s="42">
        <v>12.901431269717772</v>
      </c>
      <c r="U122" s="42">
        <v>14.906653283593585</v>
      </c>
      <c r="V122" s="42">
        <v>2.915309128017624</v>
      </c>
      <c r="W122" s="42">
        <v>278.3983568363702</v>
      </c>
      <c r="X122" s="42">
        <v>1174523.1131016389</v>
      </c>
      <c r="Y122" s="42">
        <v>222.14412389972995</v>
      </c>
      <c r="Z122" s="42">
        <v>288.9664825626664</v>
      </c>
      <c r="AA122" s="42">
        <v>94.35105109584599</v>
      </c>
      <c r="AB122" s="42">
        <v>18.42298633404351</v>
      </c>
      <c r="AC122" s="42">
        <v>0</v>
      </c>
      <c r="AD122" s="42">
        <v>71.46279346409577</v>
      </c>
      <c r="AE122" s="42">
        <v>5.533724864940416</v>
      </c>
      <c r="AF122" s="42">
        <v>55.02851454874859</v>
      </c>
      <c r="AG122" s="42">
        <v>0.012185408502013753</v>
      </c>
      <c r="AH122" s="42">
        <v>0.014932076304745618</v>
      </c>
      <c r="AI122" s="42">
        <v>1964.7252246009866</v>
      </c>
      <c r="AJ122" s="42">
        <v>106253.2105750748</v>
      </c>
      <c r="AK122" s="42">
        <v>3389.808584514739</v>
      </c>
      <c r="AL122" s="42">
        <v>4282.260390409688</v>
      </c>
      <c r="AM122" s="42">
        <v>31288.210457455654</v>
      </c>
      <c r="AN122" s="42">
        <v>1743.0207504479797</v>
      </c>
      <c r="AO122" s="42">
        <v>0</v>
      </c>
      <c r="AP122" s="42">
        <v>1.2322621680270127</v>
      </c>
      <c r="AQ122" s="42">
        <v>58063.22778773708</v>
      </c>
      <c r="AR122" s="42">
        <v>54.59994376890331</v>
      </c>
      <c r="AS122" s="42">
        <v>59.12883292937311</v>
      </c>
      <c r="AT122" s="42">
        <v>22.54658131313255</v>
      </c>
      <c r="AU122" s="42">
        <v>6115.532525825481</v>
      </c>
      <c r="AV122" s="42">
        <v>0.014950930383252022</v>
      </c>
      <c r="AW122" s="42">
        <v>1713.3342171149122</v>
      </c>
      <c r="AX122" s="42">
        <v>7485.450371707615</v>
      </c>
      <c r="AY122" s="42">
        <v>637.6708132567771</v>
      </c>
      <c r="AZ122" s="42">
        <v>366599.8718505558</v>
      </c>
      <c r="BA122" s="42">
        <v>285551.831163007</v>
      </c>
      <c r="BB122" s="42">
        <v>2126.3811892630756</v>
      </c>
      <c r="BC122" s="42">
        <v>7648.507752334254</v>
      </c>
      <c r="BD122" s="42">
        <v>1207.712555861159</v>
      </c>
      <c r="BE122" s="42">
        <v>807.9954688627517</v>
      </c>
      <c r="BF122" s="42">
        <v>0.06243048058502289</v>
      </c>
      <c r="BG122" s="42">
        <v>3.274627947888585</v>
      </c>
      <c r="BH122" s="42">
        <v>442.26536664955745</v>
      </c>
      <c r="BI122" s="42">
        <v>0</v>
      </c>
      <c r="BJ122" s="42">
        <v>851.3983086176414</v>
      </c>
      <c r="BK122" s="41">
        <v>2140657.1362845446</v>
      </c>
      <c r="BL122" s="42">
        <v>529386.8168870582</v>
      </c>
      <c r="BM122" s="42">
        <v>0</v>
      </c>
      <c r="BN122" s="42">
        <v>872905.1971777957</v>
      </c>
      <c r="BO122" s="41">
        <v>1402292.014064854</v>
      </c>
      <c r="BP122" s="42">
        <v>0</v>
      </c>
      <c r="BQ122" s="42">
        <v>59117.41739067032</v>
      </c>
      <c r="BR122" s="41">
        <v>59117.41739067032</v>
      </c>
      <c r="BS122" s="42">
        <v>0</v>
      </c>
      <c r="BT122" s="42">
        <v>0</v>
      </c>
      <c r="BU122" s="42">
        <v>0</v>
      </c>
      <c r="BV122" s="41">
        <v>0</v>
      </c>
      <c r="BW122" s="41">
        <v>1461409.4314555244</v>
      </c>
      <c r="BX122" s="41">
        <v>3602066.5677400692</v>
      </c>
      <c r="BY122" s="47"/>
      <c r="BZ122" s="47"/>
      <c r="CA122" s="47"/>
      <c r="CB122" s="47"/>
      <c r="CC122" s="47"/>
      <c r="CD122" s="47"/>
      <c r="CE122" s="3"/>
    </row>
    <row r="123" spans="1:83" ht="12.75">
      <c r="A123" s="22" t="s">
        <v>167</v>
      </c>
      <c r="B123" s="41">
        <v>17450.446661604296</v>
      </c>
      <c r="C123" s="41">
        <v>1785.9861277119676</v>
      </c>
      <c r="D123" s="41">
        <v>7.886155847408974</v>
      </c>
      <c r="E123" s="41">
        <v>32.12610711308893</v>
      </c>
      <c r="F123" s="41">
        <v>22.763024913961424</v>
      </c>
      <c r="G123" s="41">
        <v>0.10898864558659627</v>
      </c>
      <c r="H123" s="41">
        <v>1340.146692349675</v>
      </c>
      <c r="I123" s="41">
        <v>340.57670131987135</v>
      </c>
      <c r="J123" s="41">
        <v>528.6607678737613</v>
      </c>
      <c r="K123" s="41">
        <v>884.1218741272917</v>
      </c>
      <c r="L123" s="41">
        <v>0</v>
      </c>
      <c r="M123" s="41">
        <v>2.0324467629310274</v>
      </c>
      <c r="N123" s="41">
        <v>830.283208816267</v>
      </c>
      <c r="O123" s="41">
        <v>4134.454172587162</v>
      </c>
      <c r="P123" s="41">
        <v>60208.20752289867</v>
      </c>
      <c r="Q123" s="41">
        <v>313.4679259855039</v>
      </c>
      <c r="R123" s="41">
        <v>2.1420560506037125</v>
      </c>
      <c r="S123" s="41">
        <v>270.8098918846887</v>
      </c>
      <c r="T123" s="41">
        <v>12.901843937911211</v>
      </c>
      <c r="U123" s="41">
        <v>14.907109284038485</v>
      </c>
      <c r="V123" s="41">
        <v>3.375421831059703</v>
      </c>
      <c r="W123" s="41">
        <v>756.9814857061326</v>
      </c>
      <c r="X123" s="41">
        <v>1411830.6131847443</v>
      </c>
      <c r="Y123" s="41">
        <v>222.66175830450106</v>
      </c>
      <c r="Z123" s="41">
        <v>313.3219228902959</v>
      </c>
      <c r="AA123" s="41">
        <v>94.58928795831896</v>
      </c>
      <c r="AB123" s="41">
        <v>18.427649679553525</v>
      </c>
      <c r="AC123" s="41">
        <v>0</v>
      </c>
      <c r="AD123" s="41">
        <v>93.65443248506728</v>
      </c>
      <c r="AE123" s="41">
        <v>5.566085875977319</v>
      </c>
      <c r="AF123" s="41">
        <v>55.03041390926928</v>
      </c>
      <c r="AG123" s="41">
        <v>0.019522648157165805</v>
      </c>
      <c r="AH123" s="41">
        <v>0.02392317597767246</v>
      </c>
      <c r="AI123" s="41">
        <v>2819.563954083307</v>
      </c>
      <c r="AJ123" s="41">
        <v>109719.97793045125</v>
      </c>
      <c r="AK123" s="41">
        <v>3389.8116845712784</v>
      </c>
      <c r="AL123" s="41">
        <v>9900.878565310353</v>
      </c>
      <c r="AM123" s="41">
        <v>31320.835626282726</v>
      </c>
      <c r="AN123" s="41">
        <v>1825.4915453442818</v>
      </c>
      <c r="AO123" s="41">
        <v>0</v>
      </c>
      <c r="AP123" s="41">
        <v>1.3781574602848723</v>
      </c>
      <c r="AQ123" s="41">
        <v>58063.22778773708</v>
      </c>
      <c r="AR123" s="41">
        <v>56.85336093787419</v>
      </c>
      <c r="AS123" s="41">
        <v>59.14715196489961</v>
      </c>
      <c r="AT123" s="41">
        <v>26.617346725162214</v>
      </c>
      <c r="AU123" s="41">
        <v>7495.181924883053</v>
      </c>
      <c r="AV123" s="41">
        <v>0.023953382723794044</v>
      </c>
      <c r="AW123" s="41">
        <v>2213.3425122087997</v>
      </c>
      <c r="AX123" s="41">
        <v>20887.107062565734</v>
      </c>
      <c r="AY123" s="41">
        <v>638.0649273727782</v>
      </c>
      <c r="AZ123" s="41">
        <v>1169010.200530859</v>
      </c>
      <c r="BA123" s="41">
        <v>386724.0354775819</v>
      </c>
      <c r="BB123" s="41">
        <v>3599.5356254642957</v>
      </c>
      <c r="BC123" s="41">
        <v>9384.392854446254</v>
      </c>
      <c r="BD123" s="41">
        <v>1501.4697975427791</v>
      </c>
      <c r="BE123" s="41">
        <v>807.9954688627517</v>
      </c>
      <c r="BF123" s="41">
        <v>0.06243048058502289</v>
      </c>
      <c r="BG123" s="41">
        <v>3.3867622338834344</v>
      </c>
      <c r="BH123" s="41">
        <v>552.3285154550538</v>
      </c>
      <c r="BI123" s="41">
        <v>0</v>
      </c>
      <c r="BJ123" s="41">
        <v>4616.557038916444</v>
      </c>
      <c r="BK123" s="41">
        <v>3326193.7623620476</v>
      </c>
      <c r="BL123" s="41">
        <v>1066445.681948085</v>
      </c>
      <c r="BM123" s="41">
        <v>0</v>
      </c>
      <c r="BN123" s="41">
        <v>1180803.874547396</v>
      </c>
      <c r="BO123" s="41">
        <v>2247249.556495481</v>
      </c>
      <c r="BP123" s="41">
        <v>0</v>
      </c>
      <c r="BQ123" s="41">
        <v>95319.26942708084</v>
      </c>
      <c r="BR123" s="41">
        <v>95319.26942708084</v>
      </c>
      <c r="BS123" s="41">
        <v>1320935.2611518593</v>
      </c>
      <c r="BT123" s="41">
        <v>810266.1162841724</v>
      </c>
      <c r="BU123" s="41">
        <v>180212.75051507007</v>
      </c>
      <c r="BV123" s="41">
        <v>2311414.127951102</v>
      </c>
      <c r="BW123" s="41">
        <v>4653982.953873664</v>
      </c>
      <c r="BX123" s="41">
        <v>7980176.716235712</v>
      </c>
      <c r="BY123" s="47"/>
      <c r="BZ123" s="47"/>
      <c r="CA123" s="47"/>
      <c r="CB123" s="47"/>
      <c r="CC123" s="47"/>
      <c r="CD123" s="47"/>
      <c r="CE123" s="3"/>
    </row>
    <row r="124" spans="1:82" ht="12.75">
      <c r="A124" s="18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7"/>
      <c r="BZ124" s="47"/>
      <c r="CA124" s="47"/>
      <c r="CB124" s="47"/>
      <c r="CC124" s="47"/>
      <c r="CD124" s="47"/>
    </row>
    <row r="125" spans="1:82" ht="12.75">
      <c r="A125" s="21" t="s">
        <v>185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7"/>
      <c r="BZ125" s="47"/>
      <c r="CA125" s="47"/>
      <c r="CB125" s="47"/>
      <c r="CC125" s="47"/>
      <c r="CD125" s="47"/>
    </row>
    <row r="126" spans="1:83" ht="12.75">
      <c r="A126" s="22" t="s">
        <v>165</v>
      </c>
      <c r="B126" s="42">
        <v>198.49896929680105</v>
      </c>
      <c r="C126" s="42">
        <v>87.79468300345594</v>
      </c>
      <c r="D126" s="42">
        <v>0.0005090904711765915</v>
      </c>
      <c r="E126" s="42">
        <v>2.6794975769104195</v>
      </c>
      <c r="F126" s="42">
        <v>0</v>
      </c>
      <c r="G126" s="42">
        <v>0</v>
      </c>
      <c r="H126" s="42">
        <v>67.4667855170255</v>
      </c>
      <c r="I126" s="42">
        <v>29.086400176214877</v>
      </c>
      <c r="J126" s="42">
        <v>726.2374868371751</v>
      </c>
      <c r="K126" s="42">
        <v>62.62989633780323</v>
      </c>
      <c r="L126" s="42">
        <v>0</v>
      </c>
      <c r="M126" s="42">
        <v>23.950966806346504</v>
      </c>
      <c r="N126" s="42">
        <v>199.49177342960314</v>
      </c>
      <c r="O126" s="42">
        <v>12.980610356274655</v>
      </c>
      <c r="P126" s="42">
        <v>373.5649529533297</v>
      </c>
      <c r="Q126" s="42">
        <v>2.363248731433742</v>
      </c>
      <c r="R126" s="42">
        <v>3.074380229783932</v>
      </c>
      <c r="S126" s="42">
        <v>14.938879644377376</v>
      </c>
      <c r="T126" s="42">
        <v>0.09363643629849286</v>
      </c>
      <c r="U126" s="42">
        <v>1.1175213593528222</v>
      </c>
      <c r="V126" s="42">
        <v>196.36403454201934</v>
      </c>
      <c r="W126" s="42">
        <v>174.7520400753808</v>
      </c>
      <c r="X126" s="42">
        <v>247.76288368657674</v>
      </c>
      <c r="Y126" s="42">
        <v>100.82906394558913</v>
      </c>
      <c r="Z126" s="42">
        <v>34.03608204525885</v>
      </c>
      <c r="AA126" s="42">
        <v>18.1731619261726</v>
      </c>
      <c r="AB126" s="42">
        <v>0.6812508037489969</v>
      </c>
      <c r="AC126" s="42">
        <v>0</v>
      </c>
      <c r="AD126" s="42">
        <v>3.7304715173452756</v>
      </c>
      <c r="AE126" s="42">
        <v>6.883570729879373</v>
      </c>
      <c r="AF126" s="42">
        <v>0.895299646031245</v>
      </c>
      <c r="AG126" s="42">
        <v>4.24741172909445</v>
      </c>
      <c r="AH126" s="42">
        <v>1.2967814353691514</v>
      </c>
      <c r="AI126" s="42">
        <v>216.1262104463291</v>
      </c>
      <c r="AJ126" s="42">
        <v>139.72572214545275</v>
      </c>
      <c r="AK126" s="42">
        <v>0.44711503065989694</v>
      </c>
      <c r="AL126" s="42">
        <v>4312.1463059653315</v>
      </c>
      <c r="AM126" s="42">
        <v>389.4961115916569</v>
      </c>
      <c r="AN126" s="42">
        <v>8209.505942832577</v>
      </c>
      <c r="AO126" s="42">
        <v>0</v>
      </c>
      <c r="AP126" s="42">
        <v>432.2947739265228</v>
      </c>
      <c r="AQ126" s="42">
        <v>4840.579077489648</v>
      </c>
      <c r="AR126" s="42">
        <v>64.18470352800219</v>
      </c>
      <c r="AS126" s="42">
        <v>14.970700578874155</v>
      </c>
      <c r="AT126" s="42">
        <v>1165.0852530186203</v>
      </c>
      <c r="AU126" s="42">
        <v>29.206787555757266</v>
      </c>
      <c r="AV126" s="42">
        <v>7.946051062878954</v>
      </c>
      <c r="AW126" s="42">
        <v>3277.964345726093</v>
      </c>
      <c r="AX126" s="42">
        <v>1576.724410769802</v>
      </c>
      <c r="AY126" s="42">
        <v>809.0547604537328</v>
      </c>
      <c r="AZ126" s="42">
        <v>57208.77688078534</v>
      </c>
      <c r="BA126" s="42">
        <v>71.69591820406748</v>
      </c>
      <c r="BB126" s="42">
        <v>240446.20877381813</v>
      </c>
      <c r="BC126" s="42">
        <v>7190.228617753495</v>
      </c>
      <c r="BD126" s="42">
        <v>63691.66156106589</v>
      </c>
      <c r="BE126" s="42">
        <v>1521.3578363831864</v>
      </c>
      <c r="BF126" s="42">
        <v>70.91860302507305</v>
      </c>
      <c r="BG126" s="42">
        <v>1162.7486663917146</v>
      </c>
      <c r="BH126" s="42">
        <v>706.250899220237</v>
      </c>
      <c r="BI126" s="42">
        <v>0</v>
      </c>
      <c r="BJ126" s="42">
        <v>73209.26735668273</v>
      </c>
      <c r="BK126" s="41">
        <v>473360.1956353169</v>
      </c>
      <c r="BL126" s="42">
        <v>622716.815977898</v>
      </c>
      <c r="BM126" s="42">
        <v>0</v>
      </c>
      <c r="BN126" s="42">
        <v>0</v>
      </c>
      <c r="BO126" s="41">
        <v>622716.815977898</v>
      </c>
      <c r="BP126" s="42">
        <v>0</v>
      </c>
      <c r="BQ126" s="42">
        <v>-1648.2734956663019</v>
      </c>
      <c r="BR126" s="41">
        <v>-1648.2734956663019</v>
      </c>
      <c r="BS126" s="42">
        <v>457721.97522614157</v>
      </c>
      <c r="BT126" s="42">
        <v>252559.24258525428</v>
      </c>
      <c r="BU126" s="42">
        <v>51693.698956557695</v>
      </c>
      <c r="BV126" s="41">
        <v>761974.9167679535</v>
      </c>
      <c r="BW126" s="41">
        <v>1383043.4592501852</v>
      </c>
      <c r="BX126" s="41">
        <v>1856403.654885502</v>
      </c>
      <c r="BY126" s="47"/>
      <c r="BZ126" s="47"/>
      <c r="CA126" s="47"/>
      <c r="CB126" s="47"/>
      <c r="CC126" s="47"/>
      <c r="CD126" s="47"/>
      <c r="CE126" s="3"/>
    </row>
    <row r="127" spans="1:83" ht="12.75">
      <c r="A127" s="22" t="s">
        <v>166</v>
      </c>
      <c r="B127" s="42">
        <v>29.533971746923868</v>
      </c>
      <c r="C127" s="42">
        <v>3856.1610790694176</v>
      </c>
      <c r="D127" s="42">
        <v>2034.383396624435</v>
      </c>
      <c r="E127" s="42">
        <v>62.80394229999514</v>
      </c>
      <c r="F127" s="42">
        <v>394.34441551634336</v>
      </c>
      <c r="G127" s="42">
        <v>227.39945779664077</v>
      </c>
      <c r="H127" s="42">
        <v>361.8023105797515</v>
      </c>
      <c r="I127" s="42">
        <v>63.160264210804755</v>
      </c>
      <c r="J127" s="42">
        <v>665.5485342602908</v>
      </c>
      <c r="K127" s="42">
        <v>82.69084075159466</v>
      </c>
      <c r="L127" s="42">
        <v>0</v>
      </c>
      <c r="M127" s="42">
        <v>7.746301413282314</v>
      </c>
      <c r="N127" s="42">
        <v>279.5019739808476</v>
      </c>
      <c r="O127" s="42">
        <v>6.3881820061536585</v>
      </c>
      <c r="P127" s="42">
        <v>299.71056281021913</v>
      </c>
      <c r="Q127" s="42">
        <v>28.99954468765501</v>
      </c>
      <c r="R127" s="42">
        <v>2.6266077100158713</v>
      </c>
      <c r="S127" s="42">
        <v>73.7600766251274</v>
      </c>
      <c r="T127" s="42">
        <v>5.9696192610434835</v>
      </c>
      <c r="U127" s="42">
        <v>79.66639095272492</v>
      </c>
      <c r="V127" s="42">
        <v>451.0878297965327</v>
      </c>
      <c r="W127" s="42">
        <v>77.9267629269606</v>
      </c>
      <c r="X127" s="42">
        <v>8912.507364230289</v>
      </c>
      <c r="Y127" s="42">
        <v>71294.42447360825</v>
      </c>
      <c r="Z127" s="42">
        <v>364.7204594498043</v>
      </c>
      <c r="AA127" s="42">
        <v>35.273540908170254</v>
      </c>
      <c r="AB127" s="42">
        <v>9.436577545220546</v>
      </c>
      <c r="AC127" s="42">
        <v>0.03276390021844487</v>
      </c>
      <c r="AD127" s="42">
        <v>21.189667450783073</v>
      </c>
      <c r="AE127" s="42">
        <v>8.361989789824602</v>
      </c>
      <c r="AF127" s="42">
        <v>27.28071410341807</v>
      </c>
      <c r="AG127" s="42">
        <v>2.4231222356143522</v>
      </c>
      <c r="AH127" s="42">
        <v>1.5665907877988132</v>
      </c>
      <c r="AI127" s="42">
        <v>1976.0095988759501</v>
      </c>
      <c r="AJ127" s="42">
        <v>44032.51072372633</v>
      </c>
      <c r="AK127" s="42">
        <v>781.586362831807</v>
      </c>
      <c r="AL127" s="42">
        <v>8154.082489137142</v>
      </c>
      <c r="AM127" s="42">
        <v>143159.11610283112</v>
      </c>
      <c r="AN127" s="42">
        <v>2386.268832935649</v>
      </c>
      <c r="AO127" s="42">
        <v>0</v>
      </c>
      <c r="AP127" s="42">
        <v>767.0643832737704</v>
      </c>
      <c r="AQ127" s="42">
        <v>3294.7036060846185</v>
      </c>
      <c r="AR127" s="42">
        <v>503.0185135844224</v>
      </c>
      <c r="AS127" s="42">
        <v>1127.967044456015</v>
      </c>
      <c r="AT127" s="42">
        <v>735.0523957629283</v>
      </c>
      <c r="AU127" s="42">
        <v>491.5813960506169</v>
      </c>
      <c r="AV127" s="42">
        <v>16.505478110942846</v>
      </c>
      <c r="AW127" s="42">
        <v>40532.11201233354</v>
      </c>
      <c r="AX127" s="42">
        <v>6969.9098613522665</v>
      </c>
      <c r="AY127" s="42">
        <v>255.50659257515397</v>
      </c>
      <c r="AZ127" s="42">
        <v>14495.56700388518</v>
      </c>
      <c r="BA127" s="42">
        <v>4753.78071824619</v>
      </c>
      <c r="BB127" s="42">
        <v>125551.77345060001</v>
      </c>
      <c r="BC127" s="42">
        <v>8639.151334525193</v>
      </c>
      <c r="BD127" s="42">
        <v>49449.678442798155</v>
      </c>
      <c r="BE127" s="42">
        <v>412.7526114635069</v>
      </c>
      <c r="BF127" s="42">
        <v>556.9689178219999</v>
      </c>
      <c r="BG127" s="42">
        <v>468.32107868444615</v>
      </c>
      <c r="BH127" s="42">
        <v>546.4726394275623</v>
      </c>
      <c r="BI127" s="42">
        <v>0</v>
      </c>
      <c r="BJ127" s="42">
        <v>14991.666490709516</v>
      </c>
      <c r="BK127" s="41">
        <v>564817.5574111203</v>
      </c>
      <c r="BL127" s="42">
        <v>179765.11206710536</v>
      </c>
      <c r="BM127" s="42">
        <v>0</v>
      </c>
      <c r="BN127" s="42">
        <v>0</v>
      </c>
      <c r="BO127" s="41">
        <v>179765.11206710536</v>
      </c>
      <c r="BP127" s="42">
        <v>0</v>
      </c>
      <c r="BQ127" s="42">
        <v>-2327.8198115403247</v>
      </c>
      <c r="BR127" s="41">
        <v>-2327.8198115403247</v>
      </c>
      <c r="BS127" s="42">
        <v>0</v>
      </c>
      <c r="BT127" s="42">
        <v>0</v>
      </c>
      <c r="BU127" s="42">
        <v>0</v>
      </c>
      <c r="BV127" s="41">
        <v>0</v>
      </c>
      <c r="BW127" s="41">
        <v>177437.29225556503</v>
      </c>
      <c r="BX127" s="41">
        <v>742254.8496666853</v>
      </c>
      <c r="BY127" s="47"/>
      <c r="BZ127" s="47"/>
      <c r="CA127" s="47"/>
      <c r="CB127" s="47"/>
      <c r="CC127" s="47"/>
      <c r="CD127" s="47"/>
      <c r="CE127" s="3"/>
    </row>
    <row r="128" spans="1:83" ht="12.75">
      <c r="A128" s="22" t="s">
        <v>167</v>
      </c>
      <c r="B128" s="41">
        <v>228.03294104372492</v>
      </c>
      <c r="C128" s="41">
        <v>3943.9557620728738</v>
      </c>
      <c r="D128" s="41">
        <v>2034.3839057149062</v>
      </c>
      <c r="E128" s="41">
        <v>65.48343987690556</v>
      </c>
      <c r="F128" s="41">
        <v>394.34441551634336</v>
      </c>
      <c r="G128" s="41">
        <v>227.39945779664077</v>
      </c>
      <c r="H128" s="41">
        <v>429.26909609677705</v>
      </c>
      <c r="I128" s="41">
        <v>92.24666438701964</v>
      </c>
      <c r="J128" s="41">
        <v>1391.786021097466</v>
      </c>
      <c r="K128" s="41">
        <v>145.32073708939788</v>
      </c>
      <c r="L128" s="41">
        <v>0</v>
      </c>
      <c r="M128" s="41">
        <v>31.697268219628818</v>
      </c>
      <c r="N128" s="41">
        <v>478.99374741045074</v>
      </c>
      <c r="O128" s="41">
        <v>19.368792362428312</v>
      </c>
      <c r="P128" s="41">
        <v>673.2755157635488</v>
      </c>
      <c r="Q128" s="41">
        <v>31.362793419088753</v>
      </c>
      <c r="R128" s="41">
        <v>5.700987939799804</v>
      </c>
      <c r="S128" s="41">
        <v>88.69895626950478</v>
      </c>
      <c r="T128" s="41">
        <v>6.063255697341976</v>
      </c>
      <c r="U128" s="41">
        <v>80.78391231207775</v>
      </c>
      <c r="V128" s="41">
        <v>647.451864338552</v>
      </c>
      <c r="W128" s="41">
        <v>252.6788030023414</v>
      </c>
      <c r="X128" s="41">
        <v>9160.270247916866</v>
      </c>
      <c r="Y128" s="41">
        <v>71395.25353755384</v>
      </c>
      <c r="Z128" s="41">
        <v>398.7565414950632</v>
      </c>
      <c r="AA128" s="41">
        <v>53.44670283434286</v>
      </c>
      <c r="AB128" s="41">
        <v>10.117828348969542</v>
      </c>
      <c r="AC128" s="41">
        <v>0.03276390021844487</v>
      </c>
      <c r="AD128" s="41">
        <v>24.92013896812835</v>
      </c>
      <c r="AE128" s="41">
        <v>15.245560519703975</v>
      </c>
      <c r="AF128" s="41">
        <v>28.176013749449314</v>
      </c>
      <c r="AG128" s="41">
        <v>6.670533964708802</v>
      </c>
      <c r="AH128" s="41">
        <v>2.8633722231679646</v>
      </c>
      <c r="AI128" s="41">
        <v>2192.1358093222793</v>
      </c>
      <c r="AJ128" s="41">
        <v>44172.23644587178</v>
      </c>
      <c r="AK128" s="41">
        <v>782.033477862467</v>
      </c>
      <c r="AL128" s="41">
        <v>12466.228795102474</v>
      </c>
      <c r="AM128" s="41">
        <v>143548.61221442278</v>
      </c>
      <c r="AN128" s="41">
        <v>10595.774775768226</v>
      </c>
      <c r="AO128" s="41">
        <v>0</v>
      </c>
      <c r="AP128" s="41">
        <v>1199.3591572002933</v>
      </c>
      <c r="AQ128" s="41">
        <v>8135.282683574266</v>
      </c>
      <c r="AR128" s="41">
        <v>567.2032171124246</v>
      </c>
      <c r="AS128" s="41">
        <v>1142.937745034889</v>
      </c>
      <c r="AT128" s="41">
        <v>1900.1376487815487</v>
      </c>
      <c r="AU128" s="41">
        <v>520.7881836063741</v>
      </c>
      <c r="AV128" s="41">
        <v>24.4515291738218</v>
      </c>
      <c r="AW128" s="41">
        <v>43810.07635805963</v>
      </c>
      <c r="AX128" s="41">
        <v>8546.634272122068</v>
      </c>
      <c r="AY128" s="41">
        <v>1064.5613530288867</v>
      </c>
      <c r="AZ128" s="41">
        <v>71704.34388467052</v>
      </c>
      <c r="BA128" s="41">
        <v>4825.4766364502575</v>
      </c>
      <c r="BB128" s="41">
        <v>365997.98222441814</v>
      </c>
      <c r="BC128" s="41">
        <v>15829.379952278689</v>
      </c>
      <c r="BD128" s="41">
        <v>113141.34000386405</v>
      </c>
      <c r="BE128" s="41">
        <v>1934.1104478466932</v>
      </c>
      <c r="BF128" s="41">
        <v>627.8875208470729</v>
      </c>
      <c r="BG128" s="41">
        <v>1631.0697450761606</v>
      </c>
      <c r="BH128" s="41">
        <v>1252.7235386477992</v>
      </c>
      <c r="BI128" s="41">
        <v>0</v>
      </c>
      <c r="BJ128" s="41">
        <v>88200.93384739224</v>
      </c>
      <c r="BK128" s="41">
        <v>1038177.7530464369</v>
      </c>
      <c r="BL128" s="41">
        <v>802481.9280450033</v>
      </c>
      <c r="BM128" s="41">
        <v>0</v>
      </c>
      <c r="BN128" s="41">
        <v>0</v>
      </c>
      <c r="BO128" s="41">
        <v>802481.9280450033</v>
      </c>
      <c r="BP128" s="41">
        <v>0</v>
      </c>
      <c r="BQ128" s="41">
        <v>-3976.0933072066264</v>
      </c>
      <c r="BR128" s="41">
        <v>-3976.0933072066264</v>
      </c>
      <c r="BS128" s="41">
        <v>457721.97522614157</v>
      </c>
      <c r="BT128" s="41">
        <v>252559.24258525428</v>
      </c>
      <c r="BU128" s="41">
        <v>51693.698956557695</v>
      </c>
      <c r="BV128" s="41">
        <v>761974.9167679535</v>
      </c>
      <c r="BW128" s="41">
        <v>1560480.7515057502</v>
      </c>
      <c r="BX128" s="41">
        <v>2598658.5045521874</v>
      </c>
      <c r="BY128" s="47"/>
      <c r="BZ128" s="47"/>
      <c r="CA128" s="47"/>
      <c r="CB128" s="47"/>
      <c r="CC128" s="47"/>
      <c r="CD128" s="47"/>
      <c r="CE128" s="3"/>
    </row>
    <row r="129" spans="1:82" ht="12.75">
      <c r="A129" s="18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7"/>
      <c r="BZ129" s="47"/>
      <c r="CA129" s="47"/>
      <c r="CB129" s="47"/>
      <c r="CC129" s="47"/>
      <c r="CD129" s="47"/>
    </row>
    <row r="130" spans="1:82" ht="12.75">
      <c r="A130" s="21" t="s">
        <v>186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7"/>
      <c r="BZ130" s="47"/>
      <c r="CA130" s="47"/>
      <c r="CB130" s="47"/>
      <c r="CC130" s="47"/>
      <c r="CD130" s="47"/>
    </row>
    <row r="131" spans="1:83" ht="12.75">
      <c r="A131" s="22" t="s">
        <v>165</v>
      </c>
      <c r="B131" s="42">
        <v>726.5693620193507</v>
      </c>
      <c r="C131" s="42">
        <v>4660.184826548719</v>
      </c>
      <c r="D131" s="42">
        <v>8055.971303798154</v>
      </c>
      <c r="E131" s="42">
        <v>328.427214795002</v>
      </c>
      <c r="F131" s="42">
        <v>12743.510791745497</v>
      </c>
      <c r="G131" s="42">
        <v>916.5132144240978</v>
      </c>
      <c r="H131" s="42">
        <v>579.9460978383593</v>
      </c>
      <c r="I131" s="42">
        <v>133.89265583888465</v>
      </c>
      <c r="J131" s="42">
        <v>261.0953963396463</v>
      </c>
      <c r="K131" s="42">
        <v>329.083009906434</v>
      </c>
      <c r="L131" s="42">
        <v>0.2705188690732794</v>
      </c>
      <c r="M131" s="42">
        <v>1048.9830267194816</v>
      </c>
      <c r="N131" s="42">
        <v>16.566785067444467</v>
      </c>
      <c r="O131" s="42">
        <v>14.740835075758925</v>
      </c>
      <c r="P131" s="42">
        <v>72.24649524868818</v>
      </c>
      <c r="Q131" s="42">
        <v>1.2632998166852945</v>
      </c>
      <c r="R131" s="42">
        <v>5.467170292301977</v>
      </c>
      <c r="S131" s="42">
        <v>399.6852364462083</v>
      </c>
      <c r="T131" s="42">
        <v>20.58346688967323</v>
      </c>
      <c r="U131" s="42">
        <v>17988.10357193087</v>
      </c>
      <c r="V131" s="42">
        <v>115115.87053093108</v>
      </c>
      <c r="W131" s="42">
        <v>30875.002838126664</v>
      </c>
      <c r="X131" s="42">
        <v>68378.06264238025</v>
      </c>
      <c r="Y131" s="42">
        <v>87757.1655778878</v>
      </c>
      <c r="Z131" s="42">
        <v>11248.729480202608</v>
      </c>
      <c r="AA131" s="42">
        <v>4202.364014723529</v>
      </c>
      <c r="AB131" s="42">
        <v>109.96235829611481</v>
      </c>
      <c r="AC131" s="42">
        <v>2166.444978723661</v>
      </c>
      <c r="AD131" s="42">
        <v>27.884856614378585</v>
      </c>
      <c r="AE131" s="42">
        <v>2470.626255772011</v>
      </c>
      <c r="AF131" s="42">
        <v>1083.952489479644</v>
      </c>
      <c r="AG131" s="42">
        <v>2632.9753677877584</v>
      </c>
      <c r="AH131" s="42">
        <v>663.8959189350084</v>
      </c>
      <c r="AI131" s="42">
        <v>234.52426680034614</v>
      </c>
      <c r="AJ131" s="42">
        <v>5147.1038992922</v>
      </c>
      <c r="AK131" s="42">
        <v>7.2341314431692776E-06</v>
      </c>
      <c r="AL131" s="42">
        <v>481.83172198305533</v>
      </c>
      <c r="AM131" s="42">
        <v>4.386935553400447</v>
      </c>
      <c r="AN131" s="42">
        <v>10851.696816716789</v>
      </c>
      <c r="AO131" s="42">
        <v>81540.19463898297</v>
      </c>
      <c r="AP131" s="42">
        <v>239.39510907795895</v>
      </c>
      <c r="AQ131" s="42">
        <v>2038.724217731241</v>
      </c>
      <c r="AR131" s="42">
        <v>14262.27896085998</v>
      </c>
      <c r="AS131" s="42">
        <v>115.25844077883222</v>
      </c>
      <c r="AT131" s="42">
        <v>1300.8252093507563</v>
      </c>
      <c r="AU131" s="42">
        <v>19408.409211931044</v>
      </c>
      <c r="AV131" s="42">
        <v>53886.76371441294</v>
      </c>
      <c r="AW131" s="42">
        <v>1769.5695440291365</v>
      </c>
      <c r="AX131" s="42">
        <v>2782.502667306548</v>
      </c>
      <c r="AY131" s="42">
        <v>44.932285635753615</v>
      </c>
      <c r="AZ131" s="42">
        <v>7628.1011833019975</v>
      </c>
      <c r="BA131" s="42">
        <v>839.1043728606257</v>
      </c>
      <c r="BB131" s="42">
        <v>587.7690473166983</v>
      </c>
      <c r="BC131" s="42">
        <v>511.9208837999673</v>
      </c>
      <c r="BD131" s="42">
        <v>323.85856819427113</v>
      </c>
      <c r="BE131" s="42">
        <v>62.049183986187685</v>
      </c>
      <c r="BF131" s="42">
        <v>249.48471242041904</v>
      </c>
      <c r="BG131" s="42">
        <v>21785.258393283213</v>
      </c>
      <c r="BH131" s="42">
        <v>575.7146268168985</v>
      </c>
      <c r="BI131" s="42">
        <v>0</v>
      </c>
      <c r="BJ131" s="42">
        <v>337.9177662471288</v>
      </c>
      <c r="BK131" s="41">
        <v>602045.6179753755</v>
      </c>
      <c r="BL131" s="42">
        <v>8731.033683957487</v>
      </c>
      <c r="BM131" s="42">
        <v>0</v>
      </c>
      <c r="BN131" s="42">
        <v>0</v>
      </c>
      <c r="BO131" s="41">
        <v>8731.033683957487</v>
      </c>
      <c r="BP131" s="42">
        <v>0</v>
      </c>
      <c r="BQ131" s="42">
        <v>-969.7866533356067</v>
      </c>
      <c r="BR131" s="41">
        <v>-969.7866533356067</v>
      </c>
      <c r="BS131" s="42">
        <v>251935.11145547728</v>
      </c>
      <c r="BT131" s="42">
        <v>87740.60465386475</v>
      </c>
      <c r="BU131" s="42">
        <v>36779.464903135675</v>
      </c>
      <c r="BV131" s="41">
        <v>376455.1810124777</v>
      </c>
      <c r="BW131" s="41">
        <v>384216.4280430996</v>
      </c>
      <c r="BX131" s="41">
        <v>986262.0460184753</v>
      </c>
      <c r="BY131" s="47"/>
      <c r="BZ131" s="47"/>
      <c r="CA131" s="47"/>
      <c r="CB131" s="47"/>
      <c r="CC131" s="47"/>
      <c r="CD131" s="47"/>
      <c r="CE131" s="3"/>
    </row>
    <row r="132" spans="1:83" ht="12.75">
      <c r="A132" s="22" t="s">
        <v>166</v>
      </c>
      <c r="B132" s="42">
        <v>7211.73274596396</v>
      </c>
      <c r="C132" s="42">
        <v>31340.80861687793</v>
      </c>
      <c r="D132" s="42">
        <v>25755.09894215469</v>
      </c>
      <c r="E132" s="42">
        <v>1372.362826012473</v>
      </c>
      <c r="F132" s="42">
        <v>82693.04799941773</v>
      </c>
      <c r="G132" s="42">
        <v>7893.648070115794</v>
      </c>
      <c r="H132" s="42">
        <v>2755.524734794113</v>
      </c>
      <c r="I132" s="42">
        <v>1220.2835607296302</v>
      </c>
      <c r="J132" s="42">
        <v>1140.2566063284555</v>
      </c>
      <c r="K132" s="42">
        <v>2974.061963044686</v>
      </c>
      <c r="L132" s="42">
        <v>2040.8827730699677</v>
      </c>
      <c r="M132" s="42">
        <v>11340.987217447007</v>
      </c>
      <c r="N132" s="42">
        <v>14604.692640314106</v>
      </c>
      <c r="O132" s="42">
        <v>17520.98840339425</v>
      </c>
      <c r="P132" s="42">
        <v>258864.9288078249</v>
      </c>
      <c r="Q132" s="42">
        <v>1151.5196815989661</v>
      </c>
      <c r="R132" s="42">
        <v>151.4931872105329</v>
      </c>
      <c r="S132" s="42">
        <v>1314.8842770815966</v>
      </c>
      <c r="T132" s="42">
        <v>106.54323852609227</v>
      </c>
      <c r="U132" s="42">
        <v>62050.05676818635</v>
      </c>
      <c r="V132" s="42">
        <v>375206.41690369556</v>
      </c>
      <c r="W132" s="42">
        <v>118286.16032477477</v>
      </c>
      <c r="X132" s="42">
        <v>132082.1383431017</v>
      </c>
      <c r="Y132" s="42">
        <v>129061.94508573125</v>
      </c>
      <c r="Z132" s="42">
        <v>323755.960229136</v>
      </c>
      <c r="AA132" s="42">
        <v>315219.3676596446</v>
      </c>
      <c r="AB132" s="42">
        <v>893.5995321456935</v>
      </c>
      <c r="AC132" s="42">
        <v>6349.955416955378</v>
      </c>
      <c r="AD132" s="42">
        <v>20304.688438914487</v>
      </c>
      <c r="AE132" s="42">
        <v>1763.377477404051</v>
      </c>
      <c r="AF132" s="42">
        <v>57922.86092908633</v>
      </c>
      <c r="AG132" s="42">
        <v>4556.015735207161</v>
      </c>
      <c r="AH132" s="42">
        <v>2564.7265625464247</v>
      </c>
      <c r="AI132" s="42">
        <v>48791.48781133951</v>
      </c>
      <c r="AJ132" s="42">
        <v>38341.255800847706</v>
      </c>
      <c r="AK132" s="42">
        <v>612.2679647685009</v>
      </c>
      <c r="AL132" s="42">
        <v>4157.413188523942</v>
      </c>
      <c r="AM132" s="42">
        <v>56095.373565685586</v>
      </c>
      <c r="AN132" s="42">
        <v>8841.255733407672</v>
      </c>
      <c r="AO132" s="42">
        <v>906365.4824928656</v>
      </c>
      <c r="AP132" s="42">
        <v>738.0599147510616</v>
      </c>
      <c r="AQ132" s="42">
        <v>11823.298756059821</v>
      </c>
      <c r="AR132" s="42">
        <v>58106.407608517824</v>
      </c>
      <c r="AS132" s="42">
        <v>2171.560454368879</v>
      </c>
      <c r="AT132" s="42">
        <v>5017.907587369286</v>
      </c>
      <c r="AU132" s="42">
        <v>84289.97398222784</v>
      </c>
      <c r="AV132" s="42">
        <v>26450.42702353057</v>
      </c>
      <c r="AW132" s="42">
        <v>34129.227506185925</v>
      </c>
      <c r="AX132" s="42">
        <v>4480.740863852247</v>
      </c>
      <c r="AY132" s="42">
        <v>45.96430709161965</v>
      </c>
      <c r="AZ132" s="42">
        <v>22120.59683139994</v>
      </c>
      <c r="BA132" s="42">
        <v>94382.87172812458</v>
      </c>
      <c r="BB132" s="42">
        <v>4305.349335578549</v>
      </c>
      <c r="BC132" s="42">
        <v>2364.97838273189</v>
      </c>
      <c r="BD132" s="42">
        <v>636.1795924559972</v>
      </c>
      <c r="BE132" s="42">
        <v>363.43122222693364</v>
      </c>
      <c r="BF132" s="42">
        <v>824.7439755811371</v>
      </c>
      <c r="BG132" s="42">
        <v>4236.987471862374</v>
      </c>
      <c r="BH132" s="42">
        <v>544.7491217327328</v>
      </c>
      <c r="BI132" s="42">
        <v>0</v>
      </c>
      <c r="BJ132" s="42">
        <v>194.52878891779977</v>
      </c>
      <c r="BK132" s="41">
        <v>3441903.536710442</v>
      </c>
      <c r="BL132" s="42">
        <v>11.732862573955572</v>
      </c>
      <c r="BM132" s="42">
        <v>0</v>
      </c>
      <c r="BN132" s="42">
        <v>0</v>
      </c>
      <c r="BO132" s="41">
        <v>11.732862573955572</v>
      </c>
      <c r="BP132" s="42">
        <v>0</v>
      </c>
      <c r="BQ132" s="42">
        <v>-630.200222973646</v>
      </c>
      <c r="BR132" s="41">
        <v>-630.200222973646</v>
      </c>
      <c r="BS132" s="42">
        <v>0</v>
      </c>
      <c r="BT132" s="42">
        <v>0</v>
      </c>
      <c r="BU132" s="42">
        <v>0</v>
      </c>
      <c r="BV132" s="41">
        <v>0</v>
      </c>
      <c r="BW132" s="41">
        <v>-618.4673603996904</v>
      </c>
      <c r="BX132" s="41">
        <v>3441285.069350041</v>
      </c>
      <c r="BY132" s="47"/>
      <c r="BZ132" s="47"/>
      <c r="CA132" s="47"/>
      <c r="CB132" s="47"/>
      <c r="CC132" s="47"/>
      <c r="CD132" s="47"/>
      <c r="CE132" s="3"/>
    </row>
    <row r="133" spans="1:83" ht="12.75">
      <c r="A133" s="22" t="s">
        <v>167</v>
      </c>
      <c r="B133" s="41">
        <v>7938.302107983311</v>
      </c>
      <c r="C133" s="41">
        <v>36000.99344342665</v>
      </c>
      <c r="D133" s="41">
        <v>33811.07024595285</v>
      </c>
      <c r="E133" s="41">
        <v>1700.7900408074752</v>
      </c>
      <c r="F133" s="41">
        <v>95436.55879116323</v>
      </c>
      <c r="G133" s="41">
        <v>8810.161284539892</v>
      </c>
      <c r="H133" s="41">
        <v>3335.4708326324726</v>
      </c>
      <c r="I133" s="41">
        <v>1354.1762165685147</v>
      </c>
      <c r="J133" s="41">
        <v>1401.3520026681017</v>
      </c>
      <c r="K133" s="41">
        <v>3303.1449729511196</v>
      </c>
      <c r="L133" s="41">
        <v>2041.153291939041</v>
      </c>
      <c r="M133" s="41">
        <v>12389.970244166489</v>
      </c>
      <c r="N133" s="41">
        <v>14621.25942538155</v>
      </c>
      <c r="O133" s="41">
        <v>17535.72923847001</v>
      </c>
      <c r="P133" s="41">
        <v>258937.1753030736</v>
      </c>
      <c r="Q133" s="41">
        <v>1152.7829814156514</v>
      </c>
      <c r="R133" s="41">
        <v>156.96035750283488</v>
      </c>
      <c r="S133" s="41">
        <v>1714.569513527805</v>
      </c>
      <c r="T133" s="41">
        <v>127.1267054157655</v>
      </c>
      <c r="U133" s="41">
        <v>80038.16034011722</v>
      </c>
      <c r="V133" s="41">
        <v>490322.2874346266</v>
      </c>
      <c r="W133" s="41">
        <v>149161.16316290144</v>
      </c>
      <c r="X133" s="41">
        <v>200460.20098548193</v>
      </c>
      <c r="Y133" s="41">
        <v>216819.11066361907</v>
      </c>
      <c r="Z133" s="41">
        <v>335004.6897093386</v>
      </c>
      <c r="AA133" s="41">
        <v>319421.7316743681</v>
      </c>
      <c r="AB133" s="41">
        <v>1003.5618904418084</v>
      </c>
      <c r="AC133" s="41">
        <v>8516.400395679038</v>
      </c>
      <c r="AD133" s="41">
        <v>20332.573295528866</v>
      </c>
      <c r="AE133" s="41">
        <v>4234.003733176062</v>
      </c>
      <c r="AF133" s="41">
        <v>59006.81341856597</v>
      </c>
      <c r="AG133" s="41">
        <v>7188.99110299492</v>
      </c>
      <c r="AH133" s="41">
        <v>3228.622481481433</v>
      </c>
      <c r="AI133" s="41">
        <v>49026.01207813986</v>
      </c>
      <c r="AJ133" s="41">
        <v>43488.3597001399</v>
      </c>
      <c r="AK133" s="41">
        <v>612.2679720026323</v>
      </c>
      <c r="AL133" s="41">
        <v>4639.244910506997</v>
      </c>
      <c r="AM133" s="41">
        <v>56099.76050123898</v>
      </c>
      <c r="AN133" s="41">
        <v>19692.95255012446</v>
      </c>
      <c r="AO133" s="41">
        <v>987905.6771318486</v>
      </c>
      <c r="AP133" s="41">
        <v>977.4550238290205</v>
      </c>
      <c r="AQ133" s="41">
        <v>13862.022973791063</v>
      </c>
      <c r="AR133" s="41">
        <v>72368.68656937781</v>
      </c>
      <c r="AS133" s="41">
        <v>2286.8188951477114</v>
      </c>
      <c r="AT133" s="41">
        <v>6318.732796720043</v>
      </c>
      <c r="AU133" s="41">
        <v>103698.38319415887</v>
      </c>
      <c r="AV133" s="41">
        <v>80337.19073794351</v>
      </c>
      <c r="AW133" s="41">
        <v>35898.797050215064</v>
      </c>
      <c r="AX133" s="41">
        <v>7263.243531158794</v>
      </c>
      <c r="AY133" s="41">
        <v>90.89659272737327</v>
      </c>
      <c r="AZ133" s="41">
        <v>29748.69801470194</v>
      </c>
      <c r="BA133" s="41">
        <v>95221.97610098521</v>
      </c>
      <c r="BB133" s="41">
        <v>4893.118382895247</v>
      </c>
      <c r="BC133" s="41">
        <v>2876.8992665318574</v>
      </c>
      <c r="BD133" s="41">
        <v>960.0381606502683</v>
      </c>
      <c r="BE133" s="41">
        <v>425.48040621312134</v>
      </c>
      <c r="BF133" s="41">
        <v>1074.228688001556</v>
      </c>
      <c r="BG133" s="41">
        <v>26022.24586514559</v>
      </c>
      <c r="BH133" s="41">
        <v>1120.4637485496314</v>
      </c>
      <c r="BI133" s="41">
        <v>0</v>
      </c>
      <c r="BJ133" s="41">
        <v>532.4465551649286</v>
      </c>
      <c r="BK133" s="41">
        <v>4043949.1546858177</v>
      </c>
      <c r="BL133" s="41">
        <v>8742.766546531442</v>
      </c>
      <c r="BM133" s="41">
        <v>0</v>
      </c>
      <c r="BN133" s="41">
        <v>0</v>
      </c>
      <c r="BO133" s="41">
        <v>8742.766546531442</v>
      </c>
      <c r="BP133" s="41">
        <v>0</v>
      </c>
      <c r="BQ133" s="41">
        <v>-1599.9868763092527</v>
      </c>
      <c r="BR133" s="41">
        <v>-1599.9868763092527</v>
      </c>
      <c r="BS133" s="41">
        <v>251935.11145547728</v>
      </c>
      <c r="BT133" s="41">
        <v>87740.60465386475</v>
      </c>
      <c r="BU133" s="41">
        <v>36779.464903135675</v>
      </c>
      <c r="BV133" s="41">
        <v>376455.1810124777</v>
      </c>
      <c r="BW133" s="41">
        <v>383597.9606826999</v>
      </c>
      <c r="BX133" s="41">
        <v>4427547.115368516</v>
      </c>
      <c r="BY133" s="47"/>
      <c r="BZ133" s="47"/>
      <c r="CA133" s="47"/>
      <c r="CB133" s="47"/>
      <c r="CC133" s="47"/>
      <c r="CD133" s="47"/>
      <c r="CE133" s="3"/>
    </row>
    <row r="134" spans="1:82" ht="12.75">
      <c r="A134" s="18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7"/>
      <c r="BZ134" s="47"/>
      <c r="CA134" s="47"/>
      <c r="CB134" s="47"/>
      <c r="CC134" s="47"/>
      <c r="CD134" s="47"/>
    </row>
    <row r="135" spans="1:82" ht="12.75">
      <c r="A135" s="21" t="s">
        <v>187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7"/>
      <c r="BZ135" s="47"/>
      <c r="CA135" s="47"/>
      <c r="CB135" s="47"/>
      <c r="CC135" s="47"/>
      <c r="CD135" s="47"/>
    </row>
    <row r="136" spans="1:83" ht="12.75">
      <c r="A136" s="22" t="s">
        <v>165</v>
      </c>
      <c r="B136" s="42">
        <v>30804.038699746914</v>
      </c>
      <c r="C136" s="42">
        <v>38544.29947297885</v>
      </c>
      <c r="D136" s="42">
        <v>3.4549999245538734</v>
      </c>
      <c r="E136" s="42">
        <v>676.4833922415867</v>
      </c>
      <c r="F136" s="42">
        <v>31.853500363612564</v>
      </c>
      <c r="G136" s="42">
        <v>4701.668437194695</v>
      </c>
      <c r="H136" s="42">
        <v>554.2655890868173</v>
      </c>
      <c r="I136" s="42">
        <v>679.3815514689095</v>
      </c>
      <c r="J136" s="42">
        <v>111.35354727854246</v>
      </c>
      <c r="K136" s="42">
        <v>220.1803427023692</v>
      </c>
      <c r="L136" s="42">
        <v>232171.86460245337</v>
      </c>
      <c r="M136" s="42">
        <v>236.91054508356345</v>
      </c>
      <c r="N136" s="42">
        <v>693.9725454484048</v>
      </c>
      <c r="O136" s="42">
        <v>10426.560353868354</v>
      </c>
      <c r="P136" s="42">
        <v>1974.947308200856</v>
      </c>
      <c r="Q136" s="42">
        <v>97.21437574674097</v>
      </c>
      <c r="R136" s="42">
        <v>3.981152945530787</v>
      </c>
      <c r="S136" s="42">
        <v>61.64538771893362</v>
      </c>
      <c r="T136" s="42">
        <v>209.8654275499024</v>
      </c>
      <c r="U136" s="42">
        <v>1.5807108539367705</v>
      </c>
      <c r="V136" s="42">
        <v>242.81664238102763</v>
      </c>
      <c r="W136" s="42">
        <v>3.513435868019579</v>
      </c>
      <c r="X136" s="42">
        <v>72360.22050196264</v>
      </c>
      <c r="Y136" s="42">
        <v>43204.56281798378</v>
      </c>
      <c r="Z136" s="42">
        <v>272.39716049884885</v>
      </c>
      <c r="AA136" s="42">
        <v>54.522695577373305</v>
      </c>
      <c r="AB136" s="42">
        <v>45.897321638754676</v>
      </c>
      <c r="AC136" s="42">
        <v>0.0005813022543738709</v>
      </c>
      <c r="AD136" s="42">
        <v>16.159990114175486</v>
      </c>
      <c r="AE136" s="42">
        <v>87.96013720439697</v>
      </c>
      <c r="AF136" s="42">
        <v>527.5710809315536</v>
      </c>
      <c r="AG136" s="42">
        <v>2802.674491503449</v>
      </c>
      <c r="AH136" s="42">
        <v>10011.805624167684</v>
      </c>
      <c r="AI136" s="42">
        <v>3039.885023156622</v>
      </c>
      <c r="AJ136" s="42">
        <v>10675.940354095517</v>
      </c>
      <c r="AK136" s="42">
        <v>0.002588249653298979</v>
      </c>
      <c r="AL136" s="42">
        <v>281.57239081654063</v>
      </c>
      <c r="AM136" s="42">
        <v>100.91766592087107</v>
      </c>
      <c r="AN136" s="42">
        <v>37.15254158111121</v>
      </c>
      <c r="AO136" s="42">
        <v>0</v>
      </c>
      <c r="AP136" s="42">
        <v>39.857057621233466</v>
      </c>
      <c r="AQ136" s="42">
        <v>6.445219952917432</v>
      </c>
      <c r="AR136" s="42">
        <v>83.4615347103349</v>
      </c>
      <c r="AS136" s="42">
        <v>127.47548558386508</v>
      </c>
      <c r="AT136" s="42">
        <v>3.956978628803251</v>
      </c>
      <c r="AU136" s="42">
        <v>2929.9809735280874</v>
      </c>
      <c r="AV136" s="42">
        <v>9.50307571835278E-07</v>
      </c>
      <c r="AW136" s="42">
        <v>4967.764042123388</v>
      </c>
      <c r="AX136" s="42">
        <v>16.252239405212805</v>
      </c>
      <c r="AY136" s="42">
        <v>259.42396457155013</v>
      </c>
      <c r="AZ136" s="42">
        <v>11.247077765092591</v>
      </c>
      <c r="BA136" s="42">
        <v>119.22317506789068</v>
      </c>
      <c r="BB136" s="42">
        <v>4453.728359248827</v>
      </c>
      <c r="BC136" s="42">
        <v>1678.2500032821026</v>
      </c>
      <c r="BD136" s="42">
        <v>1075.2075966042428</v>
      </c>
      <c r="BE136" s="42">
        <v>0.1315130811803451</v>
      </c>
      <c r="BF136" s="42">
        <v>0.5605385422053125</v>
      </c>
      <c r="BG136" s="42">
        <v>25613.181601108903</v>
      </c>
      <c r="BH136" s="42">
        <v>92.00755825828877</v>
      </c>
      <c r="BI136" s="42">
        <v>0</v>
      </c>
      <c r="BJ136" s="42">
        <v>4882.431417692907</v>
      </c>
      <c r="BK136" s="41">
        <v>512331.6813255382</v>
      </c>
      <c r="BL136" s="42">
        <v>0</v>
      </c>
      <c r="BM136" s="42">
        <v>0</v>
      </c>
      <c r="BN136" s="42">
        <v>0</v>
      </c>
      <c r="BO136" s="41">
        <v>0</v>
      </c>
      <c r="BP136" s="42">
        <v>0</v>
      </c>
      <c r="BQ136" s="42">
        <v>884.820604002216</v>
      </c>
      <c r="BR136" s="41">
        <v>884.820604002216</v>
      </c>
      <c r="BS136" s="42">
        <v>287130.58967435436</v>
      </c>
      <c r="BT136" s="42">
        <v>106657.65368800714</v>
      </c>
      <c r="BU136" s="42">
        <v>30436.37568127303</v>
      </c>
      <c r="BV136" s="41">
        <v>424224.61904363456</v>
      </c>
      <c r="BW136" s="41">
        <v>425109.4396476368</v>
      </c>
      <c r="BX136" s="41">
        <v>937441.1209731747</v>
      </c>
      <c r="BY136" s="47"/>
      <c r="BZ136" s="47"/>
      <c r="CA136" s="47"/>
      <c r="CB136" s="47"/>
      <c r="CC136" s="47"/>
      <c r="CD136" s="47"/>
      <c r="CE136" s="3"/>
    </row>
    <row r="137" spans="1:83" ht="12.75">
      <c r="A137" s="22" t="s">
        <v>166</v>
      </c>
      <c r="B137" s="42">
        <v>0</v>
      </c>
      <c r="C137" s="42">
        <v>15093.767492594747</v>
      </c>
      <c r="D137" s="42">
        <v>20889.672637641328</v>
      </c>
      <c r="E137" s="42">
        <v>260.8352730627986</v>
      </c>
      <c r="F137" s="42">
        <v>485.33191413131414</v>
      </c>
      <c r="G137" s="42">
        <v>458.26080080865376</v>
      </c>
      <c r="H137" s="42">
        <v>445.8511454549952</v>
      </c>
      <c r="I137" s="42">
        <v>265.5024370152518</v>
      </c>
      <c r="J137" s="42">
        <v>95.81243112873078</v>
      </c>
      <c r="K137" s="42">
        <v>214.31733662032195</v>
      </c>
      <c r="L137" s="42">
        <v>2724.11875821084</v>
      </c>
      <c r="M137" s="42">
        <v>29.250736236671237</v>
      </c>
      <c r="N137" s="42">
        <v>30.640905693179693</v>
      </c>
      <c r="O137" s="42">
        <v>40.32532457349062</v>
      </c>
      <c r="P137" s="42">
        <v>1620.1228090809343</v>
      </c>
      <c r="Q137" s="42">
        <v>15.89702519739454</v>
      </c>
      <c r="R137" s="42">
        <v>62.359080084804866</v>
      </c>
      <c r="S137" s="42">
        <v>8668.86533451554</v>
      </c>
      <c r="T137" s="42">
        <v>5535.168131198306</v>
      </c>
      <c r="U137" s="42">
        <v>1657.0405186696948</v>
      </c>
      <c r="V137" s="42">
        <v>825.8924116049676</v>
      </c>
      <c r="W137" s="42">
        <v>11.32456114562549</v>
      </c>
      <c r="X137" s="42">
        <v>318168.521923599</v>
      </c>
      <c r="Y137" s="42">
        <v>350392.81888371706</v>
      </c>
      <c r="Z137" s="42">
        <v>137942.95789576185</v>
      </c>
      <c r="AA137" s="42">
        <v>269005.3626410099</v>
      </c>
      <c r="AB137" s="42">
        <v>29.647397076529224</v>
      </c>
      <c r="AC137" s="42">
        <v>1148.2992255020454</v>
      </c>
      <c r="AD137" s="42">
        <v>75.38813441943583</v>
      </c>
      <c r="AE137" s="42">
        <v>13.706962151204888</v>
      </c>
      <c r="AF137" s="42">
        <v>17506.73832160854</v>
      </c>
      <c r="AG137" s="42">
        <v>18.5655543988605</v>
      </c>
      <c r="AH137" s="42">
        <v>1251.7420584983454</v>
      </c>
      <c r="AI137" s="42">
        <v>723.7267996055756</v>
      </c>
      <c r="AJ137" s="42">
        <v>13147.415920391359</v>
      </c>
      <c r="AK137" s="42">
        <v>0.1519204240925655</v>
      </c>
      <c r="AL137" s="42">
        <v>94.92551795362506</v>
      </c>
      <c r="AM137" s="42">
        <v>18.338283092219044</v>
      </c>
      <c r="AN137" s="42">
        <v>107.74490238771347</v>
      </c>
      <c r="AO137" s="42">
        <v>0</v>
      </c>
      <c r="AP137" s="42">
        <v>534.1021123700775</v>
      </c>
      <c r="AQ137" s="42">
        <v>5992.45348289905</v>
      </c>
      <c r="AR137" s="42">
        <v>933.5937183110271</v>
      </c>
      <c r="AS137" s="42">
        <v>24.960039010532014</v>
      </c>
      <c r="AT137" s="42">
        <v>1.7618024473534852</v>
      </c>
      <c r="AU137" s="42">
        <v>4515.718042766481</v>
      </c>
      <c r="AV137" s="42">
        <v>0.02426876380024442</v>
      </c>
      <c r="AW137" s="42">
        <v>6474.604476757897</v>
      </c>
      <c r="AX137" s="42">
        <v>24.753936786964115</v>
      </c>
      <c r="AY137" s="42">
        <v>0</v>
      </c>
      <c r="AZ137" s="42">
        <v>1.6657066354187238</v>
      </c>
      <c r="BA137" s="42">
        <v>13.776172930586496</v>
      </c>
      <c r="BB137" s="42">
        <v>9.75422420583844</v>
      </c>
      <c r="BC137" s="42">
        <v>285.35996560912</v>
      </c>
      <c r="BD137" s="42">
        <v>24.27410609660522</v>
      </c>
      <c r="BE137" s="42">
        <v>100.11891738819925</v>
      </c>
      <c r="BF137" s="42">
        <v>9.21876276432618</v>
      </c>
      <c r="BG137" s="42">
        <v>4450.3061275138125</v>
      </c>
      <c r="BH137" s="42">
        <v>15.651691820637861</v>
      </c>
      <c r="BI137" s="42">
        <v>0</v>
      </c>
      <c r="BJ137" s="42">
        <v>0</v>
      </c>
      <c r="BK137" s="41">
        <v>1192488.5069613447</v>
      </c>
      <c r="BL137" s="42">
        <v>0</v>
      </c>
      <c r="BM137" s="42">
        <v>0</v>
      </c>
      <c r="BN137" s="42">
        <v>0</v>
      </c>
      <c r="BO137" s="41">
        <v>0</v>
      </c>
      <c r="BP137" s="42">
        <v>0</v>
      </c>
      <c r="BQ137" s="42">
        <v>18.933306860816515</v>
      </c>
      <c r="BR137" s="41">
        <v>18.933306860816515</v>
      </c>
      <c r="BS137" s="42">
        <v>0</v>
      </c>
      <c r="BT137" s="42">
        <v>0</v>
      </c>
      <c r="BU137" s="42">
        <v>0</v>
      </c>
      <c r="BV137" s="41">
        <v>0</v>
      </c>
      <c r="BW137" s="41">
        <v>18.933306860816515</v>
      </c>
      <c r="BX137" s="41">
        <v>1192507.4402682052</v>
      </c>
      <c r="BY137" s="47"/>
      <c r="BZ137" s="47"/>
      <c r="CA137" s="47"/>
      <c r="CB137" s="47"/>
      <c r="CC137" s="47"/>
      <c r="CD137" s="47"/>
      <c r="CE137" s="3"/>
    </row>
    <row r="138" spans="1:83" ht="12.75">
      <c r="A138" s="22" t="s">
        <v>167</v>
      </c>
      <c r="B138" s="41">
        <v>30804.038699746914</v>
      </c>
      <c r="C138" s="41">
        <v>53638.0669655736</v>
      </c>
      <c r="D138" s="41">
        <v>20893.12763756588</v>
      </c>
      <c r="E138" s="41">
        <v>937.3186653043853</v>
      </c>
      <c r="F138" s="41">
        <v>517.1854144949267</v>
      </c>
      <c r="G138" s="41">
        <v>5159.9292380033485</v>
      </c>
      <c r="H138" s="41">
        <v>1000.1167345418125</v>
      </c>
      <c r="I138" s="41">
        <v>944.8839884841614</v>
      </c>
      <c r="J138" s="41">
        <v>207.16597840727326</v>
      </c>
      <c r="K138" s="41">
        <v>434.49767932269117</v>
      </c>
      <c r="L138" s="41">
        <v>234895.98336066422</v>
      </c>
      <c r="M138" s="41">
        <v>266.1612813202347</v>
      </c>
      <c r="N138" s="41">
        <v>724.6134511415845</v>
      </c>
      <c r="O138" s="41">
        <v>10466.885678441844</v>
      </c>
      <c r="P138" s="41">
        <v>3595.0701172817903</v>
      </c>
      <c r="Q138" s="41">
        <v>113.11140094413551</v>
      </c>
      <c r="R138" s="41">
        <v>66.34023303033565</v>
      </c>
      <c r="S138" s="41">
        <v>8730.510722234474</v>
      </c>
      <c r="T138" s="41">
        <v>5745.033558748208</v>
      </c>
      <c r="U138" s="41">
        <v>1658.6212295236317</v>
      </c>
      <c r="V138" s="41">
        <v>1068.7090539859953</v>
      </c>
      <c r="W138" s="41">
        <v>14.837997013645069</v>
      </c>
      <c r="X138" s="41">
        <v>390528.74242556165</v>
      </c>
      <c r="Y138" s="41">
        <v>393597.38170170086</v>
      </c>
      <c r="Z138" s="41">
        <v>138215.3550562607</v>
      </c>
      <c r="AA138" s="41">
        <v>269059.88533658726</v>
      </c>
      <c r="AB138" s="41">
        <v>75.54471871528389</v>
      </c>
      <c r="AC138" s="41">
        <v>1148.2998068042998</v>
      </c>
      <c r="AD138" s="41">
        <v>91.54812453361131</v>
      </c>
      <c r="AE138" s="41">
        <v>101.66709935560186</v>
      </c>
      <c r="AF138" s="41">
        <v>18034.309402540093</v>
      </c>
      <c r="AG138" s="41">
        <v>2821.2400459023097</v>
      </c>
      <c r="AH138" s="41">
        <v>11263.547682666029</v>
      </c>
      <c r="AI138" s="41">
        <v>3763.611822762198</v>
      </c>
      <c r="AJ138" s="41">
        <v>23823.356274486876</v>
      </c>
      <c r="AK138" s="41">
        <v>0.1545086737458645</v>
      </c>
      <c r="AL138" s="41">
        <v>376.4979087701657</v>
      </c>
      <c r="AM138" s="41">
        <v>119.25594901309012</v>
      </c>
      <c r="AN138" s="41">
        <v>144.8974439688247</v>
      </c>
      <c r="AO138" s="41">
        <v>0</v>
      </c>
      <c r="AP138" s="41">
        <v>573.959169991311</v>
      </c>
      <c r="AQ138" s="41">
        <v>5998.898702851968</v>
      </c>
      <c r="AR138" s="41">
        <v>1017.0552530213621</v>
      </c>
      <c r="AS138" s="41">
        <v>152.4355245943971</v>
      </c>
      <c r="AT138" s="41">
        <v>5.718781076156736</v>
      </c>
      <c r="AU138" s="41">
        <v>7445.699016294568</v>
      </c>
      <c r="AV138" s="41">
        <v>0.024269714107816257</v>
      </c>
      <c r="AW138" s="41">
        <v>11442.368518881285</v>
      </c>
      <c r="AX138" s="41">
        <v>41.00617619217692</v>
      </c>
      <c r="AY138" s="41">
        <v>259.42396457155013</v>
      </c>
      <c r="AZ138" s="41">
        <v>12.912784400511315</v>
      </c>
      <c r="BA138" s="41">
        <v>132.99934799847716</v>
      </c>
      <c r="BB138" s="41">
        <v>4463.482583454665</v>
      </c>
      <c r="BC138" s="41">
        <v>1963.6099688912227</v>
      </c>
      <c r="BD138" s="41">
        <v>1099.481702700848</v>
      </c>
      <c r="BE138" s="41">
        <v>100.2504304693796</v>
      </c>
      <c r="BF138" s="41">
        <v>9.779301306531492</v>
      </c>
      <c r="BG138" s="41">
        <v>30063.487728622717</v>
      </c>
      <c r="BH138" s="41">
        <v>107.65925007892663</v>
      </c>
      <c r="BI138" s="41">
        <v>0</v>
      </c>
      <c r="BJ138" s="41">
        <v>4882.431417692907</v>
      </c>
      <c r="BK138" s="41">
        <v>1704820.1882868828</v>
      </c>
      <c r="BL138" s="41">
        <v>0</v>
      </c>
      <c r="BM138" s="41">
        <v>0</v>
      </c>
      <c r="BN138" s="41">
        <v>0</v>
      </c>
      <c r="BO138" s="41">
        <v>0</v>
      </c>
      <c r="BP138" s="41">
        <v>0</v>
      </c>
      <c r="BQ138" s="41">
        <v>903.7539108630325</v>
      </c>
      <c r="BR138" s="41">
        <v>903.7539108630325</v>
      </c>
      <c r="BS138" s="41">
        <v>287130.58967435436</v>
      </c>
      <c r="BT138" s="41">
        <v>106657.65368800714</v>
      </c>
      <c r="BU138" s="41">
        <v>30436.37568127303</v>
      </c>
      <c r="BV138" s="41">
        <v>424224.61904363456</v>
      </c>
      <c r="BW138" s="41">
        <v>425128.3729544976</v>
      </c>
      <c r="BX138" s="41">
        <v>2129948.56124138</v>
      </c>
      <c r="BY138" s="47"/>
      <c r="BZ138" s="47"/>
      <c r="CA138" s="47"/>
      <c r="CB138" s="47"/>
      <c r="CC138" s="47"/>
      <c r="CD138" s="47"/>
      <c r="CE138" s="3"/>
    </row>
    <row r="139" spans="1:82" ht="12.75">
      <c r="A139" s="18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7"/>
      <c r="BZ139" s="47"/>
      <c r="CA139" s="47"/>
      <c r="CB139" s="47"/>
      <c r="CC139" s="47"/>
      <c r="CD139" s="47"/>
    </row>
    <row r="140" spans="1:82" ht="12.75">
      <c r="A140" s="21" t="s">
        <v>188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7"/>
      <c r="BZ140" s="47"/>
      <c r="CA140" s="47"/>
      <c r="CB140" s="47"/>
      <c r="CC140" s="47"/>
      <c r="CD140" s="47"/>
    </row>
    <row r="141" spans="1:83" ht="12.75">
      <c r="A141" s="22" t="s">
        <v>165</v>
      </c>
      <c r="B141" s="42">
        <v>37.45963772127386</v>
      </c>
      <c r="C141" s="42">
        <v>319.2182940930961</v>
      </c>
      <c r="D141" s="42">
        <v>3.844668152797394</v>
      </c>
      <c r="E141" s="42">
        <v>54.64133844448884</v>
      </c>
      <c r="F141" s="42">
        <v>0.366918472554357</v>
      </c>
      <c r="G141" s="42">
        <v>7.545239430753622</v>
      </c>
      <c r="H141" s="42">
        <v>781.4322630928978</v>
      </c>
      <c r="I141" s="42">
        <v>53.63465016220991</v>
      </c>
      <c r="J141" s="42">
        <v>365.4514843825486</v>
      </c>
      <c r="K141" s="42">
        <v>46.588431989859046</v>
      </c>
      <c r="L141" s="42">
        <v>1699.6745494090214</v>
      </c>
      <c r="M141" s="42">
        <v>5.457125454701681</v>
      </c>
      <c r="N141" s="42">
        <v>1.6301106927541293</v>
      </c>
      <c r="O141" s="42">
        <v>1667.7185887433914</v>
      </c>
      <c r="P141" s="42">
        <v>23.246767004306903</v>
      </c>
      <c r="Q141" s="42">
        <v>2818.815001703103</v>
      </c>
      <c r="R141" s="42">
        <v>3.2750819436816756</v>
      </c>
      <c r="S141" s="42">
        <v>1.1993927456477156</v>
      </c>
      <c r="T141" s="42">
        <v>4.475208369492292</v>
      </c>
      <c r="U141" s="42">
        <v>341.0566889268239</v>
      </c>
      <c r="V141" s="42">
        <v>15059.779751518901</v>
      </c>
      <c r="W141" s="42">
        <v>49164.97781688956</v>
      </c>
      <c r="X141" s="42">
        <v>5045.68717866358</v>
      </c>
      <c r="Y141" s="42">
        <v>569.1844423508871</v>
      </c>
      <c r="Z141" s="42">
        <v>198.4135175053866</v>
      </c>
      <c r="AA141" s="42">
        <v>76.53515989407778</v>
      </c>
      <c r="AB141" s="42">
        <v>41816.401388146835</v>
      </c>
      <c r="AC141" s="42">
        <v>29.57871834442411</v>
      </c>
      <c r="AD141" s="42">
        <v>3.2404785441069586</v>
      </c>
      <c r="AE141" s="42">
        <v>2139.2825014421055</v>
      </c>
      <c r="AF141" s="42">
        <v>110.45996811191179</v>
      </c>
      <c r="AG141" s="42">
        <v>2378.9893170038085</v>
      </c>
      <c r="AH141" s="42">
        <v>1157.6363551131615</v>
      </c>
      <c r="AI141" s="42">
        <v>11694.143701956684</v>
      </c>
      <c r="AJ141" s="42">
        <v>5237.21752423182</v>
      </c>
      <c r="AK141" s="42">
        <v>2.826055531104387E-05</v>
      </c>
      <c r="AL141" s="42">
        <v>366.9386918219612</v>
      </c>
      <c r="AM141" s="42">
        <v>52.54069409591787</v>
      </c>
      <c r="AN141" s="42">
        <v>698.2243037209189</v>
      </c>
      <c r="AO141" s="42">
        <v>0</v>
      </c>
      <c r="AP141" s="42">
        <v>11.689470571240683</v>
      </c>
      <c r="AQ141" s="42">
        <v>39711.812176265776</v>
      </c>
      <c r="AR141" s="42">
        <v>23859.20013504633</v>
      </c>
      <c r="AS141" s="42">
        <v>36.96249107128223</v>
      </c>
      <c r="AT141" s="42">
        <v>2135.2352216376503</v>
      </c>
      <c r="AU141" s="42">
        <v>14498.461776552696</v>
      </c>
      <c r="AV141" s="42">
        <v>530.6921155077482</v>
      </c>
      <c r="AW141" s="42">
        <v>1108.3822107474662</v>
      </c>
      <c r="AX141" s="42">
        <v>33.58221275612361</v>
      </c>
      <c r="AY141" s="42">
        <v>334.07280355515724</v>
      </c>
      <c r="AZ141" s="42">
        <v>51.92324410984037</v>
      </c>
      <c r="BA141" s="42">
        <v>343.99542645577014</v>
      </c>
      <c r="BB141" s="42">
        <v>37.9183275270531</v>
      </c>
      <c r="BC141" s="42">
        <v>509.5389126790808</v>
      </c>
      <c r="BD141" s="42">
        <v>3.4162650747693744</v>
      </c>
      <c r="BE141" s="42">
        <v>559.1475772063264</v>
      </c>
      <c r="BF141" s="42">
        <v>32.57011111136457</v>
      </c>
      <c r="BG141" s="42">
        <v>725.2138055021203</v>
      </c>
      <c r="BH141" s="42">
        <v>37.291085942768575</v>
      </c>
      <c r="BI141" s="42">
        <v>0</v>
      </c>
      <c r="BJ141" s="42">
        <v>913.257514187286</v>
      </c>
      <c r="BK141" s="41">
        <v>229510.3258620598</v>
      </c>
      <c r="BL141" s="42">
        <v>26174.814512796</v>
      </c>
      <c r="BM141" s="42">
        <v>0</v>
      </c>
      <c r="BN141" s="42">
        <v>0</v>
      </c>
      <c r="BO141" s="41">
        <v>26174.814512796</v>
      </c>
      <c r="BP141" s="42">
        <v>52.39183762963372</v>
      </c>
      <c r="BQ141" s="42">
        <v>946.8308668207397</v>
      </c>
      <c r="BR141" s="41">
        <v>999.2227044503735</v>
      </c>
      <c r="BS141" s="42">
        <v>68876.48142931159</v>
      </c>
      <c r="BT141" s="42">
        <v>38691.00713049104</v>
      </c>
      <c r="BU141" s="42">
        <v>10362.741737062208</v>
      </c>
      <c r="BV141" s="41">
        <v>117930.23029686484</v>
      </c>
      <c r="BW141" s="41">
        <v>145104.2675141112</v>
      </c>
      <c r="BX141" s="41">
        <v>374614.59337617096</v>
      </c>
      <c r="BY141" s="47"/>
      <c r="BZ141" s="47"/>
      <c r="CA141" s="47"/>
      <c r="CB141" s="47"/>
      <c r="CC141" s="47"/>
      <c r="CD141" s="47"/>
      <c r="CE141" s="3"/>
    </row>
    <row r="142" spans="1:83" ht="12.75">
      <c r="A142" s="22" t="s">
        <v>166</v>
      </c>
      <c r="B142" s="42">
        <v>16.45339875643375</v>
      </c>
      <c r="C142" s="42">
        <v>301.9889470969023</v>
      </c>
      <c r="D142" s="42">
        <v>66.12262896190927</v>
      </c>
      <c r="E142" s="42">
        <v>71.5678719516267</v>
      </c>
      <c r="F142" s="42">
        <v>2.7349801675758627</v>
      </c>
      <c r="G142" s="42">
        <v>10.413494513211063</v>
      </c>
      <c r="H142" s="42">
        <v>753.5137174349919</v>
      </c>
      <c r="I142" s="42">
        <v>78.02306063265951</v>
      </c>
      <c r="J142" s="42">
        <v>322.9650967714806</v>
      </c>
      <c r="K142" s="42">
        <v>71.95795343707802</v>
      </c>
      <c r="L142" s="42">
        <v>18573.45749945999</v>
      </c>
      <c r="M142" s="42">
        <v>7.890277651106233</v>
      </c>
      <c r="N142" s="42">
        <v>0.8247157168181215</v>
      </c>
      <c r="O142" s="42">
        <v>3243.131327566492</v>
      </c>
      <c r="P142" s="42">
        <v>40.40031607364273</v>
      </c>
      <c r="Q142" s="42">
        <v>3304.1658618184774</v>
      </c>
      <c r="R142" s="42">
        <v>3.183550302212174</v>
      </c>
      <c r="S142" s="42">
        <v>1.066797076728965</v>
      </c>
      <c r="T142" s="42">
        <v>17.11796309650271</v>
      </c>
      <c r="U142" s="42">
        <v>807.4272436220099</v>
      </c>
      <c r="V142" s="42">
        <v>109805.26595601917</v>
      </c>
      <c r="W142" s="42">
        <v>42363.406938617394</v>
      </c>
      <c r="X142" s="42">
        <v>6333.716341265138</v>
      </c>
      <c r="Y142" s="42">
        <v>1282.8489402581256</v>
      </c>
      <c r="Z142" s="42">
        <v>426.88373824339357</v>
      </c>
      <c r="AA142" s="42">
        <v>177.34082958885895</v>
      </c>
      <c r="AB142" s="42">
        <v>62983.65258966988</v>
      </c>
      <c r="AC142" s="42">
        <v>667.8708899798985</v>
      </c>
      <c r="AD142" s="42">
        <v>5.783004649512569</v>
      </c>
      <c r="AE142" s="42">
        <v>110.15296063201544</v>
      </c>
      <c r="AF142" s="42">
        <v>455.33550519954576</v>
      </c>
      <c r="AG142" s="42">
        <v>2282.283019234372</v>
      </c>
      <c r="AH142" s="42">
        <v>1015.0991477458755</v>
      </c>
      <c r="AI142" s="42">
        <v>14503.382214347297</v>
      </c>
      <c r="AJ142" s="42">
        <v>6208.63075574304</v>
      </c>
      <c r="AK142" s="42">
        <v>90.3014557518899</v>
      </c>
      <c r="AL142" s="42">
        <v>1986.861528243409</v>
      </c>
      <c r="AM142" s="42">
        <v>66193.78475937</v>
      </c>
      <c r="AN142" s="42">
        <v>806.8485557749786</v>
      </c>
      <c r="AO142" s="42">
        <v>0</v>
      </c>
      <c r="AP142" s="42">
        <v>6.378010498770381</v>
      </c>
      <c r="AQ142" s="42">
        <v>38596.17356940142</v>
      </c>
      <c r="AR142" s="42">
        <v>42688.42878626137</v>
      </c>
      <c r="AS142" s="42">
        <v>5584.891176337176</v>
      </c>
      <c r="AT142" s="42">
        <v>1830.5417342857145</v>
      </c>
      <c r="AU142" s="42">
        <v>17685.797805417038</v>
      </c>
      <c r="AV142" s="42">
        <v>3719.5567821482</v>
      </c>
      <c r="AW142" s="42">
        <v>4887.104139362185</v>
      </c>
      <c r="AX142" s="42">
        <v>2676.8511510838553</v>
      </c>
      <c r="AY142" s="42">
        <v>137.731176067864</v>
      </c>
      <c r="AZ142" s="42">
        <v>106.46320977284526</v>
      </c>
      <c r="BA142" s="42">
        <v>315.7190172788012</v>
      </c>
      <c r="BB142" s="42">
        <v>1328.1351799003671</v>
      </c>
      <c r="BC142" s="42">
        <v>600.3952594628315</v>
      </c>
      <c r="BD142" s="42">
        <v>0.6339294805021278</v>
      </c>
      <c r="BE142" s="42">
        <v>663.8047748086362</v>
      </c>
      <c r="BF142" s="42">
        <v>408.5747764998238</v>
      </c>
      <c r="BG142" s="42">
        <v>127.27401898887166</v>
      </c>
      <c r="BH142" s="42">
        <v>41.369120873390635</v>
      </c>
      <c r="BI142" s="42">
        <v>0</v>
      </c>
      <c r="BJ142" s="42">
        <v>4.1311550861305415</v>
      </c>
      <c r="BK142" s="41">
        <v>466803.81060545734</v>
      </c>
      <c r="BL142" s="42">
        <v>12093.399071213098</v>
      </c>
      <c r="BM142" s="42">
        <v>0</v>
      </c>
      <c r="BN142" s="42">
        <v>0</v>
      </c>
      <c r="BO142" s="41">
        <v>12093.399071213098</v>
      </c>
      <c r="BP142" s="42">
        <v>61.36907293959701</v>
      </c>
      <c r="BQ142" s="42">
        <v>321.6860466315924</v>
      </c>
      <c r="BR142" s="41">
        <v>383.05511957118927</v>
      </c>
      <c r="BS142" s="42">
        <v>0</v>
      </c>
      <c r="BT142" s="42">
        <v>0</v>
      </c>
      <c r="BU142" s="42">
        <v>0</v>
      </c>
      <c r="BV142" s="41">
        <v>0</v>
      </c>
      <c r="BW142" s="41">
        <v>12476.454190784287</v>
      </c>
      <c r="BX142" s="41">
        <v>479280.2647962418</v>
      </c>
      <c r="BY142" s="47"/>
      <c r="BZ142" s="47"/>
      <c r="CA142" s="47"/>
      <c r="CB142" s="47"/>
      <c r="CC142" s="47"/>
      <c r="CD142" s="47"/>
      <c r="CE142" s="3"/>
    </row>
    <row r="143" spans="1:83" ht="12.75">
      <c r="A143" s="22" t="s">
        <v>167</v>
      </c>
      <c r="B143" s="41">
        <v>53.91303647770761</v>
      </c>
      <c r="C143" s="41">
        <v>621.2072411899984</v>
      </c>
      <c r="D143" s="41">
        <v>69.96729711470667</v>
      </c>
      <c r="E143" s="41">
        <v>126.20921039611554</v>
      </c>
      <c r="F143" s="41">
        <v>3.1018986401302198</v>
      </c>
      <c r="G143" s="41">
        <v>17.958733943964685</v>
      </c>
      <c r="H143" s="41">
        <v>1534.9459805278898</v>
      </c>
      <c r="I143" s="41">
        <v>131.65771079486942</v>
      </c>
      <c r="J143" s="41">
        <v>688.4165811540292</v>
      </c>
      <c r="K143" s="41">
        <v>118.54638542693706</v>
      </c>
      <c r="L143" s="41">
        <v>20273.13204886901</v>
      </c>
      <c r="M143" s="41">
        <v>13.347403105807913</v>
      </c>
      <c r="N143" s="41">
        <v>2.454826409572251</v>
      </c>
      <c r="O143" s="41">
        <v>4910.849916309883</v>
      </c>
      <c r="P143" s="41">
        <v>63.64708307794963</v>
      </c>
      <c r="Q143" s="41">
        <v>6122.98086352158</v>
      </c>
      <c r="R143" s="41">
        <v>6.458632245893849</v>
      </c>
      <c r="S143" s="41">
        <v>2.2661898223766803</v>
      </c>
      <c r="T143" s="41">
        <v>21.593171465995002</v>
      </c>
      <c r="U143" s="41">
        <v>1148.4839325488338</v>
      </c>
      <c r="V143" s="41">
        <v>124865.04570753807</v>
      </c>
      <c r="W143" s="41">
        <v>91528.38475550695</v>
      </c>
      <c r="X143" s="41">
        <v>11379.403519928717</v>
      </c>
      <c r="Y143" s="41">
        <v>1852.0333826090127</v>
      </c>
      <c r="Z143" s="41">
        <v>625.2972557487801</v>
      </c>
      <c r="AA143" s="41">
        <v>253.87598948293675</v>
      </c>
      <c r="AB143" s="41">
        <v>104800.05397781671</v>
      </c>
      <c r="AC143" s="41">
        <v>697.4496083243226</v>
      </c>
      <c r="AD143" s="41">
        <v>9.023483193619528</v>
      </c>
      <c r="AE143" s="41">
        <v>2249.435462074121</v>
      </c>
      <c r="AF143" s="41">
        <v>565.7954733114575</v>
      </c>
      <c r="AG143" s="41">
        <v>4661.27233623818</v>
      </c>
      <c r="AH143" s="41">
        <v>2172.735502859037</v>
      </c>
      <c r="AI143" s="41">
        <v>26197.52591630398</v>
      </c>
      <c r="AJ143" s="41">
        <v>11445.84827997486</v>
      </c>
      <c r="AK143" s="41">
        <v>90.30148401244521</v>
      </c>
      <c r="AL143" s="41">
        <v>2353.8002200653705</v>
      </c>
      <c r="AM143" s="41">
        <v>66246.32545346592</v>
      </c>
      <c r="AN143" s="41">
        <v>1505.0728594958975</v>
      </c>
      <c r="AO143" s="41">
        <v>0</v>
      </c>
      <c r="AP143" s="41">
        <v>18.067481070011063</v>
      </c>
      <c r="AQ143" s="41">
        <v>78307.98574566719</v>
      </c>
      <c r="AR143" s="41">
        <v>66547.6289213077</v>
      </c>
      <c r="AS143" s="41">
        <v>5621.853667408458</v>
      </c>
      <c r="AT143" s="41">
        <v>3965.7769559233648</v>
      </c>
      <c r="AU143" s="41">
        <v>32184.259581969734</v>
      </c>
      <c r="AV143" s="41">
        <v>4250.248897655948</v>
      </c>
      <c r="AW143" s="41">
        <v>5995.4863501096515</v>
      </c>
      <c r="AX143" s="41">
        <v>2710.433363839979</v>
      </c>
      <c r="AY143" s="41">
        <v>471.80397962302123</v>
      </c>
      <c r="AZ143" s="41">
        <v>158.38645388268563</v>
      </c>
      <c r="BA143" s="41">
        <v>659.7144437345713</v>
      </c>
      <c r="BB143" s="41">
        <v>1366.0535074274203</v>
      </c>
      <c r="BC143" s="41">
        <v>1109.9341721419123</v>
      </c>
      <c r="BD143" s="41">
        <v>4.050194555271502</v>
      </c>
      <c r="BE143" s="41">
        <v>1222.9523520149628</v>
      </c>
      <c r="BF143" s="41">
        <v>441.1448876111884</v>
      </c>
      <c r="BG143" s="41">
        <v>852.4878244909919</v>
      </c>
      <c r="BH143" s="41">
        <v>78.66020681615922</v>
      </c>
      <c r="BI143" s="41">
        <v>0</v>
      </c>
      <c r="BJ143" s="41">
        <v>917.3886692734166</v>
      </c>
      <c r="BK143" s="41">
        <v>696314.1364675175</v>
      </c>
      <c r="BL143" s="41">
        <v>38268.2135840091</v>
      </c>
      <c r="BM143" s="41">
        <v>0</v>
      </c>
      <c r="BN143" s="41">
        <v>0</v>
      </c>
      <c r="BO143" s="41">
        <v>38268.2135840091</v>
      </c>
      <c r="BP143" s="41">
        <v>113.76091056923073</v>
      </c>
      <c r="BQ143" s="41">
        <v>1268.5169134523321</v>
      </c>
      <c r="BR143" s="41">
        <v>1382.2778240215628</v>
      </c>
      <c r="BS143" s="41">
        <v>68876.48142931159</v>
      </c>
      <c r="BT143" s="41">
        <v>38691.00713049104</v>
      </c>
      <c r="BU143" s="41">
        <v>10362.741737062208</v>
      </c>
      <c r="BV143" s="41">
        <v>117930.23029686484</v>
      </c>
      <c r="BW143" s="41">
        <v>157580.7217048955</v>
      </c>
      <c r="BX143" s="41">
        <v>853894.8581724127</v>
      </c>
      <c r="BY143" s="47"/>
      <c r="BZ143" s="47"/>
      <c r="CA143" s="47"/>
      <c r="CB143" s="47"/>
      <c r="CC143" s="47"/>
      <c r="CD143" s="47"/>
      <c r="CE143" s="3"/>
    </row>
    <row r="144" spans="1:82" ht="12.75">
      <c r="A144" s="18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7"/>
      <c r="BZ144" s="47"/>
      <c r="CA144" s="47"/>
      <c r="CB144" s="47"/>
      <c r="CC144" s="47"/>
      <c r="CD144" s="47"/>
    </row>
    <row r="145" spans="1:82" ht="12.75">
      <c r="A145" s="21" t="s">
        <v>27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7"/>
      <c r="BZ145" s="47"/>
      <c r="CA145" s="47"/>
      <c r="CB145" s="47"/>
      <c r="CC145" s="47"/>
      <c r="CD145" s="47"/>
    </row>
    <row r="146" spans="1:83" ht="12.75">
      <c r="A146" s="22" t="s">
        <v>165</v>
      </c>
      <c r="B146" s="42">
        <v>96.32368528092584</v>
      </c>
      <c r="C146" s="42">
        <v>5374.6942405672935</v>
      </c>
      <c r="D146" s="42">
        <v>63678.360836623964</v>
      </c>
      <c r="E146" s="42">
        <v>1372.6597371147252</v>
      </c>
      <c r="F146" s="42">
        <v>1488.496049556205</v>
      </c>
      <c r="G146" s="42">
        <v>1007.1184613018504</v>
      </c>
      <c r="H146" s="42">
        <v>2170.6233069330615</v>
      </c>
      <c r="I146" s="42">
        <v>431.59497914897224</v>
      </c>
      <c r="J146" s="42">
        <v>0.27754059596535974</v>
      </c>
      <c r="K146" s="42">
        <v>1.4653167315083806</v>
      </c>
      <c r="L146" s="42">
        <v>0</v>
      </c>
      <c r="M146" s="42">
        <v>2.5785602888276444</v>
      </c>
      <c r="N146" s="42">
        <v>2.264679858469017</v>
      </c>
      <c r="O146" s="42">
        <v>0</v>
      </c>
      <c r="P146" s="42">
        <v>6.063870871705042</v>
      </c>
      <c r="Q146" s="42">
        <v>0.0009674430851038902</v>
      </c>
      <c r="R146" s="42">
        <v>4.553097961780383E-05</v>
      </c>
      <c r="S146" s="42">
        <v>0.04527554230103222</v>
      </c>
      <c r="T146" s="42">
        <v>7.196268122323544E-05</v>
      </c>
      <c r="U146" s="42">
        <v>2.293769609576294</v>
      </c>
      <c r="V146" s="42">
        <v>3.801907681532225</v>
      </c>
      <c r="W146" s="42">
        <v>4.471368620944488</v>
      </c>
      <c r="X146" s="42">
        <v>0.8448824747090093</v>
      </c>
      <c r="Y146" s="42">
        <v>623.7058374527907</v>
      </c>
      <c r="Z146" s="42">
        <v>599.4998057051978</v>
      </c>
      <c r="AA146" s="42">
        <v>320.18383759424637</v>
      </c>
      <c r="AB146" s="42">
        <v>3.1594541661473463</v>
      </c>
      <c r="AC146" s="42">
        <v>350246.19749621314</v>
      </c>
      <c r="AD146" s="42">
        <v>7791.31321262861</v>
      </c>
      <c r="AE146" s="42">
        <v>0.8746488519157035</v>
      </c>
      <c r="AF146" s="42">
        <v>5.220945863752334</v>
      </c>
      <c r="AG146" s="42">
        <v>0.0010022814988211212</v>
      </c>
      <c r="AH146" s="42">
        <v>169.76658076507601</v>
      </c>
      <c r="AI146" s="42">
        <v>910131.1556764342</v>
      </c>
      <c r="AJ146" s="42">
        <v>19311.208276033445</v>
      </c>
      <c r="AK146" s="42">
        <v>0.0009356061964697618</v>
      </c>
      <c r="AL146" s="42">
        <v>11.247468548902809</v>
      </c>
      <c r="AM146" s="42">
        <v>1.0234850392597346</v>
      </c>
      <c r="AN146" s="42">
        <v>102.76547208386827</v>
      </c>
      <c r="AO146" s="42">
        <v>0</v>
      </c>
      <c r="AP146" s="42">
        <v>1632.629682735865</v>
      </c>
      <c r="AQ146" s="42">
        <v>3847.166807399574</v>
      </c>
      <c r="AR146" s="42">
        <v>37795.71939657284</v>
      </c>
      <c r="AS146" s="42">
        <v>30.434155214119347</v>
      </c>
      <c r="AT146" s="42">
        <v>3.5079806403055214</v>
      </c>
      <c r="AU146" s="42">
        <v>5081.042880571423</v>
      </c>
      <c r="AV146" s="42">
        <v>0.0013116541960125979</v>
      </c>
      <c r="AW146" s="42">
        <v>296.87755408568967</v>
      </c>
      <c r="AX146" s="42">
        <v>46.926254947654165</v>
      </c>
      <c r="AY146" s="42">
        <v>0</v>
      </c>
      <c r="AZ146" s="42">
        <v>12.511100548327372</v>
      </c>
      <c r="BA146" s="42">
        <v>100.79390702163917</v>
      </c>
      <c r="BB146" s="42">
        <v>20.820294305127902</v>
      </c>
      <c r="BC146" s="42">
        <v>1482.9077492258828</v>
      </c>
      <c r="BD146" s="42">
        <v>0.7926222027536513</v>
      </c>
      <c r="BE146" s="42">
        <v>74.19044905379272</v>
      </c>
      <c r="BF146" s="42">
        <v>0.024689914817400006</v>
      </c>
      <c r="BG146" s="42">
        <v>151.12587027676486</v>
      </c>
      <c r="BH146" s="42">
        <v>81.2982344467873</v>
      </c>
      <c r="BI146" s="42">
        <v>0</v>
      </c>
      <c r="BJ146" s="42">
        <v>255.53180265768108</v>
      </c>
      <c r="BK146" s="41">
        <v>1415875.6064324828</v>
      </c>
      <c r="BL146" s="42">
        <v>25063.551959549346</v>
      </c>
      <c r="BM146" s="42">
        <v>0</v>
      </c>
      <c r="BN146" s="42">
        <v>0</v>
      </c>
      <c r="BO146" s="41">
        <v>25063.551959549346</v>
      </c>
      <c r="BP146" s="42">
        <v>0</v>
      </c>
      <c r="BQ146" s="42">
        <v>13193.196748318529</v>
      </c>
      <c r="BR146" s="41">
        <v>13193.196748318529</v>
      </c>
      <c r="BS146" s="42">
        <v>563204.4843727886</v>
      </c>
      <c r="BT146" s="42">
        <v>29692.37416355306</v>
      </c>
      <c r="BU146" s="42">
        <v>4201.325337741714</v>
      </c>
      <c r="BV146" s="41">
        <v>597098.1838740835</v>
      </c>
      <c r="BW146" s="41">
        <v>635354.9325819514</v>
      </c>
      <c r="BX146" s="41">
        <v>2051230.5390144342</v>
      </c>
      <c r="BY146" s="47"/>
      <c r="BZ146" s="47"/>
      <c r="CA146" s="47"/>
      <c r="CB146" s="47"/>
      <c r="CC146" s="47"/>
      <c r="CD146" s="47"/>
      <c r="CE146" s="3"/>
    </row>
    <row r="147" spans="1:83" ht="12.75">
      <c r="A147" s="22" t="s">
        <v>166</v>
      </c>
      <c r="B147" s="42">
        <v>0.11240061616408505</v>
      </c>
      <c r="C147" s="42">
        <v>4334.56796408491</v>
      </c>
      <c r="D147" s="42">
        <v>3162.166386062345</v>
      </c>
      <c r="E147" s="42">
        <v>708.1723336504416</v>
      </c>
      <c r="F147" s="42">
        <v>58.63924318210434</v>
      </c>
      <c r="G147" s="42">
        <v>43.96484813366091</v>
      </c>
      <c r="H147" s="42">
        <v>1856.986952904552</v>
      </c>
      <c r="I147" s="42">
        <v>17.581619498623745</v>
      </c>
      <c r="J147" s="42">
        <v>123.28940530486699</v>
      </c>
      <c r="K147" s="42">
        <v>0.5203288726780386</v>
      </c>
      <c r="L147" s="42">
        <v>0</v>
      </c>
      <c r="M147" s="42">
        <v>2.4451954974573917</v>
      </c>
      <c r="N147" s="42">
        <v>5.099229177320237</v>
      </c>
      <c r="O147" s="42">
        <v>0</v>
      </c>
      <c r="P147" s="42">
        <v>4.3013509007639845</v>
      </c>
      <c r="Q147" s="42">
        <v>1.0147367701706484</v>
      </c>
      <c r="R147" s="42">
        <v>0.038064045554534104</v>
      </c>
      <c r="S147" s="42">
        <v>2.187565727895512</v>
      </c>
      <c r="T147" s="42">
        <v>0.21704543878383017</v>
      </c>
      <c r="U147" s="42">
        <v>0.3610600606029548</v>
      </c>
      <c r="V147" s="42">
        <v>19.725866779863175</v>
      </c>
      <c r="W147" s="42">
        <v>4.720169832976555</v>
      </c>
      <c r="X147" s="42">
        <v>7.503103127513893</v>
      </c>
      <c r="Y147" s="42">
        <v>1798.770600110172</v>
      </c>
      <c r="Z147" s="42">
        <v>577.5388547075521</v>
      </c>
      <c r="AA147" s="42">
        <v>308.51080870038976</v>
      </c>
      <c r="AB147" s="42">
        <v>9.285771311102302</v>
      </c>
      <c r="AC147" s="42">
        <v>61105.8150395733</v>
      </c>
      <c r="AD147" s="42">
        <v>22130.98280498783</v>
      </c>
      <c r="AE147" s="42">
        <v>0.3596692816937987</v>
      </c>
      <c r="AF147" s="42">
        <v>13.419815389999666</v>
      </c>
      <c r="AG147" s="42">
        <v>0.0016391487605058373</v>
      </c>
      <c r="AH147" s="42">
        <v>52.40641808203063</v>
      </c>
      <c r="AI147" s="42">
        <v>919041.6959495541</v>
      </c>
      <c r="AJ147" s="42">
        <v>17350.131006300864</v>
      </c>
      <c r="AK147" s="42">
        <v>39.77387306634166</v>
      </c>
      <c r="AL147" s="42">
        <v>1038.1249887684428</v>
      </c>
      <c r="AM147" s="42">
        <v>193.21425108203528</v>
      </c>
      <c r="AN147" s="42">
        <v>2576.6474717472365</v>
      </c>
      <c r="AO147" s="42">
        <v>0</v>
      </c>
      <c r="AP147" s="42">
        <v>64.15682912769019</v>
      </c>
      <c r="AQ147" s="42">
        <v>116595.73853947282</v>
      </c>
      <c r="AR147" s="42">
        <v>280278.27516550146</v>
      </c>
      <c r="AS147" s="42">
        <v>916.72378349212</v>
      </c>
      <c r="AT147" s="42">
        <v>247.75740147579012</v>
      </c>
      <c r="AU147" s="42">
        <v>1139.725362423973</v>
      </c>
      <c r="AV147" s="42">
        <v>6.362626625749749</v>
      </c>
      <c r="AW147" s="42">
        <v>745.818406907048</v>
      </c>
      <c r="AX147" s="42">
        <v>184.5214039769206</v>
      </c>
      <c r="AY147" s="42">
        <v>0</v>
      </c>
      <c r="AZ147" s="42">
        <v>72.6826422564965</v>
      </c>
      <c r="BA147" s="42">
        <v>24.778687008330245</v>
      </c>
      <c r="BB147" s="42">
        <v>27.27580620917299</v>
      </c>
      <c r="BC147" s="42">
        <v>445.59846730832106</v>
      </c>
      <c r="BD147" s="42">
        <v>0.14950498969147086</v>
      </c>
      <c r="BE147" s="42">
        <v>2557.0812939072407</v>
      </c>
      <c r="BF147" s="42">
        <v>1917.4662470218614</v>
      </c>
      <c r="BG147" s="42">
        <v>149.35076676076815</v>
      </c>
      <c r="BH147" s="42">
        <v>26.33113356115736</v>
      </c>
      <c r="BI147" s="42">
        <v>0</v>
      </c>
      <c r="BJ147" s="42">
        <v>0.033868581104351994</v>
      </c>
      <c r="BK147" s="41">
        <v>1441990.121768089</v>
      </c>
      <c r="BL147" s="42">
        <v>29.335676551418146</v>
      </c>
      <c r="BM147" s="42">
        <v>0</v>
      </c>
      <c r="BN147" s="42">
        <v>0</v>
      </c>
      <c r="BO147" s="41">
        <v>29.335676551418146</v>
      </c>
      <c r="BP147" s="42">
        <v>0</v>
      </c>
      <c r="BQ147" s="42">
        <v>1137.954482484929</v>
      </c>
      <c r="BR147" s="41">
        <v>1137.954482484929</v>
      </c>
      <c r="BS147" s="42">
        <v>0</v>
      </c>
      <c r="BT147" s="42">
        <v>0</v>
      </c>
      <c r="BU147" s="42">
        <v>0</v>
      </c>
      <c r="BV147" s="41">
        <v>0</v>
      </c>
      <c r="BW147" s="41">
        <v>1167.2901590363472</v>
      </c>
      <c r="BX147" s="41">
        <v>1443157.4119271252</v>
      </c>
      <c r="BY147" s="47"/>
      <c r="BZ147" s="47"/>
      <c r="CA147" s="47"/>
      <c r="CB147" s="47"/>
      <c r="CC147" s="47"/>
      <c r="CD147" s="47"/>
      <c r="CE147" s="3"/>
    </row>
    <row r="148" spans="1:83" ht="12.75">
      <c r="A148" s="22" t="s">
        <v>167</v>
      </c>
      <c r="B148" s="41">
        <v>96.43608589708992</v>
      </c>
      <c r="C148" s="41">
        <v>9709.262204652205</v>
      </c>
      <c r="D148" s="41">
        <v>66840.5272226863</v>
      </c>
      <c r="E148" s="41">
        <v>2080.832070765167</v>
      </c>
      <c r="F148" s="41">
        <v>1547.1352927383093</v>
      </c>
      <c r="G148" s="41">
        <v>1051.0833094355114</v>
      </c>
      <c r="H148" s="41">
        <v>4027.6102598376137</v>
      </c>
      <c r="I148" s="41">
        <v>449.176598647596</v>
      </c>
      <c r="J148" s="41">
        <v>123.56694590083235</v>
      </c>
      <c r="K148" s="41">
        <v>1.9856456041864192</v>
      </c>
      <c r="L148" s="41">
        <v>0</v>
      </c>
      <c r="M148" s="41">
        <v>5.023755786285037</v>
      </c>
      <c r="N148" s="41">
        <v>7.363909035789254</v>
      </c>
      <c r="O148" s="41">
        <v>0</v>
      </c>
      <c r="P148" s="41">
        <v>10.365221772469027</v>
      </c>
      <c r="Q148" s="41">
        <v>1.0157042132557523</v>
      </c>
      <c r="R148" s="41">
        <v>0.03810957653415191</v>
      </c>
      <c r="S148" s="41">
        <v>2.2328412701965443</v>
      </c>
      <c r="T148" s="41">
        <v>0.2171174014650534</v>
      </c>
      <c r="U148" s="41">
        <v>2.654829670179249</v>
      </c>
      <c r="V148" s="41">
        <v>23.5277744613954</v>
      </c>
      <c r="W148" s="41">
        <v>9.191538453921043</v>
      </c>
      <c r="X148" s="41">
        <v>8.347985602222902</v>
      </c>
      <c r="Y148" s="41">
        <v>2422.4764375629625</v>
      </c>
      <c r="Z148" s="41">
        <v>1177.0386604127498</v>
      </c>
      <c r="AA148" s="41">
        <v>628.6946462946362</v>
      </c>
      <c r="AB148" s="41">
        <v>12.445225477249648</v>
      </c>
      <c r="AC148" s="41">
        <v>411352.01253578643</v>
      </c>
      <c r="AD148" s="41">
        <v>29922.29601761644</v>
      </c>
      <c r="AE148" s="41">
        <v>1.2343181336095022</v>
      </c>
      <c r="AF148" s="41">
        <v>18.640761253752</v>
      </c>
      <c r="AG148" s="41">
        <v>0.0026414302593269585</v>
      </c>
      <c r="AH148" s="41">
        <v>222.17299884710664</v>
      </c>
      <c r="AI148" s="41">
        <v>1829172.8516259883</v>
      </c>
      <c r="AJ148" s="41">
        <v>36661.33928233431</v>
      </c>
      <c r="AK148" s="41">
        <v>39.77480867253813</v>
      </c>
      <c r="AL148" s="41">
        <v>1049.3724573173456</v>
      </c>
      <c r="AM148" s="41">
        <v>194.237736121295</v>
      </c>
      <c r="AN148" s="41">
        <v>2679.4129438311047</v>
      </c>
      <c r="AO148" s="41">
        <v>0</v>
      </c>
      <c r="AP148" s="41">
        <v>1696.786511863555</v>
      </c>
      <c r="AQ148" s="41">
        <v>120442.90534687239</v>
      </c>
      <c r="AR148" s="41">
        <v>318073.9945620743</v>
      </c>
      <c r="AS148" s="41">
        <v>947.1579387062393</v>
      </c>
      <c r="AT148" s="41">
        <v>251.26538211609565</v>
      </c>
      <c r="AU148" s="41">
        <v>6220.768242995396</v>
      </c>
      <c r="AV148" s="41">
        <v>6.363938279945761</v>
      </c>
      <c r="AW148" s="41">
        <v>1042.6959609927376</v>
      </c>
      <c r="AX148" s="41">
        <v>231.44765892457477</v>
      </c>
      <c r="AY148" s="41">
        <v>0</v>
      </c>
      <c r="AZ148" s="41">
        <v>85.19374280482387</v>
      </c>
      <c r="BA148" s="41">
        <v>125.57259402996942</v>
      </c>
      <c r="BB148" s="41">
        <v>48.09610051430089</v>
      </c>
      <c r="BC148" s="41">
        <v>1928.5062165342038</v>
      </c>
      <c r="BD148" s="41">
        <v>0.9421271924451221</v>
      </c>
      <c r="BE148" s="41">
        <v>2631.2717429610334</v>
      </c>
      <c r="BF148" s="41">
        <v>1917.4909369366787</v>
      </c>
      <c r="BG148" s="41">
        <v>300.476637037533</v>
      </c>
      <c r="BH148" s="41">
        <v>107.62936800794466</v>
      </c>
      <c r="BI148" s="41">
        <v>0</v>
      </c>
      <c r="BJ148" s="41">
        <v>255.56567123878543</v>
      </c>
      <c r="BK148" s="41">
        <v>2857865.728200571</v>
      </c>
      <c r="BL148" s="41">
        <v>25092.887636100764</v>
      </c>
      <c r="BM148" s="41">
        <v>0</v>
      </c>
      <c r="BN148" s="41">
        <v>0</v>
      </c>
      <c r="BO148" s="41">
        <v>25092.887636100764</v>
      </c>
      <c r="BP148" s="41">
        <v>0</v>
      </c>
      <c r="BQ148" s="41">
        <v>14331.151230803458</v>
      </c>
      <c r="BR148" s="41">
        <v>14331.151230803458</v>
      </c>
      <c r="BS148" s="41">
        <v>563204.4843727886</v>
      </c>
      <c r="BT148" s="41">
        <v>29692.37416355306</v>
      </c>
      <c r="BU148" s="41">
        <v>4201.325337741714</v>
      </c>
      <c r="BV148" s="41">
        <v>597098.1838740835</v>
      </c>
      <c r="BW148" s="41">
        <v>636522.2227409878</v>
      </c>
      <c r="BX148" s="41">
        <v>3494387.9509415594</v>
      </c>
      <c r="BY148" s="47"/>
      <c r="BZ148" s="47"/>
      <c r="CA148" s="47"/>
      <c r="CB148" s="47"/>
      <c r="CC148" s="47"/>
      <c r="CD148" s="47"/>
      <c r="CE148" s="3"/>
    </row>
    <row r="149" spans="1:82" ht="12.75">
      <c r="A149" s="18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7"/>
      <c r="BZ149" s="47"/>
      <c r="CA149" s="47"/>
      <c r="CB149" s="47"/>
      <c r="CC149" s="47"/>
      <c r="CD149" s="47"/>
    </row>
    <row r="150" spans="1:82" ht="12.75">
      <c r="A150" s="21" t="s">
        <v>189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7"/>
      <c r="BZ150" s="47"/>
      <c r="CA150" s="47"/>
      <c r="CB150" s="47"/>
      <c r="CC150" s="47"/>
      <c r="CD150" s="47"/>
    </row>
    <row r="151" spans="1:83" ht="12.75">
      <c r="A151" s="22" t="s">
        <v>165</v>
      </c>
      <c r="B151" s="42">
        <v>2.499940661347782</v>
      </c>
      <c r="C151" s="42">
        <v>639.4389149332247</v>
      </c>
      <c r="D151" s="42">
        <v>27230.892521408565</v>
      </c>
      <c r="E151" s="42">
        <v>519.4198913887412</v>
      </c>
      <c r="F151" s="42">
        <v>636.49816395414</v>
      </c>
      <c r="G151" s="42">
        <v>605.7731481341115</v>
      </c>
      <c r="H151" s="42">
        <v>528.6176446054226</v>
      </c>
      <c r="I151" s="42">
        <v>249.0284987759486</v>
      </c>
      <c r="J151" s="42">
        <v>42.28268620274918</v>
      </c>
      <c r="K151" s="42">
        <v>14.501520985648586</v>
      </c>
      <c r="L151" s="42">
        <v>0.0017971191181266606</v>
      </c>
      <c r="M151" s="42">
        <v>14.993070252810764</v>
      </c>
      <c r="N151" s="42">
        <v>0.1756049232797562</v>
      </c>
      <c r="O151" s="42">
        <v>0</v>
      </c>
      <c r="P151" s="42">
        <v>2.727144537747685</v>
      </c>
      <c r="Q151" s="42">
        <v>8.709824555987868E-05</v>
      </c>
      <c r="R151" s="42">
        <v>0.5985760697675347</v>
      </c>
      <c r="S151" s="42">
        <v>1.890873267372033</v>
      </c>
      <c r="T151" s="42">
        <v>0.14790624251672146</v>
      </c>
      <c r="U151" s="42">
        <v>31.087768730129877</v>
      </c>
      <c r="V151" s="42">
        <v>56.22984534661677</v>
      </c>
      <c r="W151" s="42">
        <v>5656.5191126375075</v>
      </c>
      <c r="X151" s="42">
        <v>336.4786462741076</v>
      </c>
      <c r="Y151" s="42">
        <v>162.0081785366987</v>
      </c>
      <c r="Z151" s="42">
        <v>437.56925865104637</v>
      </c>
      <c r="AA151" s="42">
        <v>1215.091660424944</v>
      </c>
      <c r="AB151" s="42">
        <v>61.40844864647877</v>
      </c>
      <c r="AC151" s="42">
        <v>632.3865716285412</v>
      </c>
      <c r="AD151" s="42">
        <v>1630.7337215572268</v>
      </c>
      <c r="AE151" s="42">
        <v>6.734937574536796</v>
      </c>
      <c r="AF151" s="42">
        <v>8.912577589221701</v>
      </c>
      <c r="AG151" s="42">
        <v>269.79932958387866</v>
      </c>
      <c r="AH151" s="42">
        <v>1189.7488539988942</v>
      </c>
      <c r="AI151" s="42">
        <v>135820.1596801778</v>
      </c>
      <c r="AJ151" s="42">
        <v>2746.817945914205</v>
      </c>
      <c r="AK151" s="42">
        <v>0.03597087384161278</v>
      </c>
      <c r="AL151" s="42">
        <v>29.313510455618133</v>
      </c>
      <c r="AM151" s="42">
        <v>57.017938041528325</v>
      </c>
      <c r="AN151" s="42">
        <v>28.381097937001396</v>
      </c>
      <c r="AO151" s="42">
        <v>0.010695117394274261</v>
      </c>
      <c r="AP151" s="42">
        <v>698.7458438677595</v>
      </c>
      <c r="AQ151" s="42">
        <v>1999.9683559141665</v>
      </c>
      <c r="AR151" s="42">
        <v>8556.038695049308</v>
      </c>
      <c r="AS151" s="42">
        <v>28.426236426858882</v>
      </c>
      <c r="AT151" s="42">
        <v>265.0263632029794</v>
      </c>
      <c r="AU151" s="42">
        <v>1935.8172256487853</v>
      </c>
      <c r="AV151" s="42">
        <v>3.822620425467963</v>
      </c>
      <c r="AW151" s="42">
        <v>172.41974194891532</v>
      </c>
      <c r="AX151" s="42">
        <v>1593.8713472143636</v>
      </c>
      <c r="AY151" s="42">
        <v>39.566108127875125</v>
      </c>
      <c r="AZ151" s="42">
        <v>4.957860575195724</v>
      </c>
      <c r="BA151" s="42">
        <v>28.65740981487528</v>
      </c>
      <c r="BB151" s="42">
        <v>6.792073911370875</v>
      </c>
      <c r="BC151" s="42">
        <v>221.35395537630438</v>
      </c>
      <c r="BD151" s="42">
        <v>0.0019061482235545521</v>
      </c>
      <c r="BE151" s="42">
        <v>9140.828293036766</v>
      </c>
      <c r="BF151" s="42">
        <v>452.9130902863269</v>
      </c>
      <c r="BG151" s="42">
        <v>22.25349621238293</v>
      </c>
      <c r="BH151" s="42">
        <v>84.15843311017979</v>
      </c>
      <c r="BI151" s="42">
        <v>0</v>
      </c>
      <c r="BJ151" s="42">
        <v>707.5440973744738</v>
      </c>
      <c r="BK151" s="41">
        <v>206829.09689393063</v>
      </c>
      <c r="BL151" s="42">
        <v>9055.556196655943</v>
      </c>
      <c r="BM151" s="42">
        <v>0</v>
      </c>
      <c r="BN151" s="42">
        <v>0</v>
      </c>
      <c r="BO151" s="41">
        <v>9055.556196655943</v>
      </c>
      <c r="BP151" s="42">
        <v>815.6987475447544</v>
      </c>
      <c r="BQ151" s="42">
        <v>7574.275015596865</v>
      </c>
      <c r="BR151" s="41">
        <v>8389.97376314162</v>
      </c>
      <c r="BS151" s="42">
        <v>327625.5243952057</v>
      </c>
      <c r="BT151" s="42">
        <v>151263.06343177866</v>
      </c>
      <c r="BU151" s="42">
        <v>91639.81827372311</v>
      </c>
      <c r="BV151" s="41">
        <v>570528.4061007075</v>
      </c>
      <c r="BW151" s="41">
        <v>587973.936060505</v>
      </c>
      <c r="BX151" s="41">
        <v>794803.0329544356</v>
      </c>
      <c r="BY151" s="47"/>
      <c r="BZ151" s="47"/>
      <c r="CA151" s="47"/>
      <c r="CB151" s="47"/>
      <c r="CC151" s="47"/>
      <c r="CD151" s="47"/>
      <c r="CE151" s="3"/>
    </row>
    <row r="152" spans="1:83" ht="12.75">
      <c r="A152" s="22" t="s">
        <v>166</v>
      </c>
      <c r="B152" s="42">
        <v>114.70851874160006</v>
      </c>
      <c r="C152" s="42">
        <v>27954.978840502514</v>
      </c>
      <c r="D152" s="42">
        <v>257542.64747278963</v>
      </c>
      <c r="E152" s="42">
        <v>7553.259839714442</v>
      </c>
      <c r="F152" s="42">
        <v>6016.106155729328</v>
      </c>
      <c r="G152" s="42">
        <v>6919.865912206381</v>
      </c>
      <c r="H152" s="42">
        <v>12542.436982902356</v>
      </c>
      <c r="I152" s="42">
        <v>3479.9858134990554</v>
      </c>
      <c r="J152" s="42">
        <v>206.55723840115803</v>
      </c>
      <c r="K152" s="42">
        <v>50.841388529765545</v>
      </c>
      <c r="L152" s="42">
        <v>0.05554365703498816</v>
      </c>
      <c r="M152" s="42">
        <v>53.73926526008248</v>
      </c>
      <c r="N152" s="42">
        <v>9.139602399146765</v>
      </c>
      <c r="O152" s="42">
        <v>0</v>
      </c>
      <c r="P152" s="42">
        <v>22.52515387554766</v>
      </c>
      <c r="Q152" s="42">
        <v>1.2594427943663289</v>
      </c>
      <c r="R152" s="42">
        <v>1.745662072302908</v>
      </c>
      <c r="S152" s="42">
        <v>4.5699782045002</v>
      </c>
      <c r="T152" s="42">
        <v>0.5121359419162756</v>
      </c>
      <c r="U152" s="42">
        <v>116.88853139038059</v>
      </c>
      <c r="V152" s="42">
        <v>191.063899997952</v>
      </c>
      <c r="W152" s="42">
        <v>20219.10461218047</v>
      </c>
      <c r="X152" s="42">
        <v>739.8968479495613</v>
      </c>
      <c r="Y152" s="42">
        <v>13791.060773199351</v>
      </c>
      <c r="Z152" s="42">
        <v>6924.99778376309</v>
      </c>
      <c r="AA152" s="42">
        <v>8225.986964611673</v>
      </c>
      <c r="AB152" s="42">
        <v>266.9788991493081</v>
      </c>
      <c r="AC152" s="42">
        <v>7594.70380249303</v>
      </c>
      <c r="AD152" s="42">
        <v>167880.48405247185</v>
      </c>
      <c r="AE152" s="42">
        <v>17.73787043765303</v>
      </c>
      <c r="AF152" s="42">
        <v>128.15423780297826</v>
      </c>
      <c r="AG152" s="42">
        <v>445.8124420994195</v>
      </c>
      <c r="AH152" s="42">
        <v>3196.815897676462</v>
      </c>
      <c r="AI152" s="42">
        <v>5445407.6843962595</v>
      </c>
      <c r="AJ152" s="42">
        <v>92185.98807813904</v>
      </c>
      <c r="AK152" s="42">
        <v>365.25259794515483</v>
      </c>
      <c r="AL152" s="42">
        <v>2731.284422923662</v>
      </c>
      <c r="AM152" s="42">
        <v>13278.079089530509</v>
      </c>
      <c r="AN152" s="42">
        <v>4730.054883196082</v>
      </c>
      <c r="AO152" s="42">
        <v>0.33055456730978783</v>
      </c>
      <c r="AP152" s="42">
        <v>6622.575391994824</v>
      </c>
      <c r="AQ152" s="42">
        <v>279487.8466365602</v>
      </c>
      <c r="AR152" s="42">
        <v>303327.43161847844</v>
      </c>
      <c r="AS152" s="42">
        <v>606.5068901148941</v>
      </c>
      <c r="AT152" s="42">
        <v>995.1651470269898</v>
      </c>
      <c r="AU152" s="42">
        <v>11620.474255916039</v>
      </c>
      <c r="AV152" s="42">
        <v>15.16900760812531</v>
      </c>
      <c r="AW152" s="42">
        <v>3294.2210972550956</v>
      </c>
      <c r="AX152" s="42">
        <v>6500.591086543882</v>
      </c>
      <c r="AY152" s="42">
        <v>74.96629965889821</v>
      </c>
      <c r="AZ152" s="42">
        <v>54.02159939596031</v>
      </c>
      <c r="BA152" s="42">
        <v>54.84724601322593</v>
      </c>
      <c r="BB152" s="42">
        <v>286.84432086477096</v>
      </c>
      <c r="BC152" s="42">
        <v>1110.3103293425106</v>
      </c>
      <c r="BD152" s="42">
        <v>0.3285203705229503</v>
      </c>
      <c r="BE152" s="42">
        <v>26393.509228648414</v>
      </c>
      <c r="BF152" s="42">
        <v>1632.7442281082294</v>
      </c>
      <c r="BG152" s="42">
        <v>887.4747459938898</v>
      </c>
      <c r="BH152" s="42">
        <v>128.16723561179012</v>
      </c>
      <c r="BI152" s="42">
        <v>0</v>
      </c>
      <c r="BJ152" s="42">
        <v>1402.5849747069915</v>
      </c>
      <c r="BK152" s="41">
        <v>6755409.075445218</v>
      </c>
      <c r="BL152" s="42">
        <v>12.9604273179757</v>
      </c>
      <c r="BM152" s="42">
        <v>0</v>
      </c>
      <c r="BN152" s="42">
        <v>0</v>
      </c>
      <c r="BO152" s="41">
        <v>12.9604273179757</v>
      </c>
      <c r="BP152" s="42">
        <v>18.142915606996894</v>
      </c>
      <c r="BQ152" s="42">
        <v>-2808.8576331521845</v>
      </c>
      <c r="BR152" s="41">
        <v>-2790.7147175451873</v>
      </c>
      <c r="BS152" s="42">
        <v>0</v>
      </c>
      <c r="BT152" s="42">
        <v>0</v>
      </c>
      <c r="BU152" s="42">
        <v>0</v>
      </c>
      <c r="BV152" s="41">
        <v>0</v>
      </c>
      <c r="BW152" s="41">
        <v>-2777.7542902272116</v>
      </c>
      <c r="BX152" s="41">
        <v>6752631.321154995</v>
      </c>
      <c r="BY152" s="47"/>
      <c r="BZ152" s="47"/>
      <c r="CA152" s="47"/>
      <c r="CB152" s="47"/>
      <c r="CC152" s="47"/>
      <c r="CD152" s="47"/>
      <c r="CE152" s="3"/>
    </row>
    <row r="153" spans="1:83" ht="12.75">
      <c r="A153" s="22" t="s">
        <v>167</v>
      </c>
      <c r="B153" s="41">
        <v>117.20845940294784</v>
      </c>
      <c r="C153" s="41">
        <v>28594.417755435737</v>
      </c>
      <c r="D153" s="41">
        <v>284773.5399941982</v>
      </c>
      <c r="E153" s="41">
        <v>8072.679731103183</v>
      </c>
      <c r="F153" s="41">
        <v>6652.604319683468</v>
      </c>
      <c r="G153" s="41">
        <v>7525.6390603404925</v>
      </c>
      <c r="H153" s="41">
        <v>13071.05462750778</v>
      </c>
      <c r="I153" s="41">
        <v>3729.014312275004</v>
      </c>
      <c r="J153" s="41">
        <v>248.8399246039072</v>
      </c>
      <c r="K153" s="41">
        <v>65.34290951541414</v>
      </c>
      <c r="L153" s="41">
        <v>0.05734077615311482</v>
      </c>
      <c r="M153" s="41">
        <v>68.73233551289324</v>
      </c>
      <c r="N153" s="41">
        <v>9.315207322426522</v>
      </c>
      <c r="O153" s="41">
        <v>0</v>
      </c>
      <c r="P153" s="41">
        <v>25.252298413295343</v>
      </c>
      <c r="Q153" s="41">
        <v>1.2595298926118887</v>
      </c>
      <c r="R153" s="41">
        <v>2.344238142070443</v>
      </c>
      <c r="S153" s="41">
        <v>6.460851471872233</v>
      </c>
      <c r="T153" s="41">
        <v>0.6600421844329971</v>
      </c>
      <c r="U153" s="41">
        <v>147.97630012051047</v>
      </c>
      <c r="V153" s="41">
        <v>247.29374534456878</v>
      </c>
      <c r="W153" s="41">
        <v>25875.623724817975</v>
      </c>
      <c r="X153" s="41">
        <v>1076.375494223669</v>
      </c>
      <c r="Y153" s="41">
        <v>13953.06895173605</v>
      </c>
      <c r="Z153" s="41">
        <v>7362.567042414137</v>
      </c>
      <c r="AA153" s="41">
        <v>9441.078625036616</v>
      </c>
      <c r="AB153" s="41">
        <v>328.38734779578687</v>
      </c>
      <c r="AC153" s="41">
        <v>8227.090374121572</v>
      </c>
      <c r="AD153" s="41">
        <v>169511.21777402906</v>
      </c>
      <c r="AE153" s="41">
        <v>24.472808012189827</v>
      </c>
      <c r="AF153" s="41">
        <v>137.06681539219997</v>
      </c>
      <c r="AG153" s="41">
        <v>715.6117716832982</v>
      </c>
      <c r="AH153" s="41">
        <v>4386.564751675356</v>
      </c>
      <c r="AI153" s="41">
        <v>5581227.844076437</v>
      </c>
      <c r="AJ153" s="41">
        <v>94932.80602405325</v>
      </c>
      <c r="AK153" s="41">
        <v>365.28856881899645</v>
      </c>
      <c r="AL153" s="41">
        <v>2760.59793337928</v>
      </c>
      <c r="AM153" s="41">
        <v>13335.097027572037</v>
      </c>
      <c r="AN153" s="41">
        <v>4758.435981133083</v>
      </c>
      <c r="AO153" s="41">
        <v>0.3412496847040621</v>
      </c>
      <c r="AP153" s="41">
        <v>7321.321235862583</v>
      </c>
      <c r="AQ153" s="41">
        <v>281487.8149924744</v>
      </c>
      <c r="AR153" s="41">
        <v>311883.47031352774</v>
      </c>
      <c r="AS153" s="41">
        <v>634.9331265417529</v>
      </c>
      <c r="AT153" s="41">
        <v>1260.191510229969</v>
      </c>
      <c r="AU153" s="41">
        <v>13556.291481564824</v>
      </c>
      <c r="AV153" s="41">
        <v>18.991628033593273</v>
      </c>
      <c r="AW153" s="41">
        <v>3466.640839204011</v>
      </c>
      <c r="AX153" s="41">
        <v>8094.462433758245</v>
      </c>
      <c r="AY153" s="41">
        <v>114.53240778677333</v>
      </c>
      <c r="AZ153" s="41">
        <v>58.97945997115603</v>
      </c>
      <c r="BA153" s="41">
        <v>83.5046558281012</v>
      </c>
      <c r="BB153" s="41">
        <v>293.63639477614186</v>
      </c>
      <c r="BC153" s="41">
        <v>1331.664284718815</v>
      </c>
      <c r="BD153" s="41">
        <v>0.33042651874650486</v>
      </c>
      <c r="BE153" s="41">
        <v>35534.33752168518</v>
      </c>
      <c r="BF153" s="41">
        <v>2085.6573183945566</v>
      </c>
      <c r="BG153" s="41">
        <v>909.7282422062727</v>
      </c>
      <c r="BH153" s="41">
        <v>212.32566872196992</v>
      </c>
      <c r="BI153" s="41">
        <v>0</v>
      </c>
      <c r="BJ153" s="41">
        <v>2110.1290720814654</v>
      </c>
      <c r="BK153" s="41">
        <v>6962238.172339151</v>
      </c>
      <c r="BL153" s="41">
        <v>9068.51662397392</v>
      </c>
      <c r="BM153" s="41">
        <v>0</v>
      </c>
      <c r="BN153" s="41">
        <v>0</v>
      </c>
      <c r="BO153" s="41">
        <v>9068.51662397392</v>
      </c>
      <c r="BP153" s="41">
        <v>833.8416631517513</v>
      </c>
      <c r="BQ153" s="41">
        <v>4765.417382444681</v>
      </c>
      <c r="BR153" s="41">
        <v>5599.259045596432</v>
      </c>
      <c r="BS153" s="41">
        <v>327625.5243952057</v>
      </c>
      <c r="BT153" s="41">
        <v>151263.06343177866</v>
      </c>
      <c r="BU153" s="41">
        <v>91639.81827372311</v>
      </c>
      <c r="BV153" s="41">
        <v>570528.4061007075</v>
      </c>
      <c r="BW153" s="41">
        <v>585196.1817702778</v>
      </c>
      <c r="BX153" s="41">
        <v>7547434.354109431</v>
      </c>
      <c r="BY153" s="47"/>
      <c r="BZ153" s="47"/>
      <c r="CA153" s="47"/>
      <c r="CB153" s="47"/>
      <c r="CC153" s="47"/>
      <c r="CD153" s="47"/>
      <c r="CE153" s="3"/>
    </row>
    <row r="154" spans="1:82" ht="12.75">
      <c r="A154" s="18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7"/>
      <c r="BZ154" s="47"/>
      <c r="CA154" s="47"/>
      <c r="CB154" s="47"/>
      <c r="CC154" s="47"/>
      <c r="CD154" s="47"/>
    </row>
    <row r="155" spans="1:82" ht="12.75">
      <c r="A155" s="21" t="s">
        <v>190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7"/>
      <c r="BZ155" s="47"/>
      <c r="CA155" s="47"/>
      <c r="CB155" s="47"/>
      <c r="CC155" s="47"/>
      <c r="CD155" s="47"/>
    </row>
    <row r="156" spans="1:83" ht="12.75">
      <c r="A156" s="22" t="s">
        <v>165</v>
      </c>
      <c r="B156" s="42">
        <v>496.69903335187274</v>
      </c>
      <c r="C156" s="42">
        <v>1764.1335032173342</v>
      </c>
      <c r="D156" s="42">
        <v>25289.76534459866</v>
      </c>
      <c r="E156" s="42">
        <v>972.6360079212228</v>
      </c>
      <c r="F156" s="42">
        <v>602.6753512519201</v>
      </c>
      <c r="G156" s="42">
        <v>844.3420848458686</v>
      </c>
      <c r="H156" s="42">
        <v>3288.256149065156</v>
      </c>
      <c r="I156" s="42">
        <v>3376.025647992343</v>
      </c>
      <c r="J156" s="42">
        <v>4447.885109746907</v>
      </c>
      <c r="K156" s="42">
        <v>3190.0736554059395</v>
      </c>
      <c r="L156" s="42">
        <v>85516.93569508988</v>
      </c>
      <c r="M156" s="42">
        <v>207.58197350041365</v>
      </c>
      <c r="N156" s="42">
        <v>15.354508556148646</v>
      </c>
      <c r="O156" s="42">
        <v>47.554336639819695</v>
      </c>
      <c r="P156" s="42">
        <v>1317.6936192940093</v>
      </c>
      <c r="Q156" s="42">
        <v>5.216141102206278</v>
      </c>
      <c r="R156" s="42">
        <v>203.32620117008844</v>
      </c>
      <c r="S156" s="42">
        <v>48.5849566274604</v>
      </c>
      <c r="T156" s="42">
        <v>117.27666235030073</v>
      </c>
      <c r="U156" s="42">
        <v>4563.918107512901</v>
      </c>
      <c r="V156" s="42">
        <v>8659.84758589276</v>
      </c>
      <c r="W156" s="42">
        <v>563.8073343053093</v>
      </c>
      <c r="X156" s="42">
        <v>242.04887816070925</v>
      </c>
      <c r="Y156" s="42">
        <v>1040.0983056734572</v>
      </c>
      <c r="Z156" s="42">
        <v>546.8432145392258</v>
      </c>
      <c r="AA156" s="42">
        <v>334.0185026869022</v>
      </c>
      <c r="AB156" s="42">
        <v>2356.2410679217755</v>
      </c>
      <c r="AC156" s="42">
        <v>65.8527707565664</v>
      </c>
      <c r="AD156" s="42">
        <v>6557.195649146527</v>
      </c>
      <c r="AE156" s="42">
        <v>75731.90021972742</v>
      </c>
      <c r="AF156" s="42">
        <v>470.29847895458005</v>
      </c>
      <c r="AG156" s="42">
        <v>146786.13293698744</v>
      </c>
      <c r="AH156" s="42">
        <v>2843.046420687844</v>
      </c>
      <c r="AI156" s="42">
        <v>14458.685565633648</v>
      </c>
      <c r="AJ156" s="42">
        <v>10448.711389388474</v>
      </c>
      <c r="AK156" s="42">
        <v>0.004473219101860377</v>
      </c>
      <c r="AL156" s="42">
        <v>61.99278879544755</v>
      </c>
      <c r="AM156" s="42">
        <v>365.0018761506606</v>
      </c>
      <c r="AN156" s="42">
        <v>1225.5532669915017</v>
      </c>
      <c r="AO156" s="42">
        <v>0</v>
      </c>
      <c r="AP156" s="42">
        <v>1710.1879456350077</v>
      </c>
      <c r="AQ156" s="42">
        <v>3087.1122650439684</v>
      </c>
      <c r="AR156" s="42">
        <v>782.6002359302831</v>
      </c>
      <c r="AS156" s="42">
        <v>67.19430407914108</v>
      </c>
      <c r="AT156" s="42">
        <v>23.746689280249793</v>
      </c>
      <c r="AU156" s="42">
        <v>6552.056220097459</v>
      </c>
      <c r="AV156" s="42">
        <v>31093.937362519417</v>
      </c>
      <c r="AW156" s="42">
        <v>7202.119261806121</v>
      </c>
      <c r="AX156" s="42">
        <v>97.07605589276561</v>
      </c>
      <c r="AY156" s="42">
        <v>33.95137614785377</v>
      </c>
      <c r="AZ156" s="42">
        <v>45.64253448822289</v>
      </c>
      <c r="BA156" s="42">
        <v>3.0314219022372972</v>
      </c>
      <c r="BB156" s="42">
        <v>362.27400514934976</v>
      </c>
      <c r="BC156" s="42">
        <v>2685.5408528955945</v>
      </c>
      <c r="BD156" s="42">
        <v>70800.94529529371</v>
      </c>
      <c r="BE156" s="42">
        <v>37.67764761850263</v>
      </c>
      <c r="BF156" s="42">
        <v>21.234400092343137</v>
      </c>
      <c r="BG156" s="42">
        <v>127.62536523654174</v>
      </c>
      <c r="BH156" s="42">
        <v>155.9966389858971</v>
      </c>
      <c r="BI156" s="42">
        <v>0</v>
      </c>
      <c r="BJ156" s="42">
        <v>796.4217926969025</v>
      </c>
      <c r="BK156" s="41">
        <v>534759.5864856517</v>
      </c>
      <c r="BL156" s="42">
        <v>0</v>
      </c>
      <c r="BM156" s="42">
        <v>0</v>
      </c>
      <c r="BN156" s="42">
        <v>0</v>
      </c>
      <c r="BO156" s="41">
        <v>0</v>
      </c>
      <c r="BP156" s="42">
        <v>715.4202159773725</v>
      </c>
      <c r="BQ156" s="42">
        <v>-1122.9415200851497</v>
      </c>
      <c r="BR156" s="41">
        <v>-407.52130410777715</v>
      </c>
      <c r="BS156" s="42">
        <v>233312.0312204315</v>
      </c>
      <c r="BT156" s="42">
        <v>21040.98590990953</v>
      </c>
      <c r="BU156" s="42">
        <v>9944.762938489293</v>
      </c>
      <c r="BV156" s="41">
        <v>264297.78006883035</v>
      </c>
      <c r="BW156" s="41">
        <v>263890.25876472256</v>
      </c>
      <c r="BX156" s="41">
        <v>798649.8452503738</v>
      </c>
      <c r="BY156" s="47"/>
      <c r="BZ156" s="47"/>
      <c r="CA156" s="47"/>
      <c r="CB156" s="47"/>
      <c r="CC156" s="47"/>
      <c r="CD156" s="47"/>
      <c r="CE156" s="3"/>
    </row>
    <row r="157" spans="1:83" ht="12.75">
      <c r="A157" s="22" t="s">
        <v>166</v>
      </c>
      <c r="B157" s="42">
        <v>184.44227159545667</v>
      </c>
      <c r="C157" s="42">
        <v>3883.4374851112607</v>
      </c>
      <c r="D157" s="42">
        <v>16065.295741487582</v>
      </c>
      <c r="E157" s="42">
        <v>1151.914565483676</v>
      </c>
      <c r="F157" s="42">
        <v>1914.3439641431942</v>
      </c>
      <c r="G157" s="42">
        <v>2903.4796208491884</v>
      </c>
      <c r="H157" s="42">
        <v>6272.015270991368</v>
      </c>
      <c r="I157" s="42">
        <v>4452.711338457402</v>
      </c>
      <c r="J157" s="42">
        <v>4813.743459457904</v>
      </c>
      <c r="K157" s="42">
        <v>3386.582229579085</v>
      </c>
      <c r="L157" s="42">
        <v>60963.00740905552</v>
      </c>
      <c r="M157" s="42">
        <v>591.4056714554233</v>
      </c>
      <c r="N157" s="42">
        <v>161.27504408692275</v>
      </c>
      <c r="O157" s="42">
        <v>2568.7281678510803</v>
      </c>
      <c r="P157" s="42">
        <v>7465.839718493391</v>
      </c>
      <c r="Q157" s="42">
        <v>51.92618494567206</v>
      </c>
      <c r="R157" s="42">
        <v>203.40450455893364</v>
      </c>
      <c r="S157" s="42">
        <v>49.03598938124538</v>
      </c>
      <c r="T157" s="42">
        <v>192.13332041852388</v>
      </c>
      <c r="U157" s="42">
        <v>5904.763376678413</v>
      </c>
      <c r="V157" s="42">
        <v>2363.19036938588</v>
      </c>
      <c r="W157" s="42">
        <v>787.5385464895613</v>
      </c>
      <c r="X157" s="42">
        <v>359.1940924664863</v>
      </c>
      <c r="Y157" s="42">
        <v>2425.2672155735354</v>
      </c>
      <c r="Z157" s="42">
        <v>4490.698815020478</v>
      </c>
      <c r="AA157" s="42">
        <v>4198.525531730103</v>
      </c>
      <c r="AB157" s="42">
        <v>3302.6808351308146</v>
      </c>
      <c r="AC157" s="42">
        <v>1835.9299973571208</v>
      </c>
      <c r="AD157" s="42">
        <v>18121.343449620996</v>
      </c>
      <c r="AE157" s="42">
        <v>229409.64090237804</v>
      </c>
      <c r="AF157" s="42">
        <v>3934.6004458662514</v>
      </c>
      <c r="AG157" s="42">
        <v>148043.0219481037</v>
      </c>
      <c r="AH157" s="42">
        <v>9948.890264477193</v>
      </c>
      <c r="AI157" s="42">
        <v>74750.19286316683</v>
      </c>
      <c r="AJ157" s="42">
        <v>15281.11718909972</v>
      </c>
      <c r="AK157" s="42">
        <v>157.93466525711855</v>
      </c>
      <c r="AL157" s="42">
        <v>958.8844028668506</v>
      </c>
      <c r="AM157" s="42">
        <v>36003.463996612285</v>
      </c>
      <c r="AN157" s="42">
        <v>4190.933069421815</v>
      </c>
      <c r="AO157" s="42">
        <v>0.22333949312814078</v>
      </c>
      <c r="AP157" s="42">
        <v>35789.151259302686</v>
      </c>
      <c r="AQ157" s="42">
        <v>4770.425094922238</v>
      </c>
      <c r="AR157" s="42">
        <v>65965.23120343924</v>
      </c>
      <c r="AS157" s="42">
        <v>4350.484129908884</v>
      </c>
      <c r="AT157" s="42">
        <v>103.05800363478737</v>
      </c>
      <c r="AU157" s="42">
        <v>10242.482464369636</v>
      </c>
      <c r="AV157" s="42">
        <v>33948.4656826206</v>
      </c>
      <c r="AW157" s="42">
        <v>9090.272299032478</v>
      </c>
      <c r="AX157" s="42">
        <v>1843.0409318736404</v>
      </c>
      <c r="AY157" s="42">
        <v>13.380329228974608</v>
      </c>
      <c r="AZ157" s="42">
        <v>328.38828118457184</v>
      </c>
      <c r="BA157" s="42">
        <v>1.158140394088213</v>
      </c>
      <c r="BB157" s="42">
        <v>1140.8062149551156</v>
      </c>
      <c r="BC157" s="42">
        <v>5020.653255075046</v>
      </c>
      <c r="BD157" s="42">
        <v>20046.368704490545</v>
      </c>
      <c r="BE157" s="42">
        <v>294.0609752139652</v>
      </c>
      <c r="BF157" s="42">
        <v>493.7282473337229</v>
      </c>
      <c r="BG157" s="42">
        <v>61.111794950467385</v>
      </c>
      <c r="BH157" s="42">
        <v>277.2182995118472</v>
      </c>
      <c r="BI157" s="42">
        <v>0</v>
      </c>
      <c r="BJ157" s="42">
        <v>3.7877670565839683</v>
      </c>
      <c r="BK157" s="41">
        <v>877526.0303520982</v>
      </c>
      <c r="BL157" s="42">
        <v>0</v>
      </c>
      <c r="BM157" s="42">
        <v>0</v>
      </c>
      <c r="BN157" s="42">
        <v>0</v>
      </c>
      <c r="BO157" s="41">
        <v>0</v>
      </c>
      <c r="BP157" s="42">
        <v>660.4452142516119</v>
      </c>
      <c r="BQ157" s="42">
        <v>-131.2685970089351</v>
      </c>
      <c r="BR157" s="41">
        <v>529.1766172426768</v>
      </c>
      <c r="BS157" s="42">
        <v>0</v>
      </c>
      <c r="BT157" s="42">
        <v>0</v>
      </c>
      <c r="BU157" s="42">
        <v>0</v>
      </c>
      <c r="BV157" s="41">
        <v>0</v>
      </c>
      <c r="BW157" s="41">
        <v>529.1766172426768</v>
      </c>
      <c r="BX157" s="41">
        <v>878055.2069693411</v>
      </c>
      <c r="BY157" s="47"/>
      <c r="BZ157" s="47"/>
      <c r="CA157" s="47"/>
      <c r="CB157" s="47"/>
      <c r="CC157" s="47"/>
      <c r="CD157" s="47"/>
      <c r="CE157" s="3"/>
    </row>
    <row r="158" spans="1:83" ht="12.75">
      <c r="A158" s="22" t="s">
        <v>167</v>
      </c>
      <c r="B158" s="41">
        <v>681.1413049473294</v>
      </c>
      <c r="C158" s="41">
        <v>5647.5709883285945</v>
      </c>
      <c r="D158" s="41">
        <v>41355.06108608624</v>
      </c>
      <c r="E158" s="41">
        <v>2124.550573404899</v>
      </c>
      <c r="F158" s="41">
        <v>2517.019315395114</v>
      </c>
      <c r="G158" s="41">
        <v>3747.821705695057</v>
      </c>
      <c r="H158" s="41">
        <v>9560.271420056524</v>
      </c>
      <c r="I158" s="41">
        <v>7828.736986449745</v>
      </c>
      <c r="J158" s="41">
        <v>9261.628569204811</v>
      </c>
      <c r="K158" s="41">
        <v>6576.655884985024</v>
      </c>
      <c r="L158" s="41">
        <v>146479.9431041454</v>
      </c>
      <c r="M158" s="41">
        <v>798.9876449558369</v>
      </c>
      <c r="N158" s="41">
        <v>176.6295526430714</v>
      </c>
      <c r="O158" s="41">
        <v>2616.2825044909</v>
      </c>
      <c r="P158" s="41">
        <v>8783.533337787401</v>
      </c>
      <c r="Q158" s="41">
        <v>57.14232604787834</v>
      </c>
      <c r="R158" s="41">
        <v>406.7307057290221</v>
      </c>
      <c r="S158" s="41">
        <v>97.62094600870577</v>
      </c>
      <c r="T158" s="41">
        <v>309.4099827688246</v>
      </c>
      <c r="U158" s="41">
        <v>10468.681484191315</v>
      </c>
      <c r="V158" s="41">
        <v>11023.03795527864</v>
      </c>
      <c r="W158" s="41">
        <v>1351.3458807948705</v>
      </c>
      <c r="X158" s="41">
        <v>601.2429706271955</v>
      </c>
      <c r="Y158" s="41">
        <v>3465.3655212469926</v>
      </c>
      <c r="Z158" s="41">
        <v>5037.542029559703</v>
      </c>
      <c r="AA158" s="41">
        <v>4532.544034417005</v>
      </c>
      <c r="AB158" s="41">
        <v>5658.92190305259</v>
      </c>
      <c r="AC158" s="41">
        <v>1901.782768113687</v>
      </c>
      <c r="AD158" s="41">
        <v>24678.539098767524</v>
      </c>
      <c r="AE158" s="41">
        <v>305141.54112210544</v>
      </c>
      <c r="AF158" s="41">
        <v>4404.898924820832</v>
      </c>
      <c r="AG158" s="41">
        <v>294829.1548850911</v>
      </c>
      <c r="AH158" s="41">
        <v>12791.936685165037</v>
      </c>
      <c r="AI158" s="41">
        <v>89208.87842880047</v>
      </c>
      <c r="AJ158" s="41">
        <v>25729.828578488195</v>
      </c>
      <c r="AK158" s="41">
        <v>157.93913847622042</v>
      </c>
      <c r="AL158" s="41">
        <v>1020.8771916622982</v>
      </c>
      <c r="AM158" s="41">
        <v>36368.46587276294</v>
      </c>
      <c r="AN158" s="41">
        <v>5416.486336413317</v>
      </c>
      <c r="AO158" s="41">
        <v>0.22333949312814078</v>
      </c>
      <c r="AP158" s="41">
        <v>37499.33920493769</v>
      </c>
      <c r="AQ158" s="41">
        <v>7857.537359966206</v>
      </c>
      <c r="AR158" s="41">
        <v>66747.83143936952</v>
      </c>
      <c r="AS158" s="41">
        <v>4417.678433988025</v>
      </c>
      <c r="AT158" s="41">
        <v>126.80469291503717</v>
      </c>
      <c r="AU158" s="41">
        <v>16794.538684467094</v>
      </c>
      <c r="AV158" s="41">
        <v>65042.40304514002</v>
      </c>
      <c r="AW158" s="41">
        <v>16292.3915608386</v>
      </c>
      <c r="AX158" s="41">
        <v>1940.116987766406</v>
      </c>
      <c r="AY158" s="41">
        <v>47.33170537682838</v>
      </c>
      <c r="AZ158" s="41">
        <v>374.03081567279474</v>
      </c>
      <c r="BA158" s="41">
        <v>4.18956229632551</v>
      </c>
      <c r="BB158" s="41">
        <v>1503.0802201044653</v>
      </c>
      <c r="BC158" s="41">
        <v>7706.194107970641</v>
      </c>
      <c r="BD158" s="41">
        <v>90847.31399978427</v>
      </c>
      <c r="BE158" s="41">
        <v>331.73862283246785</v>
      </c>
      <c r="BF158" s="41">
        <v>514.962647426066</v>
      </c>
      <c r="BG158" s="41">
        <v>188.73716018700912</v>
      </c>
      <c r="BH158" s="41">
        <v>433.2149384977443</v>
      </c>
      <c r="BI158" s="41">
        <v>0</v>
      </c>
      <c r="BJ158" s="41">
        <v>800.2095597534865</v>
      </c>
      <c r="BK158" s="41">
        <v>1412285.6168377495</v>
      </c>
      <c r="BL158" s="41">
        <v>0</v>
      </c>
      <c r="BM158" s="41">
        <v>0</v>
      </c>
      <c r="BN158" s="41">
        <v>0</v>
      </c>
      <c r="BO158" s="41">
        <v>0</v>
      </c>
      <c r="BP158" s="41">
        <v>1375.8654302289845</v>
      </c>
      <c r="BQ158" s="41">
        <v>-1254.2101170940848</v>
      </c>
      <c r="BR158" s="41">
        <v>121.65531313489964</v>
      </c>
      <c r="BS158" s="41">
        <v>233312.0312204315</v>
      </c>
      <c r="BT158" s="41">
        <v>21040.98590990953</v>
      </c>
      <c r="BU158" s="41">
        <v>9944.762938489293</v>
      </c>
      <c r="BV158" s="41">
        <v>264297.78006883035</v>
      </c>
      <c r="BW158" s="41">
        <v>264419.43538196525</v>
      </c>
      <c r="BX158" s="41">
        <v>1676705.052219715</v>
      </c>
      <c r="BY158" s="47"/>
      <c r="BZ158" s="47"/>
      <c r="CA158" s="47"/>
      <c r="CB158" s="47"/>
      <c r="CC158" s="47"/>
      <c r="CD158" s="47"/>
      <c r="CE158" s="3"/>
    </row>
    <row r="159" spans="1:82" ht="12.75">
      <c r="A159" s="18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7"/>
      <c r="BZ159" s="47"/>
      <c r="CA159" s="47"/>
      <c r="CB159" s="47"/>
      <c r="CC159" s="47"/>
      <c r="CD159" s="47"/>
    </row>
    <row r="160" spans="1:82" ht="12.75">
      <c r="A160" s="21" t="s">
        <v>191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7"/>
      <c r="BZ160" s="47"/>
      <c r="CA160" s="47"/>
      <c r="CB160" s="47"/>
      <c r="CC160" s="47"/>
      <c r="CD160" s="47"/>
    </row>
    <row r="161" spans="1:83" ht="12.75">
      <c r="A161" s="22" t="s">
        <v>165</v>
      </c>
      <c r="B161" s="42">
        <v>1597.382308223784</v>
      </c>
      <c r="C161" s="42">
        <v>1737.5803234080784</v>
      </c>
      <c r="D161" s="42">
        <v>3412.392662525613</v>
      </c>
      <c r="E161" s="42">
        <v>229.52265518254185</v>
      </c>
      <c r="F161" s="42">
        <v>4436.589918444606</v>
      </c>
      <c r="G161" s="42">
        <v>804.0262475684822</v>
      </c>
      <c r="H161" s="42">
        <v>2801.2513285270493</v>
      </c>
      <c r="I161" s="42">
        <v>3095.2637501918084</v>
      </c>
      <c r="J161" s="42">
        <v>8848.633081447711</v>
      </c>
      <c r="K161" s="42">
        <v>82943.8788069245</v>
      </c>
      <c r="L161" s="42">
        <v>4243.563745394074</v>
      </c>
      <c r="M161" s="42">
        <v>408.4485201923549</v>
      </c>
      <c r="N161" s="42">
        <v>409.2012264917207</v>
      </c>
      <c r="O161" s="42">
        <v>5603.547697345435</v>
      </c>
      <c r="P161" s="42">
        <v>19898.942123821536</v>
      </c>
      <c r="Q161" s="42">
        <v>19376.938192996284</v>
      </c>
      <c r="R161" s="42">
        <v>26.25303098268245</v>
      </c>
      <c r="S161" s="42">
        <v>62237.44130189465</v>
      </c>
      <c r="T161" s="42">
        <v>382.3702669197386</v>
      </c>
      <c r="U161" s="42">
        <v>618.8014530422238</v>
      </c>
      <c r="V161" s="42">
        <v>8760.793804429679</v>
      </c>
      <c r="W161" s="42">
        <v>8248.438026318261</v>
      </c>
      <c r="X161" s="42">
        <v>26225.296768539614</v>
      </c>
      <c r="Y161" s="42">
        <v>27602.5747900576</v>
      </c>
      <c r="Z161" s="42">
        <v>5778.271869527181</v>
      </c>
      <c r="AA161" s="42">
        <v>118.10003189946882</v>
      </c>
      <c r="AB161" s="42">
        <v>112.05583900802986</v>
      </c>
      <c r="AC161" s="42">
        <v>123.95323843563025</v>
      </c>
      <c r="AD161" s="42">
        <v>26.24246718198264</v>
      </c>
      <c r="AE161" s="42">
        <v>315.0326110388199</v>
      </c>
      <c r="AF161" s="42">
        <v>3873.813883177528</v>
      </c>
      <c r="AG161" s="42">
        <v>6767.859889546788</v>
      </c>
      <c r="AH161" s="42">
        <v>515.1035262089291</v>
      </c>
      <c r="AI161" s="42">
        <v>12667.017465370418</v>
      </c>
      <c r="AJ161" s="42">
        <v>17070.36417607884</v>
      </c>
      <c r="AK161" s="42">
        <v>58635.287701293135</v>
      </c>
      <c r="AL161" s="42">
        <v>1008.5813947467184</v>
      </c>
      <c r="AM161" s="42">
        <v>381.21120304372283</v>
      </c>
      <c r="AN161" s="42">
        <v>138038.10240164047</v>
      </c>
      <c r="AO161" s="42">
        <v>1.6306976422981606E-07</v>
      </c>
      <c r="AP161" s="42">
        <v>2607.5042192146557</v>
      </c>
      <c r="AQ161" s="42">
        <v>5340.274967694495</v>
      </c>
      <c r="AR161" s="42">
        <v>38764.89227764321</v>
      </c>
      <c r="AS161" s="42">
        <v>3296.4134879929325</v>
      </c>
      <c r="AT161" s="42">
        <v>388.7249052377005</v>
      </c>
      <c r="AU161" s="42">
        <v>40040.297951897475</v>
      </c>
      <c r="AV161" s="42">
        <v>247398.6973000063</v>
      </c>
      <c r="AW161" s="42">
        <v>111316.28628266872</v>
      </c>
      <c r="AX161" s="42">
        <v>3905.5376922715704</v>
      </c>
      <c r="AY161" s="42">
        <v>560.0874306666251</v>
      </c>
      <c r="AZ161" s="42">
        <v>8026.23434126069</v>
      </c>
      <c r="BA161" s="42">
        <v>1074.6312357078298</v>
      </c>
      <c r="BB161" s="42">
        <v>4104.356334517548</v>
      </c>
      <c r="BC161" s="42">
        <v>5225.8557237225605</v>
      </c>
      <c r="BD161" s="42">
        <v>1880.4092521177083</v>
      </c>
      <c r="BE161" s="42">
        <v>136.9111795138059</v>
      </c>
      <c r="BF161" s="42">
        <v>498.36707431841614</v>
      </c>
      <c r="BG161" s="42">
        <v>2287.936232694103</v>
      </c>
      <c r="BH161" s="42">
        <v>1733.7814205207783</v>
      </c>
      <c r="BI161" s="42">
        <v>0</v>
      </c>
      <c r="BJ161" s="42">
        <v>8236.454285087577</v>
      </c>
      <c r="BK161" s="41">
        <v>1026203.7833239855</v>
      </c>
      <c r="BL161" s="42">
        <v>0</v>
      </c>
      <c r="BM161" s="42">
        <v>0</v>
      </c>
      <c r="BN161" s="42">
        <v>0</v>
      </c>
      <c r="BO161" s="41">
        <v>0</v>
      </c>
      <c r="BP161" s="42">
        <v>589.9866390932923</v>
      </c>
      <c r="BQ161" s="42">
        <v>2492.258394744789</v>
      </c>
      <c r="BR161" s="41">
        <v>3082.2450338380813</v>
      </c>
      <c r="BS161" s="42">
        <v>259512.49893588244</v>
      </c>
      <c r="BT161" s="42">
        <v>151800.60059759647</v>
      </c>
      <c r="BU161" s="42">
        <v>31431.466444151425</v>
      </c>
      <c r="BV161" s="41">
        <v>442744.5659776303</v>
      </c>
      <c r="BW161" s="41">
        <v>445826.8110114684</v>
      </c>
      <c r="BX161" s="41">
        <v>1472030.5943354543</v>
      </c>
      <c r="BY161" s="47"/>
      <c r="BZ161" s="47"/>
      <c r="CA161" s="47"/>
      <c r="CB161" s="47"/>
      <c r="CC161" s="47"/>
      <c r="CD161" s="47"/>
      <c r="CE161" s="3"/>
    </row>
    <row r="162" spans="1:83" ht="12.75">
      <c r="A162" s="22" t="s">
        <v>166</v>
      </c>
      <c r="B162" s="42">
        <v>0.25557416915849007</v>
      </c>
      <c r="C162" s="42">
        <v>12198.88655733102</v>
      </c>
      <c r="D162" s="42">
        <v>4403.852782795389</v>
      </c>
      <c r="E162" s="42">
        <v>1022.323974553646</v>
      </c>
      <c r="F162" s="42">
        <v>2499.511713521329</v>
      </c>
      <c r="G162" s="42">
        <v>892.3138259540596</v>
      </c>
      <c r="H162" s="42">
        <v>8695.145121743513</v>
      </c>
      <c r="I162" s="42">
        <v>66091.70842539307</v>
      </c>
      <c r="J162" s="42">
        <v>22483.344055959366</v>
      </c>
      <c r="K162" s="42">
        <v>22105.657927546545</v>
      </c>
      <c r="L162" s="42">
        <v>21717.981851476463</v>
      </c>
      <c r="M162" s="42">
        <v>401.10525582657334</v>
      </c>
      <c r="N162" s="42">
        <v>1529.8156692881769</v>
      </c>
      <c r="O162" s="42">
        <v>12178.196630750788</v>
      </c>
      <c r="P162" s="42">
        <v>33712.185877582684</v>
      </c>
      <c r="Q162" s="42">
        <v>246.19716512876875</v>
      </c>
      <c r="R162" s="42">
        <v>2354.109490559836</v>
      </c>
      <c r="S162" s="42">
        <v>1164.2002873162166</v>
      </c>
      <c r="T162" s="42">
        <v>1144.5405522009794</v>
      </c>
      <c r="U162" s="42">
        <v>2542.7732108508385</v>
      </c>
      <c r="V162" s="42">
        <v>5336.12574437292</v>
      </c>
      <c r="W162" s="42">
        <v>4112.328414323311</v>
      </c>
      <c r="X162" s="42">
        <v>38143.45412111368</v>
      </c>
      <c r="Y162" s="42">
        <v>85518.10613112309</v>
      </c>
      <c r="Z162" s="42">
        <v>28106.17347605358</v>
      </c>
      <c r="AA162" s="42">
        <v>2224.417921216134</v>
      </c>
      <c r="AB162" s="42">
        <v>532.4353687262845</v>
      </c>
      <c r="AC162" s="42">
        <v>978.2358609388989</v>
      </c>
      <c r="AD162" s="42">
        <v>3052.335042552815</v>
      </c>
      <c r="AE162" s="42">
        <v>89.01038948480229</v>
      </c>
      <c r="AF162" s="42">
        <v>577524.1238389425</v>
      </c>
      <c r="AG162" s="42">
        <v>6677.869769476612</v>
      </c>
      <c r="AH162" s="42">
        <v>411.1428739480409</v>
      </c>
      <c r="AI162" s="42">
        <v>15422.450990940026</v>
      </c>
      <c r="AJ162" s="42">
        <v>32667.05469479758</v>
      </c>
      <c r="AK162" s="42">
        <v>14983.589699700773</v>
      </c>
      <c r="AL162" s="42">
        <v>1289.4015875452594</v>
      </c>
      <c r="AM162" s="42">
        <v>10589.101318951498</v>
      </c>
      <c r="AN162" s="42">
        <v>3288.541274764424</v>
      </c>
      <c r="AO162" s="42">
        <v>12.931349337683011</v>
      </c>
      <c r="AP162" s="42">
        <v>1372.6051275627678</v>
      </c>
      <c r="AQ162" s="42">
        <v>67899.18090236135</v>
      </c>
      <c r="AR162" s="42">
        <v>25469.401814378336</v>
      </c>
      <c r="AS162" s="42">
        <v>1176.5636564456593</v>
      </c>
      <c r="AT162" s="42">
        <v>200.9395904797658</v>
      </c>
      <c r="AU162" s="42">
        <v>26131.27609826051</v>
      </c>
      <c r="AV162" s="42">
        <v>1891.1158899936468</v>
      </c>
      <c r="AW162" s="42">
        <v>37591.02945710328</v>
      </c>
      <c r="AX162" s="42">
        <v>462.75460016503445</v>
      </c>
      <c r="AY162" s="42">
        <v>60.03734568373749</v>
      </c>
      <c r="AZ162" s="42">
        <v>20.913272982088973</v>
      </c>
      <c r="BA162" s="42">
        <v>710.8223755518195</v>
      </c>
      <c r="BB162" s="42">
        <v>537.6742756910401</v>
      </c>
      <c r="BC162" s="42">
        <v>3542.01340051976</v>
      </c>
      <c r="BD162" s="42">
        <v>1271.3084009687836</v>
      </c>
      <c r="BE162" s="42">
        <v>1463.280849127222</v>
      </c>
      <c r="BF162" s="42">
        <v>654.3929406679736</v>
      </c>
      <c r="BG162" s="42">
        <v>536.3589585109034</v>
      </c>
      <c r="BH162" s="42">
        <v>2025.9460280138665</v>
      </c>
      <c r="BI162" s="42">
        <v>0</v>
      </c>
      <c r="BJ162" s="42">
        <v>55.667848881918985</v>
      </c>
      <c r="BK162" s="41">
        <v>1221416.2186516079</v>
      </c>
      <c r="BL162" s="42">
        <v>0</v>
      </c>
      <c r="BM162" s="42">
        <v>0</v>
      </c>
      <c r="BN162" s="42">
        <v>0</v>
      </c>
      <c r="BO162" s="41">
        <v>0</v>
      </c>
      <c r="BP162" s="42">
        <v>601.7304344112695</v>
      </c>
      <c r="BQ162" s="42">
        <v>1035.2985775401253</v>
      </c>
      <c r="BR162" s="41">
        <v>1637.0290119513948</v>
      </c>
      <c r="BS162" s="42">
        <v>0</v>
      </c>
      <c r="BT162" s="42">
        <v>0</v>
      </c>
      <c r="BU162" s="42">
        <v>0</v>
      </c>
      <c r="BV162" s="41">
        <v>0</v>
      </c>
      <c r="BW162" s="41">
        <v>1637.0290119513948</v>
      </c>
      <c r="BX162" s="41">
        <v>1223053.2476635592</v>
      </c>
      <c r="BY162" s="47"/>
      <c r="BZ162" s="47"/>
      <c r="CA162" s="47"/>
      <c r="CB162" s="47"/>
      <c r="CC162" s="47"/>
      <c r="CD162" s="47"/>
      <c r="CE162" s="3"/>
    </row>
    <row r="163" spans="1:83" ht="12.75">
      <c r="A163" s="22" t="s">
        <v>167</v>
      </c>
      <c r="B163" s="41">
        <v>1597.6378823929426</v>
      </c>
      <c r="C163" s="41">
        <v>13936.466880739097</v>
      </c>
      <c r="D163" s="41">
        <v>7816.245445321003</v>
      </c>
      <c r="E163" s="41">
        <v>1251.8466297361879</v>
      </c>
      <c r="F163" s="41">
        <v>6936.101631965936</v>
      </c>
      <c r="G163" s="41">
        <v>1696.3400735225418</v>
      </c>
      <c r="H163" s="41">
        <v>11496.396450270562</v>
      </c>
      <c r="I163" s="41">
        <v>69186.97217558487</v>
      </c>
      <c r="J163" s="41">
        <v>31331.977137407077</v>
      </c>
      <c r="K163" s="41">
        <v>105049.53673447105</v>
      </c>
      <c r="L163" s="41">
        <v>25961.545596870536</v>
      </c>
      <c r="M163" s="41">
        <v>809.5537760189283</v>
      </c>
      <c r="N163" s="41">
        <v>1939.0168957798976</v>
      </c>
      <c r="O163" s="41">
        <v>17781.744328096225</v>
      </c>
      <c r="P163" s="41">
        <v>53611.12800140422</v>
      </c>
      <c r="Q163" s="41">
        <v>19623.13535812505</v>
      </c>
      <c r="R163" s="41">
        <v>2380.3625215425186</v>
      </c>
      <c r="S163" s="41">
        <v>63401.64158921087</v>
      </c>
      <c r="T163" s="41">
        <v>1526.9108191207179</v>
      </c>
      <c r="U163" s="41">
        <v>3161.5746638930623</v>
      </c>
      <c r="V163" s="41">
        <v>14096.919548802598</v>
      </c>
      <c r="W163" s="41">
        <v>12360.766440641572</v>
      </c>
      <c r="X163" s="41">
        <v>64368.750889653296</v>
      </c>
      <c r="Y163" s="41">
        <v>113120.68092118068</v>
      </c>
      <c r="Z163" s="41">
        <v>33884.44534558076</v>
      </c>
      <c r="AA163" s="41">
        <v>2342.5179531156027</v>
      </c>
      <c r="AB163" s="41">
        <v>644.4912077343145</v>
      </c>
      <c r="AC163" s="41">
        <v>1102.1890993745292</v>
      </c>
      <c r="AD163" s="41">
        <v>3078.577509734798</v>
      </c>
      <c r="AE163" s="41">
        <v>404.04300052362214</v>
      </c>
      <c r="AF163" s="41">
        <v>581397.93772212</v>
      </c>
      <c r="AG163" s="41">
        <v>13445.7296590234</v>
      </c>
      <c r="AH163" s="41">
        <v>926.24640015697</v>
      </c>
      <c r="AI163" s="41">
        <v>28089.468456310446</v>
      </c>
      <c r="AJ163" s="41">
        <v>49737.41887087643</v>
      </c>
      <c r="AK163" s="41">
        <v>73618.87740099391</v>
      </c>
      <c r="AL163" s="41">
        <v>2297.982982291978</v>
      </c>
      <c r="AM163" s="41">
        <v>10970.31252199522</v>
      </c>
      <c r="AN163" s="41">
        <v>141326.6436764049</v>
      </c>
      <c r="AO163" s="41">
        <v>12.931349500752775</v>
      </c>
      <c r="AP163" s="41">
        <v>3980.1093467774235</v>
      </c>
      <c r="AQ163" s="41">
        <v>73239.45587005584</v>
      </c>
      <c r="AR163" s="41">
        <v>64234.29409202155</v>
      </c>
      <c r="AS163" s="41">
        <v>4472.9771444385915</v>
      </c>
      <c r="AT163" s="41">
        <v>589.6644957174663</v>
      </c>
      <c r="AU163" s="41">
        <v>66171.57405015799</v>
      </c>
      <c r="AV163" s="41">
        <v>249289.81318999993</v>
      </c>
      <c r="AW163" s="41">
        <v>148907.315739772</v>
      </c>
      <c r="AX163" s="41">
        <v>4368.292292436605</v>
      </c>
      <c r="AY163" s="41">
        <v>620.1247763503626</v>
      </c>
      <c r="AZ163" s="41">
        <v>8047.147614242778</v>
      </c>
      <c r="BA163" s="41">
        <v>1785.4536112596493</v>
      </c>
      <c r="BB163" s="41">
        <v>4642.030610208588</v>
      </c>
      <c r="BC163" s="41">
        <v>8767.869124242321</v>
      </c>
      <c r="BD163" s="41">
        <v>3151.7176530864917</v>
      </c>
      <c r="BE163" s="41">
        <v>1600.1920286410277</v>
      </c>
      <c r="BF163" s="41">
        <v>1152.7600149863897</v>
      </c>
      <c r="BG163" s="41">
        <v>2824.2951912050066</v>
      </c>
      <c r="BH163" s="41">
        <v>3759.7274485346447</v>
      </c>
      <c r="BI163" s="41">
        <v>0</v>
      </c>
      <c r="BJ163" s="41">
        <v>8292.122133969497</v>
      </c>
      <c r="BK163" s="41">
        <v>2247620.0019755936</v>
      </c>
      <c r="BL163" s="41">
        <v>0</v>
      </c>
      <c r="BM163" s="41">
        <v>0</v>
      </c>
      <c r="BN163" s="41">
        <v>0</v>
      </c>
      <c r="BO163" s="41">
        <v>0</v>
      </c>
      <c r="BP163" s="41">
        <v>1191.7170735045618</v>
      </c>
      <c r="BQ163" s="41">
        <v>3527.556972284914</v>
      </c>
      <c r="BR163" s="41">
        <v>4719.274045789476</v>
      </c>
      <c r="BS163" s="41">
        <v>259512.49893588244</v>
      </c>
      <c r="BT163" s="41">
        <v>151800.60059759647</v>
      </c>
      <c r="BU163" s="41">
        <v>31431.466444151425</v>
      </c>
      <c r="BV163" s="41">
        <v>442744.5659776303</v>
      </c>
      <c r="BW163" s="41">
        <v>447463.8400234198</v>
      </c>
      <c r="BX163" s="41">
        <v>2695083.8419990134</v>
      </c>
      <c r="BY163" s="47"/>
      <c r="BZ163" s="47"/>
      <c r="CA163" s="47"/>
      <c r="CB163" s="47"/>
      <c r="CC163" s="47"/>
      <c r="CD163" s="47"/>
      <c r="CE163" s="3"/>
    </row>
    <row r="164" spans="1:82" ht="12.75">
      <c r="A164" s="18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7"/>
      <c r="BZ164" s="47"/>
      <c r="CA164" s="47"/>
      <c r="CB164" s="47"/>
      <c r="CC164" s="47"/>
      <c r="CD164" s="47"/>
    </row>
    <row r="165" spans="1:82" ht="12.75">
      <c r="A165" s="21" t="s">
        <v>192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7"/>
      <c r="BZ165" s="47"/>
      <c r="CA165" s="47"/>
      <c r="CB165" s="47"/>
      <c r="CC165" s="47"/>
      <c r="CD165" s="47"/>
    </row>
    <row r="166" spans="1:83" ht="12.75">
      <c r="A166" s="22" t="s">
        <v>165</v>
      </c>
      <c r="B166" s="42">
        <v>7.652100363446752</v>
      </c>
      <c r="C166" s="42">
        <v>100.28289634848736</v>
      </c>
      <c r="D166" s="42">
        <v>384.13988579155534</v>
      </c>
      <c r="E166" s="42">
        <v>18.643327343468147</v>
      </c>
      <c r="F166" s="42">
        <v>20.705305539849185</v>
      </c>
      <c r="G166" s="42">
        <v>5.642872699296913</v>
      </c>
      <c r="H166" s="42">
        <v>22681.658182789455</v>
      </c>
      <c r="I166" s="42">
        <v>2626.8374442318946</v>
      </c>
      <c r="J166" s="42">
        <v>3447.8105287613635</v>
      </c>
      <c r="K166" s="42">
        <v>2340.5252952338506</v>
      </c>
      <c r="L166" s="42">
        <v>251.87950620833016</v>
      </c>
      <c r="M166" s="42">
        <v>25.17610369512713</v>
      </c>
      <c r="N166" s="42">
        <v>20.027749422225323</v>
      </c>
      <c r="O166" s="42">
        <v>0</v>
      </c>
      <c r="P166" s="42">
        <v>12.428489353970425</v>
      </c>
      <c r="Q166" s="42">
        <v>2.8151778013283493</v>
      </c>
      <c r="R166" s="42">
        <v>167.7999165606747</v>
      </c>
      <c r="S166" s="42">
        <v>45.80193446249703</v>
      </c>
      <c r="T166" s="42">
        <v>66.46548869999587</v>
      </c>
      <c r="U166" s="42">
        <v>0.7516397736853793</v>
      </c>
      <c r="V166" s="42">
        <v>0.7559477077451044</v>
      </c>
      <c r="W166" s="42">
        <v>115.12666040607559</v>
      </c>
      <c r="X166" s="42">
        <v>69.74243494145978</v>
      </c>
      <c r="Y166" s="42">
        <v>7.130399846444208</v>
      </c>
      <c r="Z166" s="42">
        <v>7.220098542847792</v>
      </c>
      <c r="AA166" s="42">
        <v>4.0087411024933</v>
      </c>
      <c r="AB166" s="42">
        <v>162.42824920323847</v>
      </c>
      <c r="AC166" s="42">
        <v>0</v>
      </c>
      <c r="AD166" s="42">
        <v>8.603651739429301</v>
      </c>
      <c r="AE166" s="42">
        <v>521.145410404439</v>
      </c>
      <c r="AF166" s="42">
        <v>23.998803287837305</v>
      </c>
      <c r="AG166" s="42">
        <v>120117.0081141675</v>
      </c>
      <c r="AH166" s="42">
        <v>1.3728709692548924</v>
      </c>
      <c r="AI166" s="42">
        <v>651.1554753723767</v>
      </c>
      <c r="AJ166" s="42">
        <v>9977.184661620164</v>
      </c>
      <c r="AK166" s="42">
        <v>0.06836282111566734</v>
      </c>
      <c r="AL166" s="42">
        <v>433.0290723884473</v>
      </c>
      <c r="AM166" s="42">
        <v>30.408919769561276</v>
      </c>
      <c r="AN166" s="42">
        <v>717.0604833031605</v>
      </c>
      <c r="AO166" s="42">
        <v>0</v>
      </c>
      <c r="AP166" s="42">
        <v>13.644106452367645</v>
      </c>
      <c r="AQ166" s="42">
        <v>26232.65328981733</v>
      </c>
      <c r="AR166" s="42">
        <v>277.6152453097002</v>
      </c>
      <c r="AS166" s="42">
        <v>52.16956525843638</v>
      </c>
      <c r="AT166" s="42">
        <v>4.356596328835683</v>
      </c>
      <c r="AU166" s="42">
        <v>4319.550203714473</v>
      </c>
      <c r="AV166" s="42">
        <v>77427.48411041072</v>
      </c>
      <c r="AW166" s="42">
        <v>3179.7417902158522</v>
      </c>
      <c r="AX166" s="42">
        <v>4.0217708449313845</v>
      </c>
      <c r="AY166" s="42">
        <v>3480.7825126775138</v>
      </c>
      <c r="AZ166" s="42">
        <v>0.08196182965806281</v>
      </c>
      <c r="BA166" s="42">
        <v>6.063015213791853</v>
      </c>
      <c r="BB166" s="42">
        <v>2553.2583042113392</v>
      </c>
      <c r="BC166" s="42">
        <v>1636.3781960836588</v>
      </c>
      <c r="BD166" s="42">
        <v>3.9817956039683926</v>
      </c>
      <c r="BE166" s="42">
        <v>342.98362850858973</v>
      </c>
      <c r="BF166" s="42">
        <v>2.176330835797917</v>
      </c>
      <c r="BG166" s="42">
        <v>875.5452196822176</v>
      </c>
      <c r="BH166" s="42">
        <v>89.71415737598798</v>
      </c>
      <c r="BI166" s="42">
        <v>0</v>
      </c>
      <c r="BJ166" s="42">
        <v>14908.065917700289</v>
      </c>
      <c r="BK166" s="41">
        <v>300484.7599207496</v>
      </c>
      <c r="BL166" s="42">
        <v>269296.3695050586</v>
      </c>
      <c r="BM166" s="42">
        <v>0</v>
      </c>
      <c r="BN166" s="42">
        <v>0</v>
      </c>
      <c r="BO166" s="41">
        <v>269296.3695050586</v>
      </c>
      <c r="BP166" s="42">
        <v>359853.4591322044</v>
      </c>
      <c r="BQ166" s="42">
        <v>5658.1584256956485</v>
      </c>
      <c r="BR166" s="41">
        <v>365511.6175579001</v>
      </c>
      <c r="BS166" s="42">
        <v>546622.7228610065</v>
      </c>
      <c r="BT166" s="42">
        <v>121270.2357476713</v>
      </c>
      <c r="BU166" s="42">
        <v>25777.189831589167</v>
      </c>
      <c r="BV166" s="41">
        <v>693670.148440267</v>
      </c>
      <c r="BW166" s="41">
        <v>1328478.1355032257</v>
      </c>
      <c r="BX166" s="41">
        <v>1628962.8954239753</v>
      </c>
      <c r="BY166" s="47"/>
      <c r="BZ166" s="47"/>
      <c r="CA166" s="47"/>
      <c r="CB166" s="47"/>
      <c r="CC166" s="47"/>
      <c r="CD166" s="47"/>
      <c r="CE166" s="3"/>
    </row>
    <row r="167" spans="1:83" ht="12.75">
      <c r="A167" s="22" t="s">
        <v>166</v>
      </c>
      <c r="B167" s="42">
        <v>3.9660153196487045</v>
      </c>
      <c r="C167" s="42">
        <v>211.76267911688342</v>
      </c>
      <c r="D167" s="42">
        <v>211.38184836466098</v>
      </c>
      <c r="E167" s="42">
        <v>153.17956714555956</v>
      </c>
      <c r="F167" s="42">
        <v>35433.50224285911</v>
      </c>
      <c r="G167" s="42">
        <v>2228.531014889295</v>
      </c>
      <c r="H167" s="42">
        <v>8902.76428655728</v>
      </c>
      <c r="I167" s="42">
        <v>743.59021871952</v>
      </c>
      <c r="J167" s="42">
        <v>953.2760022452629</v>
      </c>
      <c r="K167" s="42">
        <v>696.0287330840304</v>
      </c>
      <c r="L167" s="42">
        <v>100.4869139236969</v>
      </c>
      <c r="M167" s="42">
        <v>10.080163294535915</v>
      </c>
      <c r="N167" s="42">
        <v>6.882032255180125</v>
      </c>
      <c r="O167" s="42">
        <v>0</v>
      </c>
      <c r="P167" s="42">
        <v>1.1225184328220608</v>
      </c>
      <c r="Q167" s="42">
        <v>0.17710004512165314</v>
      </c>
      <c r="R167" s="42">
        <v>46.37021265448515</v>
      </c>
      <c r="S167" s="42">
        <v>11.739936814401974</v>
      </c>
      <c r="T167" s="42">
        <v>18.235666411277343</v>
      </c>
      <c r="U167" s="42">
        <v>0.04180634836602732</v>
      </c>
      <c r="V167" s="42">
        <v>1.905064330580573</v>
      </c>
      <c r="W167" s="42">
        <v>106.37305282589578</v>
      </c>
      <c r="X167" s="42">
        <v>0.9757739195843077</v>
      </c>
      <c r="Y167" s="42">
        <v>5.7997624591748265</v>
      </c>
      <c r="Z167" s="42">
        <v>3.3302034423290463</v>
      </c>
      <c r="AA167" s="42">
        <v>1.7898851664846964</v>
      </c>
      <c r="AB167" s="42">
        <v>517.9399787178244</v>
      </c>
      <c r="AC167" s="42">
        <v>0</v>
      </c>
      <c r="AD167" s="42">
        <v>3.3104340565426176</v>
      </c>
      <c r="AE167" s="42">
        <v>144.10300124243037</v>
      </c>
      <c r="AF167" s="42">
        <v>9.385199036141799</v>
      </c>
      <c r="AG167" s="42">
        <v>33207.590387134886</v>
      </c>
      <c r="AH167" s="42">
        <v>0.6333722213408198</v>
      </c>
      <c r="AI167" s="42">
        <v>2904.7176978901252</v>
      </c>
      <c r="AJ167" s="42">
        <v>2444.6292214586624</v>
      </c>
      <c r="AK167" s="42">
        <v>24.838172876568017</v>
      </c>
      <c r="AL167" s="42">
        <v>8337.674793016535</v>
      </c>
      <c r="AM167" s="42">
        <v>316046.10937367496</v>
      </c>
      <c r="AN167" s="42">
        <v>1115.8001704599355</v>
      </c>
      <c r="AO167" s="42">
        <v>0</v>
      </c>
      <c r="AP167" s="42">
        <v>5.87477326811223</v>
      </c>
      <c r="AQ167" s="42">
        <v>22357.034659678353</v>
      </c>
      <c r="AR167" s="42">
        <v>1760.2398334329778</v>
      </c>
      <c r="AS167" s="42">
        <v>5925.774722130683</v>
      </c>
      <c r="AT167" s="42">
        <v>5.390497413916668</v>
      </c>
      <c r="AU167" s="42">
        <v>11571.367653054742</v>
      </c>
      <c r="AV167" s="42">
        <v>101189.03061855248</v>
      </c>
      <c r="AW167" s="42">
        <v>1201.9262254172233</v>
      </c>
      <c r="AX167" s="42">
        <v>13483.671707473914</v>
      </c>
      <c r="AY167" s="42">
        <v>370.4205057183846</v>
      </c>
      <c r="AZ167" s="42">
        <v>1571.0450245596296</v>
      </c>
      <c r="BA167" s="42">
        <v>4.627817811210202</v>
      </c>
      <c r="BB167" s="42">
        <v>7105.801657938015</v>
      </c>
      <c r="BC167" s="42">
        <v>1906.7606395193077</v>
      </c>
      <c r="BD167" s="42">
        <v>1.187040292284061</v>
      </c>
      <c r="BE167" s="42">
        <v>318.25154461508714</v>
      </c>
      <c r="BF167" s="42">
        <v>5.424134831801072</v>
      </c>
      <c r="BG167" s="42">
        <v>238.11219666008884</v>
      </c>
      <c r="BH167" s="42">
        <v>104.93645863687621</v>
      </c>
      <c r="BI167" s="42">
        <v>0</v>
      </c>
      <c r="BJ167" s="42">
        <v>82.1268912418717</v>
      </c>
      <c r="BK167" s="41">
        <v>583819.0291046583</v>
      </c>
      <c r="BL167" s="42">
        <v>382395.8031716469</v>
      </c>
      <c r="BM167" s="42">
        <v>0</v>
      </c>
      <c r="BN167" s="42">
        <v>0</v>
      </c>
      <c r="BO167" s="41">
        <v>382395.8031716469</v>
      </c>
      <c r="BP167" s="42">
        <v>180228.51451085717</v>
      </c>
      <c r="BQ167" s="42">
        <v>4739.803437467654</v>
      </c>
      <c r="BR167" s="41">
        <v>184968.31794832478</v>
      </c>
      <c r="BS167" s="42">
        <v>0</v>
      </c>
      <c r="BT167" s="42">
        <v>0</v>
      </c>
      <c r="BU167" s="42">
        <v>0</v>
      </c>
      <c r="BV167" s="41">
        <v>0</v>
      </c>
      <c r="BW167" s="41">
        <v>567364.1211199716</v>
      </c>
      <c r="BX167" s="41">
        <v>1151183.1502246296</v>
      </c>
      <c r="BY167" s="47"/>
      <c r="BZ167" s="47"/>
      <c r="CA167" s="47"/>
      <c r="CB167" s="47"/>
      <c r="CC167" s="47"/>
      <c r="CD167" s="47"/>
      <c r="CE167" s="3"/>
    </row>
    <row r="168" spans="1:83" ht="12.75">
      <c r="A168" s="22" t="s">
        <v>167</v>
      </c>
      <c r="B168" s="41">
        <v>11.618115683095457</v>
      </c>
      <c r="C168" s="41">
        <v>312.0455754653708</v>
      </c>
      <c r="D168" s="41">
        <v>595.5217341562163</v>
      </c>
      <c r="E168" s="41">
        <v>171.8228944890277</v>
      </c>
      <c r="F168" s="41">
        <v>35454.20754839896</v>
      </c>
      <c r="G168" s="41">
        <v>2234.1738875885917</v>
      </c>
      <c r="H168" s="41">
        <v>31584.422469346733</v>
      </c>
      <c r="I168" s="41">
        <v>3370.4276629514143</v>
      </c>
      <c r="J168" s="41">
        <v>4401.0865310066265</v>
      </c>
      <c r="K168" s="41">
        <v>3036.5540283178807</v>
      </c>
      <c r="L168" s="41">
        <v>352.3664201320271</v>
      </c>
      <c r="M168" s="41">
        <v>35.25626698966305</v>
      </c>
      <c r="N168" s="41">
        <v>26.909781677405448</v>
      </c>
      <c r="O168" s="41">
        <v>0</v>
      </c>
      <c r="P168" s="41">
        <v>13.551007786792486</v>
      </c>
      <c r="Q168" s="41">
        <v>2.9922778464500026</v>
      </c>
      <c r="R168" s="41">
        <v>214.17012921515985</v>
      </c>
      <c r="S168" s="41">
        <v>57.541871276899</v>
      </c>
      <c r="T168" s="41">
        <v>84.70115511127321</v>
      </c>
      <c r="U168" s="41">
        <v>0.7934461220514066</v>
      </c>
      <c r="V168" s="41">
        <v>2.6610120383256772</v>
      </c>
      <c r="W168" s="41">
        <v>221.49971323197138</v>
      </c>
      <c r="X168" s="41">
        <v>70.71820886104409</v>
      </c>
      <c r="Y168" s="41">
        <v>12.930162305619035</v>
      </c>
      <c r="Z168" s="41">
        <v>10.550301985176837</v>
      </c>
      <c r="AA168" s="41">
        <v>5.798626268977996</v>
      </c>
      <c r="AB168" s="41">
        <v>680.3682279210628</v>
      </c>
      <c r="AC168" s="41">
        <v>0</v>
      </c>
      <c r="AD168" s="41">
        <v>11.914085795971918</v>
      </c>
      <c r="AE168" s="41">
        <v>665.2484116468693</v>
      </c>
      <c r="AF168" s="41">
        <v>33.384002323979104</v>
      </c>
      <c r="AG168" s="41">
        <v>153324.5985013024</v>
      </c>
      <c r="AH168" s="41">
        <v>2.006243190595712</v>
      </c>
      <c r="AI168" s="41">
        <v>3555.873173262502</v>
      </c>
      <c r="AJ168" s="41">
        <v>12421.813883078827</v>
      </c>
      <c r="AK168" s="41">
        <v>24.906535697683683</v>
      </c>
      <c r="AL168" s="41">
        <v>8770.703865404983</v>
      </c>
      <c r="AM168" s="41">
        <v>316076.51829344453</v>
      </c>
      <c r="AN168" s="41">
        <v>1832.860653763096</v>
      </c>
      <c r="AO168" s="41">
        <v>0</v>
      </c>
      <c r="AP168" s="41">
        <v>19.518879720479873</v>
      </c>
      <c r="AQ168" s="41">
        <v>48589.68794949568</v>
      </c>
      <c r="AR168" s="41">
        <v>2037.855078742678</v>
      </c>
      <c r="AS168" s="41">
        <v>5977.944287389119</v>
      </c>
      <c r="AT168" s="41">
        <v>9.747093742752352</v>
      </c>
      <c r="AU168" s="41">
        <v>15890.917856769214</v>
      </c>
      <c r="AV168" s="41">
        <v>178616.5147289632</v>
      </c>
      <c r="AW168" s="41">
        <v>4381.668015633076</v>
      </c>
      <c r="AX168" s="41">
        <v>13487.693478318844</v>
      </c>
      <c r="AY168" s="41">
        <v>3851.203018395898</v>
      </c>
      <c r="AZ168" s="41">
        <v>1571.1269863892876</v>
      </c>
      <c r="BA168" s="41">
        <v>10.690833025002055</v>
      </c>
      <c r="BB168" s="41">
        <v>9659.059962149353</v>
      </c>
      <c r="BC168" s="41">
        <v>3543.1388356029665</v>
      </c>
      <c r="BD168" s="41">
        <v>5.168835896252453</v>
      </c>
      <c r="BE168" s="41">
        <v>661.2351731236769</v>
      </c>
      <c r="BF168" s="41">
        <v>7.600465667598989</v>
      </c>
      <c r="BG168" s="41">
        <v>1113.6574163423065</v>
      </c>
      <c r="BH168" s="41">
        <v>194.6506160128642</v>
      </c>
      <c r="BI168" s="41">
        <v>0</v>
      </c>
      <c r="BJ168" s="41">
        <v>14990.19280894216</v>
      </c>
      <c r="BK168" s="41">
        <v>884303.7890254078</v>
      </c>
      <c r="BL168" s="41">
        <v>651692.1726767055</v>
      </c>
      <c r="BM168" s="41">
        <v>0</v>
      </c>
      <c r="BN168" s="41">
        <v>0</v>
      </c>
      <c r="BO168" s="41">
        <v>651692.1726767055</v>
      </c>
      <c r="BP168" s="41">
        <v>540081.9736430616</v>
      </c>
      <c r="BQ168" s="41">
        <v>10397.961863163302</v>
      </c>
      <c r="BR168" s="41">
        <v>550479.9355062249</v>
      </c>
      <c r="BS168" s="41">
        <v>546622.7228610065</v>
      </c>
      <c r="BT168" s="41">
        <v>121270.2357476713</v>
      </c>
      <c r="BU168" s="41">
        <v>25777.189831589167</v>
      </c>
      <c r="BV168" s="41">
        <v>693670.148440267</v>
      </c>
      <c r="BW168" s="41">
        <v>1895842.2566231973</v>
      </c>
      <c r="BX168" s="41">
        <v>2780146.0456486046</v>
      </c>
      <c r="BY168" s="47"/>
      <c r="BZ168" s="47"/>
      <c r="CA168" s="47"/>
      <c r="CB168" s="47"/>
      <c r="CC168" s="47"/>
      <c r="CD168" s="47"/>
      <c r="CE168" s="3"/>
    </row>
    <row r="169" spans="1:82" ht="12.75">
      <c r="A169" s="18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7"/>
      <c r="BZ169" s="47"/>
      <c r="CA169" s="47"/>
      <c r="CB169" s="47"/>
      <c r="CC169" s="47"/>
      <c r="CD169" s="47"/>
    </row>
    <row r="170" spans="1:82" ht="12.75">
      <c r="A170" s="21" t="s">
        <v>32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7"/>
      <c r="BZ170" s="47"/>
      <c r="CA170" s="47"/>
      <c r="CB170" s="47"/>
      <c r="CC170" s="47"/>
      <c r="CD170" s="47"/>
    </row>
    <row r="171" spans="1:83" ht="12.75">
      <c r="A171" s="22" t="s">
        <v>165</v>
      </c>
      <c r="B171" s="42">
        <v>4.522772077197653</v>
      </c>
      <c r="C171" s="42">
        <v>52.09623460643267</v>
      </c>
      <c r="D171" s="42">
        <v>0</v>
      </c>
      <c r="E171" s="42">
        <v>1.653795599295007E-05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35.25736717015887</v>
      </c>
      <c r="N171" s="42">
        <v>0.0016258925282990981</v>
      </c>
      <c r="O171" s="42">
        <v>0</v>
      </c>
      <c r="P171" s="42">
        <v>0.012224307926361599</v>
      </c>
      <c r="Q171" s="42">
        <v>0</v>
      </c>
      <c r="R171" s="42">
        <v>0</v>
      </c>
      <c r="S171" s="42">
        <v>0.042536980393652404</v>
      </c>
      <c r="T171" s="42">
        <v>0</v>
      </c>
      <c r="U171" s="42">
        <v>0</v>
      </c>
      <c r="V171" s="42">
        <v>0</v>
      </c>
      <c r="W171" s="42">
        <v>141.38940844767654</v>
      </c>
      <c r="X171" s="42">
        <v>0.04861371072035515</v>
      </c>
      <c r="Y171" s="42">
        <v>0.0002607512842379739</v>
      </c>
      <c r="Z171" s="42">
        <v>0.0012614200837987193</v>
      </c>
      <c r="AA171" s="42">
        <v>0.0006737055129026937</v>
      </c>
      <c r="AB171" s="42">
        <v>0</v>
      </c>
      <c r="AC171" s="42">
        <v>0</v>
      </c>
      <c r="AD171" s="42">
        <v>0.02005797880583239</v>
      </c>
      <c r="AE171" s="42">
        <v>0</v>
      </c>
      <c r="AF171" s="42">
        <v>0</v>
      </c>
      <c r="AG171" s="42">
        <v>0</v>
      </c>
      <c r="AH171" s="42">
        <v>0</v>
      </c>
      <c r="AI171" s="42">
        <v>0.17645080681313208</v>
      </c>
      <c r="AJ171" s="42">
        <v>0.03970520706469952</v>
      </c>
      <c r="AK171" s="42">
        <v>0</v>
      </c>
      <c r="AL171" s="42">
        <v>17.66917986560037</v>
      </c>
      <c r="AM171" s="42">
        <v>0</v>
      </c>
      <c r="AN171" s="42">
        <v>570.6068465584461</v>
      </c>
      <c r="AO171" s="42">
        <v>2833.8960595114277</v>
      </c>
      <c r="AP171" s="42">
        <v>0.028426915597262147</v>
      </c>
      <c r="AQ171" s="42">
        <v>3250.574040884704</v>
      </c>
      <c r="AR171" s="42">
        <v>0.0023927426707637182</v>
      </c>
      <c r="AS171" s="42">
        <v>0</v>
      </c>
      <c r="AT171" s="42">
        <v>0</v>
      </c>
      <c r="AU171" s="42">
        <v>4.4053234016391105</v>
      </c>
      <c r="AV171" s="42">
        <v>151607.9589295101</v>
      </c>
      <c r="AW171" s="42">
        <v>1.7445925937334357</v>
      </c>
      <c r="AX171" s="42">
        <v>0.41166898363058285</v>
      </c>
      <c r="AY171" s="42">
        <v>0.044215674912326426</v>
      </c>
      <c r="AZ171" s="42">
        <v>0</v>
      </c>
      <c r="BA171" s="42">
        <v>0.3860938930765113</v>
      </c>
      <c r="BB171" s="42">
        <v>1303.7362402554918</v>
      </c>
      <c r="BC171" s="42">
        <v>1.0575654327426758</v>
      </c>
      <c r="BD171" s="42">
        <v>6.363326494463789</v>
      </c>
      <c r="BE171" s="42">
        <v>0</v>
      </c>
      <c r="BF171" s="42">
        <v>0</v>
      </c>
      <c r="BG171" s="42">
        <v>1407.3180252541401</v>
      </c>
      <c r="BH171" s="42">
        <v>1.7382648589651717</v>
      </c>
      <c r="BI171" s="42">
        <v>0</v>
      </c>
      <c r="BJ171" s="42">
        <v>14.71243931688316</v>
      </c>
      <c r="BK171" s="41">
        <v>161256.26284174877</v>
      </c>
      <c r="BL171" s="42">
        <v>147908.9120550651</v>
      </c>
      <c r="BM171" s="42">
        <v>0</v>
      </c>
      <c r="BN171" s="42">
        <v>0</v>
      </c>
      <c r="BO171" s="41">
        <v>147908.9120550651</v>
      </c>
      <c r="BP171" s="42">
        <v>5137.969069495388</v>
      </c>
      <c r="BQ171" s="42">
        <v>459.3828355011494</v>
      </c>
      <c r="BR171" s="41">
        <v>5597.351904996537</v>
      </c>
      <c r="BS171" s="42">
        <v>474449.7791773652</v>
      </c>
      <c r="BT171" s="42">
        <v>48273.851323056515</v>
      </c>
      <c r="BU171" s="42">
        <v>115860.62906656516</v>
      </c>
      <c r="BV171" s="41">
        <v>638584.2595669868</v>
      </c>
      <c r="BW171" s="41">
        <v>792090.5235270484</v>
      </c>
      <c r="BX171" s="41">
        <v>953346.7863687973</v>
      </c>
      <c r="BY171" s="47"/>
      <c r="BZ171" s="47"/>
      <c r="CA171" s="47"/>
      <c r="CB171" s="47"/>
      <c r="CC171" s="47"/>
      <c r="CD171" s="47"/>
      <c r="CE171" s="3"/>
    </row>
    <row r="172" spans="1:83" ht="12.75">
      <c r="A172" s="22" t="s">
        <v>166</v>
      </c>
      <c r="B172" s="42">
        <v>33.8670824549821</v>
      </c>
      <c r="C172" s="42">
        <v>8942.325405049522</v>
      </c>
      <c r="D172" s="42">
        <v>18012.285007723018</v>
      </c>
      <c r="E172" s="42">
        <v>515.4925548818185</v>
      </c>
      <c r="F172" s="42">
        <v>420.8366194853009</v>
      </c>
      <c r="G172" s="42">
        <v>5626.108668353578</v>
      </c>
      <c r="H172" s="42">
        <v>1511.2422529865887</v>
      </c>
      <c r="I172" s="42">
        <v>551.6864786023481</v>
      </c>
      <c r="J172" s="42">
        <v>2064.038784501737</v>
      </c>
      <c r="K172" s="42">
        <v>595.9709069024932</v>
      </c>
      <c r="L172" s="42">
        <v>1.9380494082452446</v>
      </c>
      <c r="M172" s="42">
        <v>949.7936585840978</v>
      </c>
      <c r="N172" s="42">
        <v>286.9060913413562</v>
      </c>
      <c r="O172" s="42">
        <v>0</v>
      </c>
      <c r="P172" s="42">
        <v>14.689218023039118</v>
      </c>
      <c r="Q172" s="42">
        <v>2.8622489955304613</v>
      </c>
      <c r="R172" s="42">
        <v>131.06930178043015</v>
      </c>
      <c r="S172" s="42">
        <v>107.69990761014112</v>
      </c>
      <c r="T172" s="42">
        <v>442.368980290314</v>
      </c>
      <c r="U172" s="42">
        <v>22947.042240287337</v>
      </c>
      <c r="V172" s="42">
        <v>3091.3837550631124</v>
      </c>
      <c r="W172" s="42">
        <v>16185.096441403059</v>
      </c>
      <c r="X172" s="42">
        <v>103.45775038272895</v>
      </c>
      <c r="Y172" s="42">
        <v>1784.554281241285</v>
      </c>
      <c r="Z172" s="42">
        <v>1564.1496699070217</v>
      </c>
      <c r="AA172" s="42">
        <v>398.986994958849</v>
      </c>
      <c r="AB172" s="42">
        <v>102.13508561326265</v>
      </c>
      <c r="AC172" s="42">
        <v>142.36434315455824</v>
      </c>
      <c r="AD172" s="42">
        <v>445.3126653305473</v>
      </c>
      <c r="AE172" s="42">
        <v>64966.777706025765</v>
      </c>
      <c r="AF172" s="42">
        <v>585.7705778186387</v>
      </c>
      <c r="AG172" s="42">
        <v>9581.961986236718</v>
      </c>
      <c r="AH172" s="42">
        <v>52475.58077069198</v>
      </c>
      <c r="AI172" s="42">
        <v>30336.179159787258</v>
      </c>
      <c r="AJ172" s="42">
        <v>10056.125293361163</v>
      </c>
      <c r="AK172" s="42">
        <v>527.1676771058749</v>
      </c>
      <c r="AL172" s="42">
        <v>2387.5251039396935</v>
      </c>
      <c r="AM172" s="42">
        <v>37281.0357419594</v>
      </c>
      <c r="AN172" s="42">
        <v>6082.067614617747</v>
      </c>
      <c r="AO172" s="42">
        <v>9671.08673614331</v>
      </c>
      <c r="AP172" s="42">
        <v>35113.91967718786</v>
      </c>
      <c r="AQ172" s="42">
        <v>93906.30737726667</v>
      </c>
      <c r="AR172" s="42">
        <v>18020.9565431222</v>
      </c>
      <c r="AS172" s="42">
        <v>944.3858908045984</v>
      </c>
      <c r="AT172" s="42">
        <v>655.8949454477734</v>
      </c>
      <c r="AU172" s="42">
        <v>11499.941065038558</v>
      </c>
      <c r="AV172" s="42">
        <v>1049033.4323481128</v>
      </c>
      <c r="AW172" s="42">
        <v>211613.7547945656</v>
      </c>
      <c r="AX172" s="42">
        <v>3234.332781878509</v>
      </c>
      <c r="AY172" s="42">
        <v>4106.5875268244445</v>
      </c>
      <c r="AZ172" s="42">
        <v>601.4949121296879</v>
      </c>
      <c r="BA172" s="42">
        <v>15249.396470961034</v>
      </c>
      <c r="BB172" s="42">
        <v>562444.9821047045</v>
      </c>
      <c r="BC172" s="42">
        <v>469.01264892136993</v>
      </c>
      <c r="BD172" s="42">
        <v>32858.07406444915</v>
      </c>
      <c r="BE172" s="42">
        <v>1030.7013206488512</v>
      </c>
      <c r="BF172" s="42">
        <v>141314.11531572416</v>
      </c>
      <c r="BG172" s="42">
        <v>4376.247551519356</v>
      </c>
      <c r="BH172" s="42">
        <v>33.23360259894156</v>
      </c>
      <c r="BI172" s="42">
        <v>0</v>
      </c>
      <c r="BJ172" s="42">
        <v>24282.698218662004</v>
      </c>
      <c r="BK172" s="41">
        <v>2521716.411972571</v>
      </c>
      <c r="BL172" s="42">
        <v>564290.8026827578</v>
      </c>
      <c r="BM172" s="42">
        <v>0</v>
      </c>
      <c r="BN172" s="42">
        <v>0</v>
      </c>
      <c r="BO172" s="41">
        <v>564290.8026827578</v>
      </c>
      <c r="BP172" s="42">
        <v>1495.4892073310502</v>
      </c>
      <c r="BQ172" s="42">
        <v>1659.1476284591624</v>
      </c>
      <c r="BR172" s="41">
        <v>3154.636835790213</v>
      </c>
      <c r="BS172" s="42">
        <v>0</v>
      </c>
      <c r="BT172" s="42">
        <v>0</v>
      </c>
      <c r="BU172" s="42">
        <v>0</v>
      </c>
      <c r="BV172" s="41">
        <v>0</v>
      </c>
      <c r="BW172" s="41">
        <v>567445.4395185481</v>
      </c>
      <c r="BX172" s="41">
        <v>3089161.85149112</v>
      </c>
      <c r="BY172" s="47"/>
      <c r="BZ172" s="47"/>
      <c r="CA172" s="47"/>
      <c r="CB172" s="47"/>
      <c r="CC172" s="47"/>
      <c r="CD172" s="47"/>
      <c r="CE172" s="3"/>
    </row>
    <row r="173" spans="1:83" ht="12.75">
      <c r="A173" s="22" t="s">
        <v>167</v>
      </c>
      <c r="B173" s="41">
        <v>38.389854532179754</v>
      </c>
      <c r="C173" s="41">
        <v>8994.421639655955</v>
      </c>
      <c r="D173" s="41">
        <v>18012.285007723018</v>
      </c>
      <c r="E173" s="41">
        <v>515.4925714197744</v>
      </c>
      <c r="F173" s="41">
        <v>420.8366194853009</v>
      </c>
      <c r="G173" s="41">
        <v>5626.108668353578</v>
      </c>
      <c r="H173" s="41">
        <v>1511.2422529865887</v>
      </c>
      <c r="I173" s="41">
        <v>551.6864786023481</v>
      </c>
      <c r="J173" s="41">
        <v>2064.038784501737</v>
      </c>
      <c r="K173" s="41">
        <v>595.9709069024932</v>
      </c>
      <c r="L173" s="41">
        <v>1.9380494082452446</v>
      </c>
      <c r="M173" s="41">
        <v>985.0510257542567</v>
      </c>
      <c r="N173" s="41">
        <v>286.9077172338845</v>
      </c>
      <c r="O173" s="41">
        <v>0</v>
      </c>
      <c r="P173" s="41">
        <v>14.70144233096548</v>
      </c>
      <c r="Q173" s="41">
        <v>2.8622489955304613</v>
      </c>
      <c r="R173" s="41">
        <v>131.06930178043015</v>
      </c>
      <c r="S173" s="41">
        <v>107.74244459053477</v>
      </c>
      <c r="T173" s="41">
        <v>442.368980290314</v>
      </c>
      <c r="U173" s="41">
        <v>22947.042240287337</v>
      </c>
      <c r="V173" s="41">
        <v>3091.3837550631124</v>
      </c>
      <c r="W173" s="41">
        <v>16326.485849850735</v>
      </c>
      <c r="X173" s="41">
        <v>103.5063640934493</v>
      </c>
      <c r="Y173" s="41">
        <v>1784.5545419925693</v>
      </c>
      <c r="Z173" s="41">
        <v>1564.1509313271056</v>
      </c>
      <c r="AA173" s="41">
        <v>398.9876686643619</v>
      </c>
      <c r="AB173" s="41">
        <v>102.13508561326265</v>
      </c>
      <c r="AC173" s="41">
        <v>142.36434315455824</v>
      </c>
      <c r="AD173" s="41">
        <v>445.3327233093531</v>
      </c>
      <c r="AE173" s="41">
        <v>64966.777706025765</v>
      </c>
      <c r="AF173" s="41">
        <v>585.7705778186387</v>
      </c>
      <c r="AG173" s="41">
        <v>9581.961986236718</v>
      </c>
      <c r="AH173" s="41">
        <v>52475.58077069198</v>
      </c>
      <c r="AI173" s="41">
        <v>30336.35561059407</v>
      </c>
      <c r="AJ173" s="41">
        <v>10056.164998568227</v>
      </c>
      <c r="AK173" s="41">
        <v>527.1676771058749</v>
      </c>
      <c r="AL173" s="41">
        <v>2405.1942838052937</v>
      </c>
      <c r="AM173" s="41">
        <v>37281.0357419594</v>
      </c>
      <c r="AN173" s="41">
        <v>6652.674461176192</v>
      </c>
      <c r="AO173" s="41">
        <v>12504.982795654738</v>
      </c>
      <c r="AP173" s="41">
        <v>35113.94810410346</v>
      </c>
      <c r="AQ173" s="41">
        <v>97156.88141815137</v>
      </c>
      <c r="AR173" s="41">
        <v>18020.95893586487</v>
      </c>
      <c r="AS173" s="41">
        <v>944.3858908045984</v>
      </c>
      <c r="AT173" s="41">
        <v>655.8949454477734</v>
      </c>
      <c r="AU173" s="41">
        <v>11504.346388440197</v>
      </c>
      <c r="AV173" s="41">
        <v>1200641.391277623</v>
      </c>
      <c r="AW173" s="41">
        <v>211615.49938715933</v>
      </c>
      <c r="AX173" s="41">
        <v>3234.7444508621397</v>
      </c>
      <c r="AY173" s="41">
        <v>4106.631742499357</v>
      </c>
      <c r="AZ173" s="41">
        <v>601.4949121296879</v>
      </c>
      <c r="BA173" s="41">
        <v>15249.78256485411</v>
      </c>
      <c r="BB173" s="41">
        <v>563748.71834496</v>
      </c>
      <c r="BC173" s="41">
        <v>470.0702143541126</v>
      </c>
      <c r="BD173" s="41">
        <v>32864.43739094362</v>
      </c>
      <c r="BE173" s="41">
        <v>1030.7013206488512</v>
      </c>
      <c r="BF173" s="41">
        <v>141314.11531572416</v>
      </c>
      <c r="BG173" s="41">
        <v>5783.565576773497</v>
      </c>
      <c r="BH173" s="41">
        <v>34.97186745790673</v>
      </c>
      <c r="BI173" s="41">
        <v>0</v>
      </c>
      <c r="BJ173" s="41">
        <v>24297.410657978886</v>
      </c>
      <c r="BK173" s="41">
        <v>2682972.67481432</v>
      </c>
      <c r="BL173" s="41">
        <v>712199.714737823</v>
      </c>
      <c r="BM173" s="41">
        <v>0</v>
      </c>
      <c r="BN173" s="41">
        <v>0</v>
      </c>
      <c r="BO173" s="41">
        <v>712199.714737823</v>
      </c>
      <c r="BP173" s="41">
        <v>6633.458276826438</v>
      </c>
      <c r="BQ173" s="41">
        <v>2118.530463960312</v>
      </c>
      <c r="BR173" s="41">
        <v>8751.98874078675</v>
      </c>
      <c r="BS173" s="41">
        <v>474449.7791773652</v>
      </c>
      <c r="BT173" s="41">
        <v>48273.851323056515</v>
      </c>
      <c r="BU173" s="41">
        <v>115860.62906656516</v>
      </c>
      <c r="BV173" s="41">
        <v>638584.2595669868</v>
      </c>
      <c r="BW173" s="41">
        <v>1359535.9630455966</v>
      </c>
      <c r="BX173" s="41">
        <v>4042508.6378599172</v>
      </c>
      <c r="BY173" s="47"/>
      <c r="BZ173" s="47"/>
      <c r="CA173" s="47"/>
      <c r="CB173" s="47"/>
      <c r="CC173" s="47"/>
      <c r="CD173" s="47"/>
      <c r="CE173" s="3"/>
    </row>
    <row r="174" spans="1:82" ht="12.75">
      <c r="A174" s="18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7"/>
      <c r="BZ174" s="47"/>
      <c r="CA174" s="47"/>
      <c r="CB174" s="47"/>
      <c r="CC174" s="47"/>
      <c r="CD174" s="47"/>
    </row>
    <row r="175" spans="1:82" ht="12.75">
      <c r="A175" s="21" t="s">
        <v>193</v>
      </c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7"/>
      <c r="BZ175" s="47"/>
      <c r="CA175" s="47"/>
      <c r="CB175" s="47"/>
      <c r="CC175" s="47"/>
      <c r="CD175" s="47"/>
    </row>
    <row r="176" spans="1:83" ht="12.75">
      <c r="A176" s="22" t="s">
        <v>165</v>
      </c>
      <c r="B176" s="42">
        <v>14433.365302837903</v>
      </c>
      <c r="C176" s="42">
        <v>44278.68624850716</v>
      </c>
      <c r="D176" s="42">
        <v>38201.81310183216</v>
      </c>
      <c r="E176" s="42">
        <v>277614.58972907165</v>
      </c>
      <c r="F176" s="42">
        <v>600.5862857723826</v>
      </c>
      <c r="G176" s="42">
        <v>10467.805693618415</v>
      </c>
      <c r="H176" s="42">
        <v>18688.54148022002</v>
      </c>
      <c r="I176" s="42">
        <v>1602.0929821442023</v>
      </c>
      <c r="J176" s="42">
        <v>7578.909140473196</v>
      </c>
      <c r="K176" s="42">
        <v>4323.978851553659</v>
      </c>
      <c r="L176" s="42">
        <v>95.02702147486082</v>
      </c>
      <c r="M176" s="42">
        <v>99.04926040933876</v>
      </c>
      <c r="N176" s="42">
        <v>4362.913791765742</v>
      </c>
      <c r="O176" s="42">
        <v>0.04492270787897985</v>
      </c>
      <c r="P176" s="42">
        <v>2182.754607887447</v>
      </c>
      <c r="Q176" s="42">
        <v>259.18210575835275</v>
      </c>
      <c r="R176" s="42">
        <v>1824.9182796405637</v>
      </c>
      <c r="S176" s="42">
        <v>1103.2100809264984</v>
      </c>
      <c r="T176" s="42">
        <v>52.68755000302051</v>
      </c>
      <c r="U176" s="42">
        <v>65.394707828804</v>
      </c>
      <c r="V176" s="42">
        <v>7577.486366399754</v>
      </c>
      <c r="W176" s="42">
        <v>158.35616891729788</v>
      </c>
      <c r="X176" s="42">
        <v>2426.708313284391</v>
      </c>
      <c r="Y176" s="42">
        <v>3188.6304158171683</v>
      </c>
      <c r="Z176" s="42">
        <v>1234.3432975992216</v>
      </c>
      <c r="AA176" s="42">
        <v>592.2231902074674</v>
      </c>
      <c r="AB176" s="42">
        <v>118.6855732255442</v>
      </c>
      <c r="AC176" s="42">
        <v>11308.206772146916</v>
      </c>
      <c r="AD176" s="42">
        <v>25215.77959919686</v>
      </c>
      <c r="AE176" s="42">
        <v>36.806793479189054</v>
      </c>
      <c r="AF176" s="42">
        <v>642.9625287429266</v>
      </c>
      <c r="AG176" s="42">
        <v>157.5734288167959</v>
      </c>
      <c r="AH176" s="42">
        <v>73.6333592553731</v>
      </c>
      <c r="AI176" s="42">
        <v>3641066.0869339383</v>
      </c>
      <c r="AJ176" s="42">
        <v>444458.74912952445</v>
      </c>
      <c r="AK176" s="42">
        <v>182685.7366437685</v>
      </c>
      <c r="AL176" s="42">
        <v>154894.40001378534</v>
      </c>
      <c r="AM176" s="42">
        <v>7931.113767774938</v>
      </c>
      <c r="AN176" s="42">
        <v>24535.619880346963</v>
      </c>
      <c r="AO176" s="42">
        <v>0</v>
      </c>
      <c r="AP176" s="42">
        <v>34274.936876159234</v>
      </c>
      <c r="AQ176" s="42">
        <v>326897.52554005635</v>
      </c>
      <c r="AR176" s="42">
        <v>6061529.6885750955</v>
      </c>
      <c r="AS176" s="42">
        <v>21902.057202160453</v>
      </c>
      <c r="AT176" s="42">
        <v>156524.27921416133</v>
      </c>
      <c r="AU176" s="42">
        <v>129752.9971681728</v>
      </c>
      <c r="AV176" s="42">
        <v>206.62878425991426</v>
      </c>
      <c r="AW176" s="42">
        <v>155170.98327176564</v>
      </c>
      <c r="AX176" s="42">
        <v>2188.894407045008</v>
      </c>
      <c r="AY176" s="42">
        <v>31341.90229966553</v>
      </c>
      <c r="AZ176" s="42">
        <v>2167.0130881749064</v>
      </c>
      <c r="BA176" s="42">
        <v>14421.465783856784</v>
      </c>
      <c r="BB176" s="42">
        <v>76439.32753754531</v>
      </c>
      <c r="BC176" s="42">
        <v>210263.77261775694</v>
      </c>
      <c r="BD176" s="42">
        <v>1388.8992459004949</v>
      </c>
      <c r="BE176" s="42">
        <v>32351.801197478053</v>
      </c>
      <c r="BF176" s="42">
        <v>46854.36494259119</v>
      </c>
      <c r="BG176" s="42">
        <v>32245.925613715277</v>
      </c>
      <c r="BH176" s="42">
        <v>12617.962701142586</v>
      </c>
      <c r="BI176" s="42">
        <v>0</v>
      </c>
      <c r="BJ176" s="42">
        <v>219096.27152793898</v>
      </c>
      <c r="BK176" s="41">
        <v>12503775.350915302</v>
      </c>
      <c r="BL176" s="42">
        <v>145510.72001507305</v>
      </c>
      <c r="BM176" s="42">
        <v>0</v>
      </c>
      <c r="BN176" s="42">
        <v>0</v>
      </c>
      <c r="BO176" s="41">
        <v>145510.72001507305</v>
      </c>
      <c r="BP176" s="42">
        <v>31245477.13997422</v>
      </c>
      <c r="BQ176" s="42">
        <v>0</v>
      </c>
      <c r="BR176" s="41">
        <v>31245477.13997422</v>
      </c>
      <c r="BS176" s="42">
        <v>0</v>
      </c>
      <c r="BT176" s="42">
        <v>0</v>
      </c>
      <c r="BU176" s="42">
        <v>0</v>
      </c>
      <c r="BV176" s="41">
        <v>0</v>
      </c>
      <c r="BW176" s="41">
        <v>31390987.859989293</v>
      </c>
      <c r="BX176" s="41">
        <v>43894763.2109046</v>
      </c>
      <c r="BY176" s="47"/>
      <c r="BZ176" s="47"/>
      <c r="CA176" s="47"/>
      <c r="CB176" s="47"/>
      <c r="CC176" s="47"/>
      <c r="CD176" s="47"/>
      <c r="CE176" s="3"/>
    </row>
    <row r="177" spans="1:83" ht="12.75">
      <c r="A177" s="22" t="s">
        <v>166</v>
      </c>
      <c r="B177" s="42">
        <v>0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42">
        <v>0</v>
      </c>
      <c r="T177" s="42">
        <v>0</v>
      </c>
      <c r="U177" s="42">
        <v>0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0</v>
      </c>
      <c r="AB177" s="42">
        <v>0</v>
      </c>
      <c r="AC177" s="42">
        <v>0</v>
      </c>
      <c r="AD177" s="42">
        <v>0</v>
      </c>
      <c r="AE177" s="42">
        <v>0</v>
      </c>
      <c r="AF177" s="42">
        <v>0</v>
      </c>
      <c r="AG177" s="42">
        <v>0</v>
      </c>
      <c r="AH177" s="42">
        <v>0</v>
      </c>
      <c r="AI177" s="42">
        <v>0</v>
      </c>
      <c r="AJ177" s="42">
        <v>0</v>
      </c>
      <c r="AK177" s="42">
        <v>0</v>
      </c>
      <c r="AL177" s="42">
        <v>0</v>
      </c>
      <c r="AM177" s="42">
        <v>0</v>
      </c>
      <c r="AN177" s="42">
        <v>0</v>
      </c>
      <c r="AO177" s="42">
        <v>0</v>
      </c>
      <c r="AP177" s="42">
        <v>0</v>
      </c>
      <c r="AQ177" s="42">
        <v>0</v>
      </c>
      <c r="AR177" s="42">
        <v>0</v>
      </c>
      <c r="AS177" s="42">
        <v>0</v>
      </c>
      <c r="AT177" s="42">
        <v>0</v>
      </c>
      <c r="AU177" s="42">
        <v>0</v>
      </c>
      <c r="AV177" s="42">
        <v>0</v>
      </c>
      <c r="AW177" s="42">
        <v>0</v>
      </c>
      <c r="AX177" s="42">
        <v>0</v>
      </c>
      <c r="AY177" s="42">
        <v>0</v>
      </c>
      <c r="AZ177" s="42">
        <v>0</v>
      </c>
      <c r="BA177" s="42">
        <v>0</v>
      </c>
      <c r="BB177" s="42">
        <v>0</v>
      </c>
      <c r="BC177" s="42">
        <v>0</v>
      </c>
      <c r="BD177" s="42">
        <v>0</v>
      </c>
      <c r="BE177" s="42">
        <v>0</v>
      </c>
      <c r="BF177" s="42">
        <v>0</v>
      </c>
      <c r="BG177" s="42">
        <v>0</v>
      </c>
      <c r="BH177" s="42">
        <v>0</v>
      </c>
      <c r="BI177" s="42">
        <v>0</v>
      </c>
      <c r="BJ177" s="42">
        <v>0</v>
      </c>
      <c r="BK177" s="41">
        <v>0</v>
      </c>
      <c r="BL177" s="42">
        <v>5.577370757237077E-06</v>
      </c>
      <c r="BM177" s="42">
        <v>0</v>
      </c>
      <c r="BN177" s="42">
        <v>0</v>
      </c>
      <c r="BO177" s="41">
        <v>5.577370757237077E-06</v>
      </c>
      <c r="BP177" s="42">
        <v>0</v>
      </c>
      <c r="BQ177" s="42">
        <v>0</v>
      </c>
      <c r="BR177" s="41">
        <v>0</v>
      </c>
      <c r="BS177" s="42">
        <v>0</v>
      </c>
      <c r="BT177" s="42">
        <v>0</v>
      </c>
      <c r="BU177" s="42">
        <v>0</v>
      </c>
      <c r="BV177" s="41">
        <v>0</v>
      </c>
      <c r="BW177" s="41">
        <v>5.577370757237077E-06</v>
      </c>
      <c r="BX177" s="41">
        <v>5.577370757237077E-06</v>
      </c>
      <c r="BY177" s="47"/>
      <c r="BZ177" s="47"/>
      <c r="CA177" s="47"/>
      <c r="CB177" s="47"/>
      <c r="CC177" s="47"/>
      <c r="CD177" s="47"/>
      <c r="CE177" s="3"/>
    </row>
    <row r="178" spans="1:83" ht="12.75">
      <c r="A178" s="22" t="s">
        <v>167</v>
      </c>
      <c r="B178" s="41">
        <v>14433.365302837903</v>
      </c>
      <c r="C178" s="41">
        <v>44278.68624850716</v>
      </c>
      <c r="D178" s="41">
        <v>38201.81310183216</v>
      </c>
      <c r="E178" s="41">
        <v>277614.58972907165</v>
      </c>
      <c r="F178" s="41">
        <v>600.5862857723826</v>
      </c>
      <c r="G178" s="41">
        <v>10467.805693618415</v>
      </c>
      <c r="H178" s="41">
        <v>18688.54148022002</v>
      </c>
      <c r="I178" s="41">
        <v>1602.0929821442023</v>
      </c>
      <c r="J178" s="41">
        <v>7578.909140473196</v>
      </c>
      <c r="K178" s="41">
        <v>4323.978851553659</v>
      </c>
      <c r="L178" s="41">
        <v>95.02702147486082</v>
      </c>
      <c r="M178" s="41">
        <v>99.04926040933876</v>
      </c>
      <c r="N178" s="41">
        <v>4362.913791765742</v>
      </c>
      <c r="O178" s="41">
        <v>0.04492270787897985</v>
      </c>
      <c r="P178" s="41">
        <v>2182.754607887447</v>
      </c>
      <c r="Q178" s="41">
        <v>259.18210575835275</v>
      </c>
      <c r="R178" s="41">
        <v>1824.9182796405637</v>
      </c>
      <c r="S178" s="41">
        <v>1103.2100809264984</v>
      </c>
      <c r="T178" s="41">
        <v>52.68755000302051</v>
      </c>
      <c r="U178" s="41">
        <v>65.394707828804</v>
      </c>
      <c r="V178" s="41">
        <v>7577.486366399754</v>
      </c>
      <c r="W178" s="41">
        <v>158.35616891729788</v>
      </c>
      <c r="X178" s="41">
        <v>2426.708313284391</v>
      </c>
      <c r="Y178" s="41">
        <v>3188.6304158171683</v>
      </c>
      <c r="Z178" s="41">
        <v>1234.3432975992216</v>
      </c>
      <c r="AA178" s="41">
        <v>592.2231902074674</v>
      </c>
      <c r="AB178" s="41">
        <v>118.6855732255442</v>
      </c>
      <c r="AC178" s="41">
        <v>11308.206772146916</v>
      </c>
      <c r="AD178" s="41">
        <v>25215.77959919686</v>
      </c>
      <c r="AE178" s="41">
        <v>36.806793479189054</v>
      </c>
      <c r="AF178" s="41">
        <v>642.9625287429266</v>
      </c>
      <c r="AG178" s="41">
        <v>157.5734288167959</v>
      </c>
      <c r="AH178" s="41">
        <v>73.6333592553731</v>
      </c>
      <c r="AI178" s="41">
        <v>3641066.0869339383</v>
      </c>
      <c r="AJ178" s="41">
        <v>444458.74912952445</v>
      </c>
      <c r="AK178" s="41">
        <v>182685.7366437685</v>
      </c>
      <c r="AL178" s="41">
        <v>154894.40001378534</v>
      </c>
      <c r="AM178" s="41">
        <v>7931.113767774938</v>
      </c>
      <c r="AN178" s="41">
        <v>24535.619880346963</v>
      </c>
      <c r="AO178" s="41">
        <v>0</v>
      </c>
      <c r="AP178" s="41">
        <v>34274.936876159234</v>
      </c>
      <c r="AQ178" s="41">
        <v>326897.52554005635</v>
      </c>
      <c r="AR178" s="41">
        <v>6061529.6885750955</v>
      </c>
      <c r="AS178" s="41">
        <v>21902.057202160453</v>
      </c>
      <c r="AT178" s="41">
        <v>156524.27921416133</v>
      </c>
      <c r="AU178" s="41">
        <v>129752.9971681728</v>
      </c>
      <c r="AV178" s="41">
        <v>206.62878425991426</v>
      </c>
      <c r="AW178" s="41">
        <v>155170.98327176564</v>
      </c>
      <c r="AX178" s="41">
        <v>2188.894407045008</v>
      </c>
      <c r="AY178" s="41">
        <v>31341.90229966553</v>
      </c>
      <c r="AZ178" s="41">
        <v>2167.0130881749064</v>
      </c>
      <c r="BA178" s="41">
        <v>14421.465783856784</v>
      </c>
      <c r="BB178" s="41">
        <v>76439.32753754531</v>
      </c>
      <c r="BC178" s="41">
        <v>210263.77261775694</v>
      </c>
      <c r="BD178" s="41">
        <v>1388.8992459004949</v>
      </c>
      <c r="BE178" s="41">
        <v>32351.801197478053</v>
      </c>
      <c r="BF178" s="41">
        <v>46854.36494259119</v>
      </c>
      <c r="BG178" s="41">
        <v>32245.925613715277</v>
      </c>
      <c r="BH178" s="41">
        <v>12617.962701142586</v>
      </c>
      <c r="BI178" s="41">
        <v>0</v>
      </c>
      <c r="BJ178" s="41">
        <v>219096.27152793898</v>
      </c>
      <c r="BK178" s="41">
        <v>12503775.350915302</v>
      </c>
      <c r="BL178" s="41">
        <v>145510.72002065042</v>
      </c>
      <c r="BM178" s="41">
        <v>0</v>
      </c>
      <c r="BN178" s="41">
        <v>0</v>
      </c>
      <c r="BO178" s="41">
        <v>145510.72002065042</v>
      </c>
      <c r="BP178" s="41">
        <v>31245477.13997422</v>
      </c>
      <c r="BQ178" s="41">
        <v>0</v>
      </c>
      <c r="BR178" s="41">
        <v>31245477.13997422</v>
      </c>
      <c r="BS178" s="41">
        <v>0</v>
      </c>
      <c r="BT178" s="41">
        <v>0</v>
      </c>
      <c r="BU178" s="41">
        <v>0</v>
      </c>
      <c r="BV178" s="41">
        <v>0</v>
      </c>
      <c r="BW178" s="41">
        <v>31390987.85999487</v>
      </c>
      <c r="BX178" s="41">
        <v>43894763.21091018</v>
      </c>
      <c r="BY178" s="47"/>
      <c r="BZ178" s="47"/>
      <c r="CA178" s="47"/>
      <c r="CB178" s="47"/>
      <c r="CC178" s="47"/>
      <c r="CD178" s="47"/>
      <c r="CE178" s="3"/>
    </row>
    <row r="179" spans="1:82" ht="12.75">
      <c r="A179" s="18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7"/>
      <c r="BZ179" s="47"/>
      <c r="CA179" s="47"/>
      <c r="CB179" s="47"/>
      <c r="CC179" s="47"/>
      <c r="CD179" s="47"/>
    </row>
    <row r="180" spans="1:82" ht="12.75">
      <c r="A180" s="21" t="s">
        <v>194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7"/>
      <c r="BZ180" s="47"/>
      <c r="CA180" s="47"/>
      <c r="CB180" s="47"/>
      <c r="CC180" s="47"/>
      <c r="CD180" s="47"/>
    </row>
    <row r="181" spans="1:83" ht="12.75">
      <c r="A181" s="22" t="s">
        <v>165</v>
      </c>
      <c r="B181" s="42">
        <v>14652.363379270602</v>
      </c>
      <c r="C181" s="42">
        <v>83820.43830269216</v>
      </c>
      <c r="D181" s="42">
        <v>44395.5507909023</v>
      </c>
      <c r="E181" s="42">
        <v>7119.72477256255</v>
      </c>
      <c r="F181" s="42">
        <v>6270.680496270464</v>
      </c>
      <c r="G181" s="42">
        <v>16769.207286041896</v>
      </c>
      <c r="H181" s="42">
        <v>163195.57475683308</v>
      </c>
      <c r="I181" s="42">
        <v>7910.570413197753</v>
      </c>
      <c r="J181" s="42">
        <v>57420.11442634226</v>
      </c>
      <c r="K181" s="42">
        <v>34074.19764633459</v>
      </c>
      <c r="L181" s="42">
        <v>25635.373130053107</v>
      </c>
      <c r="M181" s="42">
        <v>11108.554401121057</v>
      </c>
      <c r="N181" s="42">
        <v>26662.632891570483</v>
      </c>
      <c r="O181" s="42">
        <v>9699.714853129</v>
      </c>
      <c r="P181" s="42">
        <v>54442.10783434183</v>
      </c>
      <c r="Q181" s="42">
        <v>4960.87162631331</v>
      </c>
      <c r="R181" s="42">
        <v>519.5712934486893</v>
      </c>
      <c r="S181" s="42">
        <v>32776.2547382111</v>
      </c>
      <c r="T181" s="42">
        <v>1630.0014793585635</v>
      </c>
      <c r="U181" s="42">
        <v>67660.60236258295</v>
      </c>
      <c r="V181" s="42">
        <v>185107.4248008623</v>
      </c>
      <c r="W181" s="42">
        <v>128530.13391696585</v>
      </c>
      <c r="X181" s="42">
        <v>28022.208477025422</v>
      </c>
      <c r="Y181" s="42">
        <v>32796.37757550474</v>
      </c>
      <c r="Z181" s="42">
        <v>6039.88342936082</v>
      </c>
      <c r="AA181" s="42">
        <v>2270.613961897151</v>
      </c>
      <c r="AB181" s="42">
        <v>5080.049023503104</v>
      </c>
      <c r="AC181" s="42">
        <v>64929.13790659933</v>
      </c>
      <c r="AD181" s="42">
        <v>30616.20577155092</v>
      </c>
      <c r="AE181" s="42">
        <v>39697.466050219424</v>
      </c>
      <c r="AF181" s="42">
        <v>2115.991018240714</v>
      </c>
      <c r="AG181" s="42">
        <v>41202.31614823891</v>
      </c>
      <c r="AH181" s="42">
        <v>30566.50436246723</v>
      </c>
      <c r="AI181" s="42">
        <v>566402.4341490297</v>
      </c>
      <c r="AJ181" s="42">
        <v>1133316.5473286896</v>
      </c>
      <c r="AK181" s="42">
        <v>2999.035465454151</v>
      </c>
      <c r="AL181" s="42">
        <v>57395.34035481059</v>
      </c>
      <c r="AM181" s="42">
        <v>230510.74222350263</v>
      </c>
      <c r="AN181" s="42">
        <v>9829.367056798365</v>
      </c>
      <c r="AO181" s="42">
        <v>2441.2635463181314</v>
      </c>
      <c r="AP181" s="42">
        <v>6088.0535631882585</v>
      </c>
      <c r="AQ181" s="42">
        <v>161392.9142002765</v>
      </c>
      <c r="AR181" s="42">
        <v>221810.3220912728</v>
      </c>
      <c r="AS181" s="42">
        <v>69325.05721518351</v>
      </c>
      <c r="AT181" s="42">
        <v>10028.482641970648</v>
      </c>
      <c r="AU181" s="42">
        <v>547520.1058614332</v>
      </c>
      <c r="AV181" s="42">
        <v>57357.825526709305</v>
      </c>
      <c r="AW181" s="42">
        <v>46453.47227622879</v>
      </c>
      <c r="AX181" s="42">
        <v>28755.537874769656</v>
      </c>
      <c r="AY181" s="42">
        <v>3189.056917749087</v>
      </c>
      <c r="AZ181" s="42">
        <v>40764.30147598619</v>
      </c>
      <c r="BA181" s="42">
        <v>14214.739311213449</v>
      </c>
      <c r="BB181" s="42">
        <v>138551.47488066854</v>
      </c>
      <c r="BC181" s="42">
        <v>17440.406810067114</v>
      </c>
      <c r="BD181" s="42">
        <v>31154.022087419846</v>
      </c>
      <c r="BE181" s="42">
        <v>18877.147109217418</v>
      </c>
      <c r="BF181" s="42">
        <v>6910.230587540087</v>
      </c>
      <c r="BG181" s="42">
        <v>31164.456232851342</v>
      </c>
      <c r="BH181" s="42">
        <v>3511.512579807152</v>
      </c>
      <c r="BI181" s="42">
        <v>0</v>
      </c>
      <c r="BJ181" s="42">
        <v>89976.24470605019</v>
      </c>
      <c r="BK181" s="41">
        <v>4815078.513397219</v>
      </c>
      <c r="BL181" s="42">
        <v>0</v>
      </c>
      <c r="BM181" s="42">
        <v>0</v>
      </c>
      <c r="BN181" s="42">
        <v>0</v>
      </c>
      <c r="BO181" s="41">
        <v>0</v>
      </c>
      <c r="BP181" s="42">
        <v>498274.7293841652</v>
      </c>
      <c r="BQ181" s="42">
        <v>0</v>
      </c>
      <c r="BR181" s="41">
        <v>498274.7293841652</v>
      </c>
      <c r="BS181" s="42">
        <v>13625955.20939674</v>
      </c>
      <c r="BT181" s="42">
        <v>3646652.0757892965</v>
      </c>
      <c r="BU181" s="42">
        <v>2230131.2454648702</v>
      </c>
      <c r="BV181" s="41">
        <v>19502738.530650906</v>
      </c>
      <c r="BW181" s="41">
        <v>20001013.26003507</v>
      </c>
      <c r="BX181" s="41">
        <v>24816091.773432292</v>
      </c>
      <c r="BY181" s="47"/>
      <c r="BZ181" s="47"/>
      <c r="CA181" s="47"/>
      <c r="CB181" s="47"/>
      <c r="CC181" s="47"/>
      <c r="CD181" s="47"/>
      <c r="CE181" s="3"/>
    </row>
    <row r="182" spans="1:83" ht="12.75">
      <c r="A182" s="22" t="s">
        <v>166</v>
      </c>
      <c r="B182" s="42">
        <v>0.2789938061969886</v>
      </c>
      <c r="C182" s="42">
        <v>6750.109436450911</v>
      </c>
      <c r="D182" s="42">
        <v>47.55920285586068</v>
      </c>
      <c r="E182" s="42">
        <v>2168.552160459291</v>
      </c>
      <c r="F182" s="42">
        <v>0.03697832397448368</v>
      </c>
      <c r="G182" s="42">
        <v>174.0859050238283</v>
      </c>
      <c r="H182" s="42">
        <v>414.7597111924212</v>
      </c>
      <c r="I182" s="42">
        <v>12905.793489089485</v>
      </c>
      <c r="J182" s="42">
        <v>238.9091868781032</v>
      </c>
      <c r="K182" s="42">
        <v>2548.7411283801434</v>
      </c>
      <c r="L182" s="42">
        <v>15.383313764464255</v>
      </c>
      <c r="M182" s="42">
        <v>12370.622768494371</v>
      </c>
      <c r="N182" s="42">
        <v>90.9117575122285</v>
      </c>
      <c r="O182" s="42">
        <v>1.5552348489772008</v>
      </c>
      <c r="P182" s="42">
        <v>26.73265334206039</v>
      </c>
      <c r="Q182" s="42">
        <v>1.1956290103967306</v>
      </c>
      <c r="R182" s="42">
        <v>372.1514148552679</v>
      </c>
      <c r="S182" s="42">
        <v>83.36082227479925</v>
      </c>
      <c r="T182" s="42">
        <v>12.358161430868499</v>
      </c>
      <c r="U182" s="42">
        <v>10512.067524719989</v>
      </c>
      <c r="V182" s="42">
        <v>1085.0974828555977</v>
      </c>
      <c r="W182" s="42">
        <v>56.29339366816062</v>
      </c>
      <c r="X182" s="42">
        <v>342.6720645912857</v>
      </c>
      <c r="Y182" s="42">
        <v>476.84162398579355</v>
      </c>
      <c r="Z182" s="42">
        <v>474.76068244694784</v>
      </c>
      <c r="AA182" s="42">
        <v>1513.0726924293406</v>
      </c>
      <c r="AB182" s="42">
        <v>6.332706046948522</v>
      </c>
      <c r="AC182" s="42">
        <v>2710.37288618994</v>
      </c>
      <c r="AD182" s="42">
        <v>4.702371120111365</v>
      </c>
      <c r="AE182" s="42">
        <v>11.20142426499884</v>
      </c>
      <c r="AF182" s="42">
        <v>15753.622377752628</v>
      </c>
      <c r="AG182" s="42">
        <v>19.16947824392168</v>
      </c>
      <c r="AH182" s="42">
        <v>1403.1761814059746</v>
      </c>
      <c r="AI182" s="42">
        <v>2686.1914242681246</v>
      </c>
      <c r="AJ182" s="42">
        <v>1357.8215346866216</v>
      </c>
      <c r="AK182" s="42">
        <v>3.63332641155735</v>
      </c>
      <c r="AL182" s="42">
        <v>6579.07075984485</v>
      </c>
      <c r="AM182" s="42">
        <v>235.31645012719264</v>
      </c>
      <c r="AN182" s="42">
        <v>294.39116363210695</v>
      </c>
      <c r="AO182" s="42">
        <v>2.811600994833896</v>
      </c>
      <c r="AP182" s="42">
        <v>675.7909785948527</v>
      </c>
      <c r="AQ182" s="42">
        <v>121.71663943402369</v>
      </c>
      <c r="AR182" s="42">
        <v>15588.557698425104</v>
      </c>
      <c r="AS182" s="42">
        <v>92.81511752423683</v>
      </c>
      <c r="AT182" s="42">
        <v>21.425737068154483</v>
      </c>
      <c r="AU182" s="42">
        <v>176387.43518374892</v>
      </c>
      <c r="AV182" s="42">
        <v>1.9456757631650672</v>
      </c>
      <c r="AW182" s="42">
        <v>762.4711431317821</v>
      </c>
      <c r="AX182" s="42">
        <v>45.850977024465195</v>
      </c>
      <c r="AY182" s="42">
        <v>0.14091850137498732</v>
      </c>
      <c r="AZ182" s="42">
        <v>7.5109469745799275</v>
      </c>
      <c r="BA182" s="42">
        <v>263.05859015232767</v>
      </c>
      <c r="BB182" s="42">
        <v>19.571827190696805</v>
      </c>
      <c r="BC182" s="42">
        <v>1107.0847112433162</v>
      </c>
      <c r="BD182" s="42">
        <v>14.07545552523752</v>
      </c>
      <c r="BE182" s="42">
        <v>69.46346000883428</v>
      </c>
      <c r="BF182" s="42">
        <v>120.0341837556228</v>
      </c>
      <c r="BG182" s="42">
        <v>2162.2428754242133</v>
      </c>
      <c r="BH182" s="42">
        <v>61.03659481139436</v>
      </c>
      <c r="BI182" s="42">
        <v>0</v>
      </c>
      <c r="BJ182" s="42">
        <v>1.111253272048267</v>
      </c>
      <c r="BK182" s="41">
        <v>281275.057065255</v>
      </c>
      <c r="BL182" s="42">
        <v>0</v>
      </c>
      <c r="BM182" s="42">
        <v>0</v>
      </c>
      <c r="BN182" s="42">
        <v>0</v>
      </c>
      <c r="BO182" s="41">
        <v>0</v>
      </c>
      <c r="BP182" s="42">
        <v>0</v>
      </c>
      <c r="BQ182" s="42">
        <v>0</v>
      </c>
      <c r="BR182" s="41">
        <v>0</v>
      </c>
      <c r="BS182" s="42">
        <v>0</v>
      </c>
      <c r="BT182" s="42">
        <v>0</v>
      </c>
      <c r="BU182" s="42">
        <v>0</v>
      </c>
      <c r="BV182" s="41">
        <v>0</v>
      </c>
      <c r="BW182" s="41">
        <v>0</v>
      </c>
      <c r="BX182" s="41">
        <v>281275.0570652549</v>
      </c>
      <c r="BY182" s="47"/>
      <c r="BZ182" s="47"/>
      <c r="CA182" s="47"/>
      <c r="CB182" s="47"/>
      <c r="CC182" s="47"/>
      <c r="CD182" s="47"/>
      <c r="CE182" s="3"/>
    </row>
    <row r="183" spans="1:83" ht="12.75">
      <c r="A183" s="22" t="s">
        <v>167</v>
      </c>
      <c r="B183" s="41">
        <v>14652.6423730768</v>
      </c>
      <c r="C183" s="41">
        <v>90570.54773914306</v>
      </c>
      <c r="D183" s="41">
        <v>44443.10999375816</v>
      </c>
      <c r="E183" s="41">
        <v>9288.276933021842</v>
      </c>
      <c r="F183" s="41">
        <v>6270.7174745944385</v>
      </c>
      <c r="G183" s="41">
        <v>16943.293191065724</v>
      </c>
      <c r="H183" s="41">
        <v>163610.3344680255</v>
      </c>
      <c r="I183" s="41">
        <v>20816.363902287238</v>
      </c>
      <c r="J183" s="41">
        <v>57659.023613220364</v>
      </c>
      <c r="K183" s="41">
        <v>36622.938774714734</v>
      </c>
      <c r="L183" s="41">
        <v>25650.756443817572</v>
      </c>
      <c r="M183" s="41">
        <v>23479.17716961543</v>
      </c>
      <c r="N183" s="41">
        <v>26753.544649082713</v>
      </c>
      <c r="O183" s="41">
        <v>9701.270087977977</v>
      </c>
      <c r="P183" s="41">
        <v>54468.84048768389</v>
      </c>
      <c r="Q183" s="41">
        <v>4962.067255323707</v>
      </c>
      <c r="R183" s="41">
        <v>891.7227083039572</v>
      </c>
      <c r="S183" s="41">
        <v>32859.6155604859</v>
      </c>
      <c r="T183" s="41">
        <v>1642.359640789432</v>
      </c>
      <c r="U183" s="41">
        <v>78172.66988730294</v>
      </c>
      <c r="V183" s="41">
        <v>186192.5222837179</v>
      </c>
      <c r="W183" s="41">
        <v>128586.42731063401</v>
      </c>
      <c r="X183" s="41">
        <v>28364.88054161671</v>
      </c>
      <c r="Y183" s="41">
        <v>33273.21919949053</v>
      </c>
      <c r="Z183" s="41">
        <v>6514.644111807767</v>
      </c>
      <c r="AA183" s="41">
        <v>3783.6866543264914</v>
      </c>
      <c r="AB183" s="41">
        <v>5086.381729550052</v>
      </c>
      <c r="AC183" s="41">
        <v>67639.51079278927</v>
      </c>
      <c r="AD183" s="41">
        <v>30620.908142671033</v>
      </c>
      <c r="AE183" s="41">
        <v>39708.66747448442</v>
      </c>
      <c r="AF183" s="41">
        <v>17869.613395993343</v>
      </c>
      <c r="AG183" s="41">
        <v>41221.485626482834</v>
      </c>
      <c r="AH183" s="41">
        <v>31969.680543873204</v>
      </c>
      <c r="AI183" s="41">
        <v>569088.6255732978</v>
      </c>
      <c r="AJ183" s="41">
        <v>1134674.3688633763</v>
      </c>
      <c r="AK183" s="41">
        <v>3002.6687918657085</v>
      </c>
      <c r="AL183" s="41">
        <v>63974.41111465544</v>
      </c>
      <c r="AM183" s="41">
        <v>230746.05867362983</v>
      </c>
      <c r="AN183" s="41">
        <v>10123.75822043047</v>
      </c>
      <c r="AO183" s="41">
        <v>2444.0751473129653</v>
      </c>
      <c r="AP183" s="41">
        <v>6763.844541783112</v>
      </c>
      <c r="AQ183" s="41">
        <v>161514.6308397105</v>
      </c>
      <c r="AR183" s="41">
        <v>237398.8797896979</v>
      </c>
      <c r="AS183" s="41">
        <v>69417.87233270775</v>
      </c>
      <c r="AT183" s="41">
        <v>10049.908379038803</v>
      </c>
      <c r="AU183" s="41">
        <v>723907.5410451822</v>
      </c>
      <c r="AV183" s="41">
        <v>57359.77120247247</v>
      </c>
      <c r="AW183" s="41">
        <v>47215.94341936058</v>
      </c>
      <c r="AX183" s="41">
        <v>28801.38885179412</v>
      </c>
      <c r="AY183" s="41">
        <v>3189.197836250462</v>
      </c>
      <c r="AZ183" s="41">
        <v>40771.81242296077</v>
      </c>
      <c r="BA183" s="41">
        <v>14477.797901365777</v>
      </c>
      <c r="BB183" s="41">
        <v>138571.04670785923</v>
      </c>
      <c r="BC183" s="41">
        <v>18547.49152131043</v>
      </c>
      <c r="BD183" s="41">
        <v>31168.097542945085</v>
      </c>
      <c r="BE183" s="41">
        <v>18946.610569226254</v>
      </c>
      <c r="BF183" s="41">
        <v>7030.26477129571</v>
      </c>
      <c r="BG183" s="41">
        <v>33326.699108275556</v>
      </c>
      <c r="BH183" s="41">
        <v>3572.5491746185467</v>
      </c>
      <c r="BI183" s="41">
        <v>0</v>
      </c>
      <c r="BJ183" s="41">
        <v>89977.35595932223</v>
      </c>
      <c r="BK183" s="41">
        <v>5096353.570462476</v>
      </c>
      <c r="BL183" s="41">
        <v>0</v>
      </c>
      <c r="BM183" s="41">
        <v>0</v>
      </c>
      <c r="BN183" s="41">
        <v>0</v>
      </c>
      <c r="BO183" s="41">
        <v>0</v>
      </c>
      <c r="BP183" s="41">
        <v>498274.7293841652</v>
      </c>
      <c r="BQ183" s="41">
        <v>0</v>
      </c>
      <c r="BR183" s="41">
        <v>498274.7293841652</v>
      </c>
      <c r="BS183" s="41">
        <v>13625955.20939674</v>
      </c>
      <c r="BT183" s="41">
        <v>3646652.0757892965</v>
      </c>
      <c r="BU183" s="41">
        <v>2230131.2454648702</v>
      </c>
      <c r="BV183" s="41">
        <v>19502738.530650906</v>
      </c>
      <c r="BW183" s="41">
        <v>20001013.26003507</v>
      </c>
      <c r="BX183" s="41">
        <v>25097366.830497548</v>
      </c>
      <c r="BY183" s="47"/>
      <c r="BZ183" s="47"/>
      <c r="CA183" s="47"/>
      <c r="CB183" s="47"/>
      <c r="CC183" s="47"/>
      <c r="CD183" s="47"/>
      <c r="CE183" s="3"/>
    </row>
    <row r="184" spans="1:82" ht="12.75">
      <c r="A184" s="18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7"/>
      <c r="BZ184" s="47"/>
      <c r="CA184" s="47"/>
      <c r="CB184" s="47"/>
      <c r="CC184" s="47"/>
      <c r="CD184" s="47"/>
    </row>
    <row r="185" spans="1:82" ht="12.75">
      <c r="A185" s="21" t="s">
        <v>195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7"/>
      <c r="BZ185" s="47"/>
      <c r="CA185" s="47"/>
      <c r="CB185" s="47"/>
      <c r="CC185" s="47"/>
      <c r="CD185" s="47"/>
    </row>
    <row r="186" spans="1:83" ht="12.75">
      <c r="A186" s="22" t="s">
        <v>165</v>
      </c>
      <c r="B186" s="42">
        <v>44.39651387432267</v>
      </c>
      <c r="C186" s="42">
        <v>189598.71735992155</v>
      </c>
      <c r="D186" s="42">
        <v>9658.209806805475</v>
      </c>
      <c r="E186" s="42">
        <v>2579.3421968561042</v>
      </c>
      <c r="F186" s="42">
        <v>1440.9701435670386</v>
      </c>
      <c r="G186" s="42">
        <v>2575.2778913569773</v>
      </c>
      <c r="H186" s="42">
        <v>7158.343582472995</v>
      </c>
      <c r="I186" s="42">
        <v>4132.56433412445</v>
      </c>
      <c r="J186" s="42">
        <v>2882.4236462076055</v>
      </c>
      <c r="K186" s="42">
        <v>3006.292840309946</v>
      </c>
      <c r="L186" s="42">
        <v>73665.87084410683</v>
      </c>
      <c r="M186" s="42">
        <v>5809.232262147602</v>
      </c>
      <c r="N186" s="42">
        <v>4720.6127243329365</v>
      </c>
      <c r="O186" s="42">
        <v>1948.7752501100417</v>
      </c>
      <c r="P186" s="42">
        <v>6513.4033332431745</v>
      </c>
      <c r="Q186" s="42">
        <v>1714.4606785438145</v>
      </c>
      <c r="R186" s="42">
        <v>134.6826618159795</v>
      </c>
      <c r="S186" s="42">
        <v>704.8197862268396</v>
      </c>
      <c r="T186" s="42">
        <v>101.86320748654258</v>
      </c>
      <c r="U186" s="42">
        <v>4211.308602428809</v>
      </c>
      <c r="V186" s="42">
        <v>3854.40217041196</v>
      </c>
      <c r="W186" s="42">
        <v>2489.144132257939</v>
      </c>
      <c r="X186" s="42">
        <v>35896.74761749087</v>
      </c>
      <c r="Y186" s="42">
        <v>18103.22955259556</v>
      </c>
      <c r="Z186" s="42">
        <v>8336.857378111928</v>
      </c>
      <c r="AA186" s="42">
        <v>5968.532906042104</v>
      </c>
      <c r="AB186" s="42">
        <v>490.22791347061985</v>
      </c>
      <c r="AC186" s="42">
        <v>15983.22609007082</v>
      </c>
      <c r="AD186" s="42">
        <v>6148.877702041759</v>
      </c>
      <c r="AE186" s="42">
        <v>1539.8749681871407</v>
      </c>
      <c r="AF186" s="42">
        <v>2982.614450468781</v>
      </c>
      <c r="AG186" s="42">
        <v>6304.122999168809</v>
      </c>
      <c r="AH186" s="42">
        <v>3986.1588882658975</v>
      </c>
      <c r="AI186" s="42">
        <v>246044.998302171</v>
      </c>
      <c r="AJ186" s="42">
        <v>167212.98940803995</v>
      </c>
      <c r="AK186" s="42">
        <v>95906.47963574114</v>
      </c>
      <c r="AL186" s="42">
        <v>27075.28598298268</v>
      </c>
      <c r="AM186" s="42">
        <v>32168.623691582205</v>
      </c>
      <c r="AN186" s="42">
        <v>1098392.8135568819</v>
      </c>
      <c r="AO186" s="42">
        <v>616.5616836652379</v>
      </c>
      <c r="AP186" s="42">
        <v>2569.555594500226</v>
      </c>
      <c r="AQ186" s="42">
        <v>14225.444537505993</v>
      </c>
      <c r="AR186" s="42">
        <v>126275.03965021393</v>
      </c>
      <c r="AS186" s="42">
        <v>815.5568088999422</v>
      </c>
      <c r="AT186" s="42">
        <v>24289.29186180129</v>
      </c>
      <c r="AU186" s="42">
        <v>48269.163000995766</v>
      </c>
      <c r="AV186" s="42">
        <v>91925.15479618835</v>
      </c>
      <c r="AW186" s="42">
        <v>17487.894837304273</v>
      </c>
      <c r="AX186" s="42">
        <v>38466.27511237924</v>
      </c>
      <c r="AY186" s="42">
        <v>4166.000473747591</v>
      </c>
      <c r="AZ186" s="42">
        <v>1887.3036035258908</v>
      </c>
      <c r="BA186" s="42">
        <v>2754.0191685188083</v>
      </c>
      <c r="BB186" s="42">
        <v>154256.78116307422</v>
      </c>
      <c r="BC186" s="42">
        <v>4523.200485028275</v>
      </c>
      <c r="BD186" s="42">
        <v>10930.287158648001</v>
      </c>
      <c r="BE186" s="42">
        <v>17190.523373628464</v>
      </c>
      <c r="BF186" s="42">
        <v>13883.839013758283</v>
      </c>
      <c r="BG186" s="42">
        <v>80716.21437015105</v>
      </c>
      <c r="BH186" s="42">
        <v>821.1470459670074</v>
      </c>
      <c r="BI186" s="42">
        <v>0</v>
      </c>
      <c r="BJ186" s="42">
        <v>52726.201174026704</v>
      </c>
      <c r="BK186" s="41">
        <v>2810282.229925451</v>
      </c>
      <c r="BL186" s="42">
        <v>804012.9815906786</v>
      </c>
      <c r="BM186" s="42">
        <v>0</v>
      </c>
      <c r="BN186" s="42">
        <v>0</v>
      </c>
      <c r="BO186" s="41">
        <v>804012.9815906786</v>
      </c>
      <c r="BP186" s="42">
        <v>27537.90664496503</v>
      </c>
      <c r="BQ186" s="42">
        <v>0</v>
      </c>
      <c r="BR186" s="41">
        <v>27537.90664496503</v>
      </c>
      <c r="BS186" s="42">
        <v>1278356.688215466</v>
      </c>
      <c r="BT186" s="42">
        <v>346156.30967931653</v>
      </c>
      <c r="BU186" s="42">
        <v>272394.5928325135</v>
      </c>
      <c r="BV186" s="41">
        <v>1896907.5907272962</v>
      </c>
      <c r="BW186" s="41">
        <v>2728458.4789629397</v>
      </c>
      <c r="BX186" s="41">
        <v>5538740.708888391</v>
      </c>
      <c r="BY186" s="47"/>
      <c r="BZ186" s="47"/>
      <c r="CA186" s="47"/>
      <c r="CB186" s="47"/>
      <c r="CC186" s="47"/>
      <c r="CD186" s="47"/>
      <c r="CE186" s="3"/>
    </row>
    <row r="187" spans="1:83" ht="12.75">
      <c r="A187" s="22" t="s">
        <v>166</v>
      </c>
      <c r="B187" s="42">
        <v>2241.179696568643</v>
      </c>
      <c r="C187" s="42">
        <v>60068.93621296436</v>
      </c>
      <c r="D187" s="42">
        <v>320.5085973398773</v>
      </c>
      <c r="E187" s="42">
        <v>169.06788781973836</v>
      </c>
      <c r="F187" s="42">
        <v>5.008866093593343</v>
      </c>
      <c r="G187" s="42">
        <v>47.78571068135949</v>
      </c>
      <c r="H187" s="42">
        <v>250.94025213353444</v>
      </c>
      <c r="I187" s="42">
        <v>2822.2377766965287</v>
      </c>
      <c r="J187" s="42">
        <v>75.31901369377678</v>
      </c>
      <c r="K187" s="42">
        <v>322.51768118291704</v>
      </c>
      <c r="L187" s="42">
        <v>1.9956896290012938</v>
      </c>
      <c r="M187" s="42">
        <v>458.4144816297486</v>
      </c>
      <c r="N187" s="42">
        <v>84.55424479251292</v>
      </c>
      <c r="O187" s="42">
        <v>0.09223603566663038</v>
      </c>
      <c r="P187" s="42">
        <v>150.32603950175294</v>
      </c>
      <c r="Q187" s="42">
        <v>0.4405537243969889</v>
      </c>
      <c r="R187" s="42">
        <v>0.6392307179890075</v>
      </c>
      <c r="S187" s="42">
        <v>3.7694547553437916</v>
      </c>
      <c r="T187" s="42">
        <v>0.08890792918710957</v>
      </c>
      <c r="U187" s="42">
        <v>1031.9949763265342</v>
      </c>
      <c r="V187" s="42">
        <v>106.41036083928057</v>
      </c>
      <c r="W187" s="42">
        <v>5.884825453585861</v>
      </c>
      <c r="X187" s="42">
        <v>652.3314942928788</v>
      </c>
      <c r="Y187" s="42">
        <v>33.84759180930454</v>
      </c>
      <c r="Z187" s="42">
        <v>523.944034541702</v>
      </c>
      <c r="AA187" s="42">
        <v>2645.329750068237</v>
      </c>
      <c r="AB187" s="42">
        <v>986.8227215774239</v>
      </c>
      <c r="AC187" s="42">
        <v>3106.2075639396294</v>
      </c>
      <c r="AD187" s="42">
        <v>4.597415928850317</v>
      </c>
      <c r="AE187" s="42">
        <v>2.674647987046937</v>
      </c>
      <c r="AF187" s="42">
        <v>91.21587200684255</v>
      </c>
      <c r="AG187" s="42">
        <v>1.0079557396593555</v>
      </c>
      <c r="AH187" s="42">
        <v>415.5421785212872</v>
      </c>
      <c r="AI187" s="42">
        <v>36124.51284744298</v>
      </c>
      <c r="AJ187" s="42">
        <v>2759.3312203062783</v>
      </c>
      <c r="AK187" s="42">
        <v>5909.707293121844</v>
      </c>
      <c r="AL187" s="42">
        <v>2080.248261493392</v>
      </c>
      <c r="AM187" s="42">
        <v>54.29284253800219</v>
      </c>
      <c r="AN187" s="42">
        <v>300.36659889250427</v>
      </c>
      <c r="AO187" s="42">
        <v>58.416411282176476</v>
      </c>
      <c r="AP187" s="42">
        <v>31.02826956910888</v>
      </c>
      <c r="AQ187" s="42">
        <v>143.57593992874496</v>
      </c>
      <c r="AR187" s="42">
        <v>41830.71432623584</v>
      </c>
      <c r="AS187" s="42">
        <v>10729.641588160845</v>
      </c>
      <c r="AT187" s="42">
        <v>1004.1652936939105</v>
      </c>
      <c r="AU187" s="42">
        <v>14220.590609837634</v>
      </c>
      <c r="AV187" s="42">
        <v>1.6038404656101277</v>
      </c>
      <c r="AW187" s="42">
        <v>7764.226345408939</v>
      </c>
      <c r="AX187" s="42">
        <v>13.470652401540253</v>
      </c>
      <c r="AY187" s="42">
        <v>0.0005709521385588479</v>
      </c>
      <c r="AZ187" s="42">
        <v>12.818788301692862</v>
      </c>
      <c r="BA187" s="42">
        <v>412.37886122383713</v>
      </c>
      <c r="BB187" s="42">
        <v>354.7145548189977</v>
      </c>
      <c r="BC187" s="42">
        <v>960.2548850795238</v>
      </c>
      <c r="BD187" s="42">
        <v>79.59437465338434</v>
      </c>
      <c r="BE187" s="42">
        <v>181.2511234969562</v>
      </c>
      <c r="BF187" s="42">
        <v>302.32928803176344</v>
      </c>
      <c r="BG187" s="42">
        <v>9798.461254700662</v>
      </c>
      <c r="BH187" s="42">
        <v>53.69333403510097</v>
      </c>
      <c r="BI187" s="42">
        <v>0</v>
      </c>
      <c r="BJ187" s="42">
        <v>0</v>
      </c>
      <c r="BK187" s="41">
        <v>211813.0232989956</v>
      </c>
      <c r="BL187" s="42">
        <v>380687.410531592</v>
      </c>
      <c r="BM187" s="42">
        <v>0</v>
      </c>
      <c r="BN187" s="42">
        <v>0</v>
      </c>
      <c r="BO187" s="41">
        <v>380687.410531592</v>
      </c>
      <c r="BP187" s="42">
        <v>10340.026423339212</v>
      </c>
      <c r="BQ187" s="42">
        <v>0</v>
      </c>
      <c r="BR187" s="41">
        <v>10340.026423339212</v>
      </c>
      <c r="BS187" s="42">
        <v>0</v>
      </c>
      <c r="BT187" s="42">
        <v>0</v>
      </c>
      <c r="BU187" s="42">
        <v>0</v>
      </c>
      <c r="BV187" s="41">
        <v>0</v>
      </c>
      <c r="BW187" s="41">
        <v>391027.4369549312</v>
      </c>
      <c r="BX187" s="41">
        <v>602840.4602539268</v>
      </c>
      <c r="BY187" s="47"/>
      <c r="BZ187" s="47"/>
      <c r="CA187" s="47"/>
      <c r="CB187" s="47"/>
      <c r="CC187" s="47"/>
      <c r="CD187" s="47"/>
      <c r="CE187" s="3"/>
    </row>
    <row r="188" spans="1:83" ht="12.75">
      <c r="A188" s="22" t="s">
        <v>167</v>
      </c>
      <c r="B188" s="41">
        <v>2285.576210442966</v>
      </c>
      <c r="C188" s="41">
        <v>249667.6535728859</v>
      </c>
      <c r="D188" s="41">
        <v>9978.718404145353</v>
      </c>
      <c r="E188" s="41">
        <v>2748.4100846758424</v>
      </c>
      <c r="F188" s="41">
        <v>1445.9790096606318</v>
      </c>
      <c r="G188" s="41">
        <v>2623.0636020383367</v>
      </c>
      <c r="H188" s="41">
        <v>7409.283834606529</v>
      </c>
      <c r="I188" s="41">
        <v>6954.80211082098</v>
      </c>
      <c r="J188" s="41">
        <v>2957.7426599013825</v>
      </c>
      <c r="K188" s="41">
        <v>3328.810521492863</v>
      </c>
      <c r="L188" s="41">
        <v>73667.86653373583</v>
      </c>
      <c r="M188" s="41">
        <v>6267.646743777351</v>
      </c>
      <c r="N188" s="41">
        <v>4805.166969125449</v>
      </c>
      <c r="O188" s="41">
        <v>1948.8674861457084</v>
      </c>
      <c r="P188" s="41">
        <v>6663.729372744928</v>
      </c>
      <c r="Q188" s="41">
        <v>1714.9012322682115</v>
      </c>
      <c r="R188" s="41">
        <v>135.32189253396848</v>
      </c>
      <c r="S188" s="41">
        <v>708.5892409821834</v>
      </c>
      <c r="T188" s="41">
        <v>101.9521154157297</v>
      </c>
      <c r="U188" s="41">
        <v>5243.303578755343</v>
      </c>
      <c r="V188" s="41">
        <v>3960.8125312512407</v>
      </c>
      <c r="W188" s="41">
        <v>2495.028957711525</v>
      </c>
      <c r="X188" s="41">
        <v>36549.07911178375</v>
      </c>
      <c r="Y188" s="41">
        <v>18137.077144404866</v>
      </c>
      <c r="Z188" s="41">
        <v>8860.80141265363</v>
      </c>
      <c r="AA188" s="41">
        <v>8613.862656110341</v>
      </c>
      <c r="AB188" s="41">
        <v>1477.0506350480437</v>
      </c>
      <c r="AC188" s="41">
        <v>19089.43365401045</v>
      </c>
      <c r="AD188" s="41">
        <v>6153.47511797061</v>
      </c>
      <c r="AE188" s="41">
        <v>1542.5496161741876</v>
      </c>
      <c r="AF188" s="41">
        <v>3073.8303224756232</v>
      </c>
      <c r="AG188" s="41">
        <v>6305.130954908468</v>
      </c>
      <c r="AH188" s="41">
        <v>4401.701066787185</v>
      </c>
      <c r="AI188" s="41">
        <v>282169.511149614</v>
      </c>
      <c r="AJ188" s="41">
        <v>169972.32062834624</v>
      </c>
      <c r="AK188" s="41">
        <v>101816.18692886298</v>
      </c>
      <c r="AL188" s="41">
        <v>29155.53424447607</v>
      </c>
      <c r="AM188" s="41">
        <v>32222.916534120206</v>
      </c>
      <c r="AN188" s="41">
        <v>1098693.1801557743</v>
      </c>
      <c r="AO188" s="41">
        <v>674.9780949474143</v>
      </c>
      <c r="AP188" s="41">
        <v>2600.583864069335</v>
      </c>
      <c r="AQ188" s="41">
        <v>14369.020477434738</v>
      </c>
      <c r="AR188" s="41">
        <v>168105.75397644978</v>
      </c>
      <c r="AS188" s="41">
        <v>11545.198397060787</v>
      </c>
      <c r="AT188" s="41">
        <v>25293.4571554952</v>
      </c>
      <c r="AU188" s="41">
        <v>62489.7536108334</v>
      </c>
      <c r="AV188" s="41">
        <v>91926.75863665396</v>
      </c>
      <c r="AW188" s="41">
        <v>25252.121182713214</v>
      </c>
      <c r="AX188" s="41">
        <v>38479.74576478078</v>
      </c>
      <c r="AY188" s="41">
        <v>4166.001044699729</v>
      </c>
      <c r="AZ188" s="41">
        <v>1900.1223918275837</v>
      </c>
      <c r="BA188" s="41">
        <v>3166.3980297426456</v>
      </c>
      <c r="BB188" s="41">
        <v>154611.4957178932</v>
      </c>
      <c r="BC188" s="41">
        <v>5483.455370107798</v>
      </c>
      <c r="BD188" s="41">
        <v>11009.881533301386</v>
      </c>
      <c r="BE188" s="41">
        <v>17371.77449712542</v>
      </c>
      <c r="BF188" s="41">
        <v>14186.168301790047</v>
      </c>
      <c r="BG188" s="41">
        <v>90514.67562485172</v>
      </c>
      <c r="BH188" s="41">
        <v>874.8403800021084</v>
      </c>
      <c r="BI188" s="41">
        <v>0</v>
      </c>
      <c r="BJ188" s="41">
        <v>52726.201174026704</v>
      </c>
      <c r="BK188" s="41">
        <v>3022095.253224447</v>
      </c>
      <c r="BL188" s="41">
        <v>1184700.3921222705</v>
      </c>
      <c r="BM188" s="41">
        <v>0</v>
      </c>
      <c r="BN188" s="41">
        <v>0</v>
      </c>
      <c r="BO188" s="41">
        <v>1184700.3921222705</v>
      </c>
      <c r="BP188" s="41">
        <v>37877.93306830424</v>
      </c>
      <c r="BQ188" s="41">
        <v>0</v>
      </c>
      <c r="BR188" s="41">
        <v>37877.93306830424</v>
      </c>
      <c r="BS188" s="41">
        <v>1278356.688215466</v>
      </c>
      <c r="BT188" s="41">
        <v>346156.30967931653</v>
      </c>
      <c r="BU188" s="41">
        <v>272394.5928325135</v>
      </c>
      <c r="BV188" s="41">
        <v>1896907.5907272962</v>
      </c>
      <c r="BW188" s="41">
        <v>3119485.915917871</v>
      </c>
      <c r="BX188" s="41">
        <v>6141581.169142318</v>
      </c>
      <c r="BY188" s="47"/>
      <c r="BZ188" s="47"/>
      <c r="CA188" s="47"/>
      <c r="CB188" s="47"/>
      <c r="CC188" s="47"/>
      <c r="CD188" s="47"/>
      <c r="CE188" s="3"/>
    </row>
    <row r="189" spans="1:82" ht="12.75">
      <c r="A189" s="18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7"/>
      <c r="BZ189" s="47"/>
      <c r="CA189" s="47"/>
      <c r="CB189" s="47"/>
      <c r="CC189" s="47"/>
      <c r="CD189" s="47"/>
    </row>
    <row r="190" spans="1:82" ht="12.75">
      <c r="A190" s="21" t="s">
        <v>196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7"/>
      <c r="BZ190" s="47"/>
      <c r="CA190" s="47"/>
      <c r="CB190" s="47"/>
      <c r="CC190" s="47"/>
      <c r="CD190" s="47"/>
    </row>
    <row r="191" spans="1:83" ht="12.75">
      <c r="A191" s="22" t="s">
        <v>165</v>
      </c>
      <c r="B191" s="42">
        <v>1560.4688119953782</v>
      </c>
      <c r="C191" s="42">
        <v>13455.448720703374</v>
      </c>
      <c r="D191" s="42">
        <v>3673.253392985764</v>
      </c>
      <c r="E191" s="42">
        <v>513.7636695065725</v>
      </c>
      <c r="F191" s="42">
        <v>3003.655568821713</v>
      </c>
      <c r="G191" s="42">
        <v>656.7102607464279</v>
      </c>
      <c r="H191" s="42">
        <v>6030.820806810929</v>
      </c>
      <c r="I191" s="42">
        <v>3188.2391625938903</v>
      </c>
      <c r="J191" s="42">
        <v>1307.5448437578884</v>
      </c>
      <c r="K191" s="42">
        <v>1999.335304946059</v>
      </c>
      <c r="L191" s="42">
        <v>5500.261968267516</v>
      </c>
      <c r="M191" s="42">
        <v>544.372428229743</v>
      </c>
      <c r="N191" s="42">
        <v>2066.7998614226995</v>
      </c>
      <c r="O191" s="42">
        <v>1225.5893254695598</v>
      </c>
      <c r="P191" s="42">
        <v>2928.5304392055045</v>
      </c>
      <c r="Q191" s="42">
        <v>6386.769613938319</v>
      </c>
      <c r="R191" s="42">
        <v>22.50785693696393</v>
      </c>
      <c r="S191" s="42">
        <v>2329.262245240422</v>
      </c>
      <c r="T191" s="42">
        <v>70.82984057060574</v>
      </c>
      <c r="U191" s="42">
        <v>2694.1245791274655</v>
      </c>
      <c r="V191" s="42">
        <v>27226.38049561787</v>
      </c>
      <c r="W191" s="42">
        <v>8618.554168863368</v>
      </c>
      <c r="X191" s="42">
        <v>10901.424670734448</v>
      </c>
      <c r="Y191" s="42">
        <v>5335.9690370927565</v>
      </c>
      <c r="Z191" s="42">
        <v>655.2492658121631</v>
      </c>
      <c r="AA191" s="42">
        <v>70.92698476360293</v>
      </c>
      <c r="AB191" s="42">
        <v>1148.559972847266</v>
      </c>
      <c r="AC191" s="42">
        <v>12423.211538951125</v>
      </c>
      <c r="AD191" s="42">
        <v>501.5478812804219</v>
      </c>
      <c r="AE191" s="42">
        <v>1359.6157548829556</v>
      </c>
      <c r="AF191" s="42">
        <v>248.0627381937405</v>
      </c>
      <c r="AG191" s="42">
        <v>4290.335758010612</v>
      </c>
      <c r="AH191" s="42">
        <v>2659.272168314015</v>
      </c>
      <c r="AI191" s="42">
        <v>77546.9877557155</v>
      </c>
      <c r="AJ191" s="42">
        <v>8750.693193018235</v>
      </c>
      <c r="AK191" s="42">
        <v>2168.59869658607</v>
      </c>
      <c r="AL191" s="42">
        <v>6404.124911569207</v>
      </c>
      <c r="AM191" s="42">
        <v>120231.01577358013</v>
      </c>
      <c r="AN191" s="42">
        <v>19802.534791815444</v>
      </c>
      <c r="AO191" s="42">
        <v>336.1483255628021</v>
      </c>
      <c r="AP191" s="42">
        <v>357.7610172573328</v>
      </c>
      <c r="AQ191" s="42">
        <v>36092.5207695654</v>
      </c>
      <c r="AR191" s="42">
        <v>16715.891832867095</v>
      </c>
      <c r="AS191" s="42">
        <v>16237.974713820737</v>
      </c>
      <c r="AT191" s="42">
        <v>10933.862816240508</v>
      </c>
      <c r="AU191" s="42">
        <v>13584.436454603558</v>
      </c>
      <c r="AV191" s="42">
        <v>73845.79681973445</v>
      </c>
      <c r="AW191" s="42">
        <v>10447.398222618818</v>
      </c>
      <c r="AX191" s="42">
        <v>14372.855430733263</v>
      </c>
      <c r="AY191" s="42">
        <v>1555.892744751677</v>
      </c>
      <c r="AZ191" s="42">
        <v>26360.33225592781</v>
      </c>
      <c r="BA191" s="42">
        <v>13229.46067745789</v>
      </c>
      <c r="BB191" s="42">
        <v>48910.491790001004</v>
      </c>
      <c r="BC191" s="42">
        <v>8697.651926754992</v>
      </c>
      <c r="BD191" s="42">
        <v>1059.1149589157303</v>
      </c>
      <c r="BE191" s="42">
        <v>18518.998474644904</v>
      </c>
      <c r="BF191" s="42">
        <v>1433.2438238734783</v>
      </c>
      <c r="BG191" s="42">
        <v>3942.998722461576</v>
      </c>
      <c r="BH191" s="42">
        <v>3038.712503273815</v>
      </c>
      <c r="BI191" s="42">
        <v>0</v>
      </c>
      <c r="BJ191" s="42">
        <v>18881.059208930215</v>
      </c>
      <c r="BK191" s="41">
        <v>708053.9577489231</v>
      </c>
      <c r="BL191" s="42">
        <v>11764715.73603296</v>
      </c>
      <c r="BM191" s="42">
        <v>0</v>
      </c>
      <c r="BN191" s="42">
        <v>0</v>
      </c>
      <c r="BO191" s="41">
        <v>11764715.73603296</v>
      </c>
      <c r="BP191" s="42">
        <v>0</v>
      </c>
      <c r="BQ191" s="42">
        <v>0</v>
      </c>
      <c r="BR191" s="41">
        <v>0</v>
      </c>
      <c r="BS191" s="42">
        <v>0</v>
      </c>
      <c r="BT191" s="42">
        <v>0</v>
      </c>
      <c r="BU191" s="42">
        <v>0</v>
      </c>
      <c r="BV191" s="41">
        <v>0</v>
      </c>
      <c r="BW191" s="41">
        <v>11764715.73603296</v>
      </c>
      <c r="BX191" s="41">
        <v>12472769.693781883</v>
      </c>
      <c r="BY191" s="47"/>
      <c r="BZ191" s="47"/>
      <c r="CA191" s="47"/>
      <c r="CB191" s="47"/>
      <c r="CC191" s="47"/>
      <c r="CD191" s="47"/>
      <c r="CE191" s="3"/>
    </row>
    <row r="192" spans="1:83" ht="12.75">
      <c r="A192" s="22" t="s">
        <v>166</v>
      </c>
      <c r="B192" s="42">
        <v>0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42">
        <v>0</v>
      </c>
      <c r="Z192" s="42">
        <v>0</v>
      </c>
      <c r="AA192" s="42">
        <v>0</v>
      </c>
      <c r="AB192" s="42">
        <v>0</v>
      </c>
      <c r="AC192" s="42">
        <v>0</v>
      </c>
      <c r="AD192" s="42">
        <v>0</v>
      </c>
      <c r="AE192" s="42">
        <v>0</v>
      </c>
      <c r="AF192" s="42">
        <v>0</v>
      </c>
      <c r="AG192" s="42">
        <v>0</v>
      </c>
      <c r="AH192" s="42">
        <v>0</v>
      </c>
      <c r="AI192" s="42">
        <v>0</v>
      </c>
      <c r="AJ192" s="42">
        <v>0</v>
      </c>
      <c r="AK192" s="42">
        <v>0</v>
      </c>
      <c r="AL192" s="42">
        <v>0</v>
      </c>
      <c r="AM192" s="42">
        <v>0</v>
      </c>
      <c r="AN192" s="42">
        <v>0</v>
      </c>
      <c r="AO192" s="42">
        <v>0</v>
      </c>
      <c r="AP192" s="42">
        <v>0</v>
      </c>
      <c r="AQ192" s="42">
        <v>0</v>
      </c>
      <c r="AR192" s="42">
        <v>0</v>
      </c>
      <c r="AS192" s="42">
        <v>0</v>
      </c>
      <c r="AT192" s="42">
        <v>0</v>
      </c>
      <c r="AU192" s="42">
        <v>0</v>
      </c>
      <c r="AV192" s="42">
        <v>0</v>
      </c>
      <c r="AW192" s="42">
        <v>0</v>
      </c>
      <c r="AX192" s="42">
        <v>0</v>
      </c>
      <c r="AY192" s="42">
        <v>0</v>
      </c>
      <c r="AZ192" s="42">
        <v>0</v>
      </c>
      <c r="BA192" s="42">
        <v>0</v>
      </c>
      <c r="BB192" s="42">
        <v>0</v>
      </c>
      <c r="BC192" s="42">
        <v>0</v>
      </c>
      <c r="BD192" s="42">
        <v>0</v>
      </c>
      <c r="BE192" s="42">
        <v>0</v>
      </c>
      <c r="BF192" s="42">
        <v>0</v>
      </c>
      <c r="BG192" s="42">
        <v>0</v>
      </c>
      <c r="BH192" s="42">
        <v>0</v>
      </c>
      <c r="BI192" s="42">
        <v>0</v>
      </c>
      <c r="BJ192" s="42">
        <v>0</v>
      </c>
      <c r="BK192" s="41">
        <v>0</v>
      </c>
      <c r="BL192" s="42">
        <v>0</v>
      </c>
      <c r="BM192" s="42">
        <v>0</v>
      </c>
      <c r="BN192" s="42">
        <v>0</v>
      </c>
      <c r="BO192" s="41">
        <v>0</v>
      </c>
      <c r="BP192" s="42">
        <v>0</v>
      </c>
      <c r="BQ192" s="42">
        <v>0</v>
      </c>
      <c r="BR192" s="41">
        <v>0</v>
      </c>
      <c r="BS192" s="42">
        <v>0</v>
      </c>
      <c r="BT192" s="42">
        <v>0</v>
      </c>
      <c r="BU192" s="42">
        <v>0</v>
      </c>
      <c r="BV192" s="41">
        <v>0</v>
      </c>
      <c r="BW192" s="41">
        <v>0</v>
      </c>
      <c r="BX192" s="41">
        <v>0</v>
      </c>
      <c r="BY192" s="47"/>
      <c r="BZ192" s="47"/>
      <c r="CA192" s="47"/>
      <c r="CB192" s="47"/>
      <c r="CC192" s="47"/>
      <c r="CD192" s="47"/>
      <c r="CE192" s="3"/>
    </row>
    <row r="193" spans="1:83" ht="12.75">
      <c r="A193" s="22" t="s">
        <v>167</v>
      </c>
      <c r="B193" s="41">
        <v>1560.4688119953782</v>
      </c>
      <c r="C193" s="41">
        <v>13455.448720703374</v>
      </c>
      <c r="D193" s="41">
        <v>3673.253392985764</v>
      </c>
      <c r="E193" s="41">
        <v>513.7636695065725</v>
      </c>
      <c r="F193" s="41">
        <v>3003.655568821713</v>
      </c>
      <c r="G193" s="41">
        <v>656.7102607464279</v>
      </c>
      <c r="H193" s="41">
        <v>6030.820806810929</v>
      </c>
      <c r="I193" s="41">
        <v>3188.2391625938903</v>
      </c>
      <c r="J193" s="41">
        <v>1307.5448437578884</v>
      </c>
      <c r="K193" s="41">
        <v>1999.335304946059</v>
      </c>
      <c r="L193" s="41">
        <v>5500.261968267516</v>
      </c>
      <c r="M193" s="41">
        <v>544.372428229743</v>
      </c>
      <c r="N193" s="41">
        <v>2066.7998614226995</v>
      </c>
      <c r="O193" s="41">
        <v>1225.5893254695598</v>
      </c>
      <c r="P193" s="41">
        <v>2928.5304392055045</v>
      </c>
      <c r="Q193" s="41">
        <v>6386.769613938319</v>
      </c>
      <c r="R193" s="41">
        <v>22.50785693696393</v>
      </c>
      <c r="S193" s="41">
        <v>2329.262245240422</v>
      </c>
      <c r="T193" s="41">
        <v>70.82984057060574</v>
      </c>
      <c r="U193" s="41">
        <v>2694.1245791274655</v>
      </c>
      <c r="V193" s="41">
        <v>27226.38049561787</v>
      </c>
      <c r="W193" s="41">
        <v>8618.554168863368</v>
      </c>
      <c r="X193" s="41">
        <v>10901.424670734448</v>
      </c>
      <c r="Y193" s="41">
        <v>5335.9690370927565</v>
      </c>
      <c r="Z193" s="41">
        <v>655.2492658121631</v>
      </c>
      <c r="AA193" s="41">
        <v>70.92698476360293</v>
      </c>
      <c r="AB193" s="41">
        <v>1148.559972847266</v>
      </c>
      <c r="AC193" s="41">
        <v>12423.211538951125</v>
      </c>
      <c r="AD193" s="41">
        <v>501.5478812804219</v>
      </c>
      <c r="AE193" s="41">
        <v>1359.6157548829556</v>
      </c>
      <c r="AF193" s="41">
        <v>248.0627381937405</v>
      </c>
      <c r="AG193" s="41">
        <v>4290.335758010612</v>
      </c>
      <c r="AH193" s="41">
        <v>2659.272168314015</v>
      </c>
      <c r="AI193" s="41">
        <v>77546.9877557155</v>
      </c>
      <c r="AJ193" s="41">
        <v>8750.693193018235</v>
      </c>
      <c r="AK193" s="41">
        <v>2168.59869658607</v>
      </c>
      <c r="AL193" s="41">
        <v>6404.124911569207</v>
      </c>
      <c r="AM193" s="41">
        <v>120231.01577358013</v>
      </c>
      <c r="AN193" s="41">
        <v>19802.534791815444</v>
      </c>
      <c r="AO193" s="41">
        <v>336.1483255628021</v>
      </c>
      <c r="AP193" s="41">
        <v>357.7610172573328</v>
      </c>
      <c r="AQ193" s="41">
        <v>36092.5207695654</v>
      </c>
      <c r="AR193" s="41">
        <v>16715.891832867095</v>
      </c>
      <c r="AS193" s="41">
        <v>16237.974713820737</v>
      </c>
      <c r="AT193" s="41">
        <v>10933.862816240508</v>
      </c>
      <c r="AU193" s="41">
        <v>13584.436454603558</v>
      </c>
      <c r="AV193" s="41">
        <v>73845.79681973445</v>
      </c>
      <c r="AW193" s="41">
        <v>10447.398222618818</v>
      </c>
      <c r="AX193" s="41">
        <v>14372.855430733263</v>
      </c>
      <c r="AY193" s="41">
        <v>1555.892744751677</v>
      </c>
      <c r="AZ193" s="41">
        <v>26360.33225592781</v>
      </c>
      <c r="BA193" s="41">
        <v>13229.46067745789</v>
      </c>
      <c r="BB193" s="41">
        <v>48910.491790001004</v>
      </c>
      <c r="BC193" s="41">
        <v>8697.651926754992</v>
      </c>
      <c r="BD193" s="41">
        <v>1059.1149589157303</v>
      </c>
      <c r="BE193" s="41">
        <v>18518.998474644904</v>
      </c>
      <c r="BF193" s="41">
        <v>1433.2438238734783</v>
      </c>
      <c r="BG193" s="41">
        <v>3942.998722461576</v>
      </c>
      <c r="BH193" s="41">
        <v>3038.712503273815</v>
      </c>
      <c r="BI193" s="41">
        <v>0</v>
      </c>
      <c r="BJ193" s="41">
        <v>18881.059208930215</v>
      </c>
      <c r="BK193" s="41">
        <v>708053.9577489231</v>
      </c>
      <c r="BL193" s="41">
        <v>11764715.73603296</v>
      </c>
      <c r="BM193" s="41">
        <v>0</v>
      </c>
      <c r="BN193" s="41">
        <v>0</v>
      </c>
      <c r="BO193" s="41">
        <v>11764715.73603296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0</v>
      </c>
      <c r="BV193" s="41">
        <v>0</v>
      </c>
      <c r="BW193" s="41">
        <v>11764715.73603296</v>
      </c>
      <c r="BX193" s="41">
        <v>12472769.693781883</v>
      </c>
      <c r="BY193" s="47"/>
      <c r="BZ193" s="47"/>
      <c r="CA193" s="47"/>
      <c r="CB193" s="47"/>
      <c r="CC193" s="47"/>
      <c r="CD193" s="47"/>
      <c r="CE193" s="3"/>
    </row>
    <row r="194" spans="1:82" ht="12.75">
      <c r="A194" s="18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7"/>
      <c r="BZ194" s="47"/>
      <c r="CA194" s="47"/>
      <c r="CB194" s="47"/>
      <c r="CC194" s="47"/>
      <c r="CD194" s="47"/>
    </row>
    <row r="195" spans="1:82" ht="12.75">
      <c r="A195" s="21" t="s">
        <v>197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7"/>
      <c r="BZ195" s="47"/>
      <c r="CA195" s="47"/>
      <c r="CB195" s="47"/>
      <c r="CC195" s="47"/>
      <c r="CD195" s="47"/>
    </row>
    <row r="196" spans="1:83" ht="12.75">
      <c r="A196" s="22" t="s">
        <v>165</v>
      </c>
      <c r="B196" s="42">
        <v>171.06402734530053</v>
      </c>
      <c r="C196" s="42">
        <v>19372.324599138527</v>
      </c>
      <c r="D196" s="42">
        <v>1408.472232907167</v>
      </c>
      <c r="E196" s="42">
        <v>1394.9911624288575</v>
      </c>
      <c r="F196" s="42">
        <v>2516.906524040127</v>
      </c>
      <c r="G196" s="42">
        <v>2136.9534747137477</v>
      </c>
      <c r="H196" s="42">
        <v>6282.449385749082</v>
      </c>
      <c r="I196" s="42">
        <v>51950.67009517313</v>
      </c>
      <c r="J196" s="42">
        <v>6357.589441643178</v>
      </c>
      <c r="K196" s="42">
        <v>5756.77191114113</v>
      </c>
      <c r="L196" s="42">
        <v>520.1204684474119</v>
      </c>
      <c r="M196" s="42">
        <v>2979.770784364408</v>
      </c>
      <c r="N196" s="42">
        <v>900.6269809844389</v>
      </c>
      <c r="O196" s="42">
        <v>229.38026095707946</v>
      </c>
      <c r="P196" s="42">
        <v>6084.149307801761</v>
      </c>
      <c r="Q196" s="42">
        <v>300.45115256322583</v>
      </c>
      <c r="R196" s="42">
        <v>8.05097434200044</v>
      </c>
      <c r="S196" s="42">
        <v>5252.184707749609</v>
      </c>
      <c r="T196" s="42">
        <v>696.4702399550523</v>
      </c>
      <c r="U196" s="42">
        <v>1365.2630064347738</v>
      </c>
      <c r="V196" s="42">
        <v>5907.904490244827</v>
      </c>
      <c r="W196" s="42">
        <v>4400.40749933961</v>
      </c>
      <c r="X196" s="42">
        <v>15194.146927462147</v>
      </c>
      <c r="Y196" s="42">
        <v>7837.409110456372</v>
      </c>
      <c r="Z196" s="42">
        <v>1817.2647818457588</v>
      </c>
      <c r="AA196" s="42">
        <v>446.5765234193733</v>
      </c>
      <c r="AB196" s="42">
        <v>3311.7776062716093</v>
      </c>
      <c r="AC196" s="42">
        <v>965.8038771204324</v>
      </c>
      <c r="AD196" s="42">
        <v>1321.2950333695692</v>
      </c>
      <c r="AE196" s="42">
        <v>2562.25379721434</v>
      </c>
      <c r="AF196" s="42">
        <v>3008.7488952397202</v>
      </c>
      <c r="AG196" s="42">
        <v>1336.2564465185526</v>
      </c>
      <c r="AH196" s="42">
        <v>297.9482468549046</v>
      </c>
      <c r="AI196" s="42">
        <v>74779.59908754894</v>
      </c>
      <c r="AJ196" s="42">
        <v>180348.81194644945</v>
      </c>
      <c r="AK196" s="42">
        <v>25798.592040189593</v>
      </c>
      <c r="AL196" s="42">
        <v>10318.150218099277</v>
      </c>
      <c r="AM196" s="42">
        <v>22731.233033352044</v>
      </c>
      <c r="AN196" s="42">
        <v>52575.34548117491</v>
      </c>
      <c r="AO196" s="42">
        <v>95760.88590251646</v>
      </c>
      <c r="AP196" s="42">
        <v>1489.583771078347</v>
      </c>
      <c r="AQ196" s="42">
        <v>61670.21907215495</v>
      </c>
      <c r="AR196" s="42">
        <v>56644.34097278114</v>
      </c>
      <c r="AS196" s="42">
        <v>149023.62797077614</v>
      </c>
      <c r="AT196" s="42">
        <v>150564.28803891203</v>
      </c>
      <c r="AU196" s="42">
        <v>251490.41999048015</v>
      </c>
      <c r="AV196" s="42">
        <v>82512.7370319887</v>
      </c>
      <c r="AW196" s="42">
        <v>98193.67584973997</v>
      </c>
      <c r="AX196" s="42">
        <v>93506.00964998099</v>
      </c>
      <c r="AY196" s="42">
        <v>10035.971315105744</v>
      </c>
      <c r="AZ196" s="42">
        <v>61573.907796386244</v>
      </c>
      <c r="BA196" s="42">
        <v>13824.042322684005</v>
      </c>
      <c r="BB196" s="42">
        <v>3573.3258966148296</v>
      </c>
      <c r="BC196" s="42">
        <v>16652.24357403674</v>
      </c>
      <c r="BD196" s="42">
        <v>3823.92389533639</v>
      </c>
      <c r="BE196" s="42">
        <v>25542.01217090578</v>
      </c>
      <c r="BF196" s="42">
        <v>10998.221103656557</v>
      </c>
      <c r="BG196" s="42">
        <v>1908.6816058745435</v>
      </c>
      <c r="BH196" s="42">
        <v>2743.2559029868644</v>
      </c>
      <c r="BI196" s="42">
        <v>0</v>
      </c>
      <c r="BJ196" s="42">
        <v>64291.25026654516</v>
      </c>
      <c r="BK196" s="41">
        <v>1786466.8098805936</v>
      </c>
      <c r="BL196" s="42">
        <v>8528757.38430612</v>
      </c>
      <c r="BM196" s="42">
        <v>0</v>
      </c>
      <c r="BN196" s="42">
        <v>171.8</v>
      </c>
      <c r="BO196" s="41">
        <v>8528929.18430612</v>
      </c>
      <c r="BP196" s="42">
        <v>0</v>
      </c>
      <c r="BQ196" s="42">
        <v>0</v>
      </c>
      <c r="BR196" s="41">
        <v>0</v>
      </c>
      <c r="BS196" s="42">
        <v>0</v>
      </c>
      <c r="BT196" s="42">
        <v>0</v>
      </c>
      <c r="BU196" s="42">
        <v>0</v>
      </c>
      <c r="BV196" s="41">
        <v>0</v>
      </c>
      <c r="BW196" s="41">
        <v>8528929.18430612</v>
      </c>
      <c r="BX196" s="41">
        <v>10315395.994186714</v>
      </c>
      <c r="BY196" s="47"/>
      <c r="BZ196" s="47"/>
      <c r="CA196" s="47"/>
      <c r="CB196" s="47"/>
      <c r="CC196" s="47"/>
      <c r="CD196" s="47"/>
      <c r="CE196" s="3"/>
    </row>
    <row r="197" spans="1:83" ht="12.75">
      <c r="A197" s="22" t="s">
        <v>166</v>
      </c>
      <c r="B197" s="42">
        <v>0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  <c r="AB197" s="42">
        <v>0</v>
      </c>
      <c r="AC197" s="42">
        <v>0</v>
      </c>
      <c r="AD197" s="42">
        <v>0</v>
      </c>
      <c r="AE197" s="42">
        <v>0</v>
      </c>
      <c r="AF197" s="42">
        <v>0</v>
      </c>
      <c r="AG197" s="42">
        <v>0</v>
      </c>
      <c r="AH197" s="42">
        <v>0</v>
      </c>
      <c r="AI197" s="42">
        <v>0</v>
      </c>
      <c r="AJ197" s="42">
        <v>0</v>
      </c>
      <c r="AK197" s="42">
        <v>0</v>
      </c>
      <c r="AL197" s="42">
        <v>0</v>
      </c>
      <c r="AM197" s="42">
        <v>0</v>
      </c>
      <c r="AN197" s="42">
        <v>0</v>
      </c>
      <c r="AO197" s="42">
        <v>0</v>
      </c>
      <c r="AP197" s="42">
        <v>0</v>
      </c>
      <c r="AQ197" s="42">
        <v>0</v>
      </c>
      <c r="AR197" s="42">
        <v>0</v>
      </c>
      <c r="AS197" s="42">
        <v>0</v>
      </c>
      <c r="AT197" s="42">
        <v>0</v>
      </c>
      <c r="AU197" s="42">
        <v>0</v>
      </c>
      <c r="AV197" s="42">
        <v>0</v>
      </c>
      <c r="AW197" s="42">
        <v>0</v>
      </c>
      <c r="AX197" s="42">
        <v>0</v>
      </c>
      <c r="AY197" s="42">
        <v>0</v>
      </c>
      <c r="AZ197" s="42">
        <v>0</v>
      </c>
      <c r="BA197" s="42">
        <v>0</v>
      </c>
      <c r="BB197" s="42">
        <v>0</v>
      </c>
      <c r="BC197" s="42">
        <v>0</v>
      </c>
      <c r="BD197" s="42">
        <v>0</v>
      </c>
      <c r="BE197" s="42">
        <v>0</v>
      </c>
      <c r="BF197" s="42">
        <v>0</v>
      </c>
      <c r="BG197" s="42">
        <v>0</v>
      </c>
      <c r="BH197" s="42">
        <v>0</v>
      </c>
      <c r="BI197" s="42">
        <v>0</v>
      </c>
      <c r="BJ197" s="42">
        <v>0</v>
      </c>
      <c r="BK197" s="41">
        <v>0</v>
      </c>
      <c r="BL197" s="42">
        <v>0</v>
      </c>
      <c r="BM197" s="42">
        <v>0</v>
      </c>
      <c r="BN197" s="42">
        <v>0</v>
      </c>
      <c r="BO197" s="41">
        <v>0</v>
      </c>
      <c r="BP197" s="42">
        <v>0</v>
      </c>
      <c r="BQ197" s="42">
        <v>0</v>
      </c>
      <c r="BR197" s="41">
        <v>0</v>
      </c>
      <c r="BS197" s="42">
        <v>0</v>
      </c>
      <c r="BT197" s="42">
        <v>0</v>
      </c>
      <c r="BU197" s="42">
        <v>0</v>
      </c>
      <c r="BV197" s="41">
        <v>0</v>
      </c>
      <c r="BW197" s="41">
        <v>0</v>
      </c>
      <c r="BX197" s="41">
        <v>0</v>
      </c>
      <c r="BY197" s="47"/>
      <c r="BZ197" s="47"/>
      <c r="CA197" s="47"/>
      <c r="CB197" s="47"/>
      <c r="CC197" s="47"/>
      <c r="CD197" s="47"/>
      <c r="CE197" s="3"/>
    </row>
    <row r="198" spans="1:83" ht="12.75">
      <c r="A198" s="22" t="s">
        <v>167</v>
      </c>
      <c r="B198" s="41">
        <v>171.06402734530053</v>
      </c>
      <c r="C198" s="41">
        <v>19372.324599138527</v>
      </c>
      <c r="D198" s="41">
        <v>1408.472232907167</v>
      </c>
      <c r="E198" s="41">
        <v>1394.9911624288575</v>
      </c>
      <c r="F198" s="41">
        <v>2516.906524040127</v>
      </c>
      <c r="G198" s="41">
        <v>2136.9534747137477</v>
      </c>
      <c r="H198" s="41">
        <v>6282.449385749082</v>
      </c>
      <c r="I198" s="41">
        <v>51950.67009517313</v>
      </c>
      <c r="J198" s="41">
        <v>6357.589441643178</v>
      </c>
      <c r="K198" s="41">
        <v>5756.77191114113</v>
      </c>
      <c r="L198" s="41">
        <v>520.1204684474119</v>
      </c>
      <c r="M198" s="41">
        <v>2979.770784364408</v>
      </c>
      <c r="N198" s="41">
        <v>900.6269809844389</v>
      </c>
      <c r="O198" s="41">
        <v>229.38026095707946</v>
      </c>
      <c r="P198" s="41">
        <v>6084.149307801761</v>
      </c>
      <c r="Q198" s="41">
        <v>300.45115256322583</v>
      </c>
      <c r="R198" s="41">
        <v>8.05097434200044</v>
      </c>
      <c r="S198" s="41">
        <v>5252.184707749609</v>
      </c>
      <c r="T198" s="41">
        <v>696.4702399550523</v>
      </c>
      <c r="U198" s="41">
        <v>1365.2630064347738</v>
      </c>
      <c r="V198" s="41">
        <v>5907.904490244827</v>
      </c>
      <c r="W198" s="41">
        <v>4400.40749933961</v>
      </c>
      <c r="X198" s="41">
        <v>15194.146927462147</v>
      </c>
      <c r="Y198" s="41">
        <v>7837.409110456372</v>
      </c>
      <c r="Z198" s="41">
        <v>1817.2647818457588</v>
      </c>
      <c r="AA198" s="41">
        <v>446.5765234193733</v>
      </c>
      <c r="AB198" s="41">
        <v>3311.7776062716093</v>
      </c>
      <c r="AC198" s="41">
        <v>965.8038771204324</v>
      </c>
      <c r="AD198" s="41">
        <v>1321.2950333695692</v>
      </c>
      <c r="AE198" s="41">
        <v>2562.25379721434</v>
      </c>
      <c r="AF198" s="41">
        <v>3008.7488952397202</v>
      </c>
      <c r="AG198" s="41">
        <v>1336.2564465185526</v>
      </c>
      <c r="AH198" s="41">
        <v>297.9482468549046</v>
      </c>
      <c r="AI198" s="41">
        <v>74779.59908754894</v>
      </c>
      <c r="AJ198" s="41">
        <v>180348.81194644945</v>
      </c>
      <c r="AK198" s="41">
        <v>25798.592040189593</v>
      </c>
      <c r="AL198" s="41">
        <v>10318.150218099277</v>
      </c>
      <c r="AM198" s="41">
        <v>22731.233033352044</v>
      </c>
      <c r="AN198" s="41">
        <v>52575.34548117491</v>
      </c>
      <c r="AO198" s="41">
        <v>95760.88590251646</v>
      </c>
      <c r="AP198" s="41">
        <v>1489.583771078347</v>
      </c>
      <c r="AQ198" s="41">
        <v>61670.21907215495</v>
      </c>
      <c r="AR198" s="41">
        <v>56644.34097278114</v>
      </c>
      <c r="AS198" s="41">
        <v>149023.62797077614</v>
      </c>
      <c r="AT198" s="41">
        <v>150564.28803891203</v>
      </c>
      <c r="AU198" s="41">
        <v>251490.41999048015</v>
      </c>
      <c r="AV198" s="41">
        <v>82512.7370319887</v>
      </c>
      <c r="AW198" s="41">
        <v>98193.67584973997</v>
      </c>
      <c r="AX198" s="41">
        <v>93506.00964998099</v>
      </c>
      <c r="AY198" s="41">
        <v>10035.971315105744</v>
      </c>
      <c r="AZ198" s="41">
        <v>61573.907796386244</v>
      </c>
      <c r="BA198" s="41">
        <v>13824.042322684005</v>
      </c>
      <c r="BB198" s="41">
        <v>3573.3258966148296</v>
      </c>
      <c r="BC198" s="41">
        <v>16652.24357403674</v>
      </c>
      <c r="BD198" s="41">
        <v>3823.92389533639</v>
      </c>
      <c r="BE198" s="41">
        <v>25542.01217090578</v>
      </c>
      <c r="BF198" s="41">
        <v>10998.221103656557</v>
      </c>
      <c r="BG198" s="41">
        <v>1908.6816058745435</v>
      </c>
      <c r="BH198" s="41">
        <v>2743.2559029868644</v>
      </c>
      <c r="BI198" s="41">
        <v>0</v>
      </c>
      <c r="BJ198" s="41">
        <v>64291.25026654516</v>
      </c>
      <c r="BK198" s="41">
        <v>1786466.8098805936</v>
      </c>
      <c r="BL198" s="41">
        <v>8528757.38430612</v>
      </c>
      <c r="BM198" s="41">
        <v>0</v>
      </c>
      <c r="BN198" s="41">
        <v>171.8</v>
      </c>
      <c r="BO198" s="41">
        <v>8528929.18430612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0</v>
      </c>
      <c r="BV198" s="41">
        <v>0</v>
      </c>
      <c r="BW198" s="41">
        <v>8528929.18430612</v>
      </c>
      <c r="BX198" s="41">
        <v>10315395.994186714</v>
      </c>
      <c r="BY198" s="47"/>
      <c r="BZ198" s="47"/>
      <c r="CA198" s="47"/>
      <c r="CB198" s="47"/>
      <c r="CC198" s="47"/>
      <c r="CD198" s="47"/>
      <c r="CE198" s="3"/>
    </row>
    <row r="199" spans="1:82" ht="12.75">
      <c r="A199" s="18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7"/>
      <c r="BZ199" s="47"/>
      <c r="CA199" s="47"/>
      <c r="CB199" s="47"/>
      <c r="CC199" s="47"/>
      <c r="CD199" s="47"/>
    </row>
    <row r="200" spans="1:82" ht="12.75">
      <c r="A200" s="21" t="s">
        <v>198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7"/>
      <c r="BZ200" s="47"/>
      <c r="CA200" s="47"/>
      <c r="CB200" s="47"/>
      <c r="CC200" s="47"/>
      <c r="CD200" s="47"/>
    </row>
    <row r="201" spans="1:83" ht="12.75">
      <c r="A201" s="22" t="s">
        <v>165</v>
      </c>
      <c r="B201" s="42">
        <v>56.833235553103485</v>
      </c>
      <c r="C201" s="42">
        <v>20722.922418746806</v>
      </c>
      <c r="D201" s="42">
        <v>9231.594423776782</v>
      </c>
      <c r="E201" s="42">
        <v>11074.210516089688</v>
      </c>
      <c r="F201" s="42">
        <v>7714.306262960723</v>
      </c>
      <c r="G201" s="42">
        <v>13070.590751643467</v>
      </c>
      <c r="H201" s="42">
        <v>21563.227155638288</v>
      </c>
      <c r="I201" s="42">
        <v>4440.755343807212</v>
      </c>
      <c r="J201" s="42">
        <v>45780.03195509665</v>
      </c>
      <c r="K201" s="42">
        <v>17024.6976129546</v>
      </c>
      <c r="L201" s="42">
        <v>21943.919074791324</v>
      </c>
      <c r="M201" s="42">
        <v>27770.530404531724</v>
      </c>
      <c r="N201" s="42">
        <v>44556.914152623125</v>
      </c>
      <c r="O201" s="42">
        <v>13864.46764495185</v>
      </c>
      <c r="P201" s="42">
        <v>28376.115329959717</v>
      </c>
      <c r="Q201" s="42">
        <v>64495.87921745541</v>
      </c>
      <c r="R201" s="42">
        <v>117.8470186763224</v>
      </c>
      <c r="S201" s="42">
        <v>8929.991790834385</v>
      </c>
      <c r="T201" s="42">
        <v>1012.1792580348607</v>
      </c>
      <c r="U201" s="42">
        <v>19769.132239765273</v>
      </c>
      <c r="V201" s="42">
        <v>66660.13130668497</v>
      </c>
      <c r="W201" s="42">
        <v>39967.463391040474</v>
      </c>
      <c r="X201" s="42">
        <v>66263.49666966226</v>
      </c>
      <c r="Y201" s="42">
        <v>15161.045106909101</v>
      </c>
      <c r="Z201" s="42">
        <v>29496.614641701988</v>
      </c>
      <c r="AA201" s="42">
        <v>2919.7549550032304</v>
      </c>
      <c r="AB201" s="42">
        <v>28838.48018185089</v>
      </c>
      <c r="AC201" s="42">
        <v>121018.69704764159</v>
      </c>
      <c r="AD201" s="42">
        <v>19596.040012675774</v>
      </c>
      <c r="AE201" s="42">
        <v>4922.258272967784</v>
      </c>
      <c r="AF201" s="42">
        <v>16838.245869263803</v>
      </c>
      <c r="AG201" s="42">
        <v>50523.14809678182</v>
      </c>
      <c r="AH201" s="42">
        <v>8955.571820116045</v>
      </c>
      <c r="AI201" s="42">
        <v>6619.277089305797</v>
      </c>
      <c r="AJ201" s="42">
        <v>1624292.0222058143</v>
      </c>
      <c r="AK201" s="42">
        <v>9.667627776949578</v>
      </c>
      <c r="AL201" s="42">
        <v>84670.73571167182</v>
      </c>
      <c r="AM201" s="42">
        <v>2147.4900675574845</v>
      </c>
      <c r="AN201" s="42">
        <v>1215539.4237370447</v>
      </c>
      <c r="AO201" s="42">
        <v>3546.895218133977</v>
      </c>
      <c r="AP201" s="42">
        <v>7468.2998296939</v>
      </c>
      <c r="AQ201" s="42">
        <v>3483.553476966944</v>
      </c>
      <c r="AR201" s="42">
        <v>19670.78089179801</v>
      </c>
      <c r="AS201" s="42">
        <v>1988.963400226435</v>
      </c>
      <c r="AT201" s="42">
        <v>44661.01710310119</v>
      </c>
      <c r="AU201" s="42">
        <v>84683.30870421622</v>
      </c>
      <c r="AV201" s="42">
        <v>164054.222671383</v>
      </c>
      <c r="AW201" s="42">
        <v>174735.33266009582</v>
      </c>
      <c r="AX201" s="42">
        <v>113937.87682387976</v>
      </c>
      <c r="AY201" s="42">
        <v>149933.78698607776</v>
      </c>
      <c r="AZ201" s="42">
        <v>16874.16633265922</v>
      </c>
      <c r="BA201" s="42">
        <v>9716.587520473884</v>
      </c>
      <c r="BB201" s="42">
        <v>31106.342326754115</v>
      </c>
      <c r="BC201" s="42">
        <v>21856.783880040148</v>
      </c>
      <c r="BD201" s="42">
        <v>2465.930434437027</v>
      </c>
      <c r="BE201" s="42">
        <v>34239.869227420015</v>
      </c>
      <c r="BF201" s="42">
        <v>10819.319202404058</v>
      </c>
      <c r="BG201" s="42">
        <v>22442.78694514269</v>
      </c>
      <c r="BH201" s="42">
        <v>9765.76016726161</v>
      </c>
      <c r="BI201" s="42">
        <v>0</v>
      </c>
      <c r="BJ201" s="42">
        <v>175125.50940320865</v>
      </c>
      <c r="BK201" s="41">
        <v>4888532.802824737</v>
      </c>
      <c r="BL201" s="42">
        <v>3049277.35291177</v>
      </c>
      <c r="BM201" s="42">
        <v>0</v>
      </c>
      <c r="BN201" s="42">
        <v>118.38735261155682</v>
      </c>
      <c r="BO201" s="41">
        <v>3049395.7402643813</v>
      </c>
      <c r="BP201" s="42">
        <v>27146.528577764955</v>
      </c>
      <c r="BQ201" s="42">
        <v>0</v>
      </c>
      <c r="BR201" s="41">
        <v>27146.528577764955</v>
      </c>
      <c r="BS201" s="42">
        <v>4935001.4746164465</v>
      </c>
      <c r="BT201" s="42">
        <v>638434.3542723771</v>
      </c>
      <c r="BU201" s="42">
        <v>181931.3606143196</v>
      </c>
      <c r="BV201" s="41">
        <v>5755367.189503143</v>
      </c>
      <c r="BW201" s="41">
        <v>8831909.458345288</v>
      </c>
      <c r="BX201" s="41">
        <v>13720442.261170026</v>
      </c>
      <c r="BY201" s="47"/>
      <c r="BZ201" s="47"/>
      <c r="CA201" s="47"/>
      <c r="CB201" s="47"/>
      <c r="CC201" s="47"/>
      <c r="CD201" s="47"/>
      <c r="CE201" s="3"/>
    </row>
    <row r="202" spans="1:83" ht="12.75">
      <c r="A202" s="22" t="s">
        <v>166</v>
      </c>
      <c r="B202" s="42">
        <v>2838.279363906834</v>
      </c>
      <c r="C202" s="42">
        <v>56814.41673123321</v>
      </c>
      <c r="D202" s="42">
        <v>18782.289307222203</v>
      </c>
      <c r="E202" s="42">
        <v>18399.4517108536</v>
      </c>
      <c r="F202" s="42">
        <v>13546.061249579008</v>
      </c>
      <c r="G202" s="42">
        <v>4189.062043493219</v>
      </c>
      <c r="H202" s="42">
        <v>27879.03837059292</v>
      </c>
      <c r="I202" s="42">
        <v>22923.962013597946</v>
      </c>
      <c r="J202" s="42">
        <v>23733.238568679342</v>
      </c>
      <c r="K202" s="42">
        <v>19892.996719682775</v>
      </c>
      <c r="L202" s="42">
        <v>30690.737921398424</v>
      </c>
      <c r="M202" s="42">
        <v>15114.667054466543</v>
      </c>
      <c r="N202" s="42">
        <v>11018.952226127807</v>
      </c>
      <c r="O202" s="42">
        <v>20543.202166372364</v>
      </c>
      <c r="P202" s="42">
        <v>82303.24184861843</v>
      </c>
      <c r="Q202" s="42">
        <v>10049.05306538849</v>
      </c>
      <c r="R202" s="42">
        <v>4836.270818892132</v>
      </c>
      <c r="S202" s="42">
        <v>28812.06737534239</v>
      </c>
      <c r="T202" s="42">
        <v>1039.275940437822</v>
      </c>
      <c r="U202" s="42">
        <v>37045.0616269083</v>
      </c>
      <c r="V202" s="42">
        <v>46042.186806515165</v>
      </c>
      <c r="W202" s="42">
        <v>72047.35919347877</v>
      </c>
      <c r="X202" s="42">
        <v>57274.19847346316</v>
      </c>
      <c r="Y202" s="42">
        <v>50771.195237636864</v>
      </c>
      <c r="Z202" s="42">
        <v>36088.69873119452</v>
      </c>
      <c r="AA202" s="42">
        <v>42348.37744294828</v>
      </c>
      <c r="AB202" s="42">
        <v>4456.907350577542</v>
      </c>
      <c r="AC202" s="42">
        <v>183899.9193398567</v>
      </c>
      <c r="AD202" s="42">
        <v>22458.868014914875</v>
      </c>
      <c r="AE202" s="42">
        <v>9948.038621542435</v>
      </c>
      <c r="AF202" s="42">
        <v>61108.57434059048</v>
      </c>
      <c r="AG202" s="42">
        <v>6863.274986268662</v>
      </c>
      <c r="AH202" s="42">
        <v>8039.1214831451025</v>
      </c>
      <c r="AI202" s="42">
        <v>391736.7033863706</v>
      </c>
      <c r="AJ202" s="42">
        <v>115855.91442290186</v>
      </c>
      <c r="AK202" s="42">
        <v>146101.7565567108</v>
      </c>
      <c r="AL202" s="42">
        <v>38425.06909626017</v>
      </c>
      <c r="AM202" s="42">
        <v>104551.43532931675</v>
      </c>
      <c r="AN202" s="42">
        <v>258921.39090745483</v>
      </c>
      <c r="AO202" s="42">
        <v>54463.476714204044</v>
      </c>
      <c r="AP202" s="42">
        <v>11580.4352590446</v>
      </c>
      <c r="AQ202" s="42">
        <v>142719.3289031324</v>
      </c>
      <c r="AR202" s="42">
        <v>185556.57025965827</v>
      </c>
      <c r="AS202" s="42">
        <v>90826.51540511947</v>
      </c>
      <c r="AT202" s="42">
        <v>34798.904912593964</v>
      </c>
      <c r="AU202" s="42">
        <v>178397.50239147455</v>
      </c>
      <c r="AV202" s="42">
        <v>2288.6215017950985</v>
      </c>
      <c r="AW202" s="42">
        <v>92721.06732526078</v>
      </c>
      <c r="AX202" s="42">
        <v>11245.639833049776</v>
      </c>
      <c r="AY202" s="42">
        <v>25322.690318297406</v>
      </c>
      <c r="AZ202" s="42">
        <v>11241.89435476446</v>
      </c>
      <c r="BA202" s="42">
        <v>18918.83474087209</v>
      </c>
      <c r="BB202" s="42">
        <v>55441.26308069762</v>
      </c>
      <c r="BC202" s="42">
        <v>49559.96877012521</v>
      </c>
      <c r="BD202" s="42">
        <v>3076.9727360072447</v>
      </c>
      <c r="BE202" s="42">
        <v>3798.174685118025</v>
      </c>
      <c r="BF202" s="42">
        <v>17408.396271065696</v>
      </c>
      <c r="BG202" s="42">
        <v>4466.510534669012</v>
      </c>
      <c r="BH202" s="42">
        <v>2882.5352513676885</v>
      </c>
      <c r="BI202" s="42">
        <v>0</v>
      </c>
      <c r="BJ202" s="42">
        <v>443.0599435878643</v>
      </c>
      <c r="BK202" s="41">
        <v>3104548.6790358466</v>
      </c>
      <c r="BL202" s="42">
        <v>202016.5080915452</v>
      </c>
      <c r="BM202" s="42">
        <v>0</v>
      </c>
      <c r="BN202" s="42">
        <v>115.51264738844318</v>
      </c>
      <c r="BO202" s="41">
        <v>202132.0207389337</v>
      </c>
      <c r="BP202" s="42">
        <v>54269.60350826297</v>
      </c>
      <c r="BQ202" s="42">
        <v>0</v>
      </c>
      <c r="BR202" s="41">
        <v>54269.60350826297</v>
      </c>
      <c r="BS202" s="42">
        <v>0</v>
      </c>
      <c r="BT202" s="42">
        <v>0</v>
      </c>
      <c r="BU202" s="42">
        <v>0</v>
      </c>
      <c r="BV202" s="41">
        <v>0</v>
      </c>
      <c r="BW202" s="41">
        <v>256401.62424719665</v>
      </c>
      <c r="BX202" s="41">
        <v>3360950.3032830423</v>
      </c>
      <c r="BY202" s="47"/>
      <c r="BZ202" s="47"/>
      <c r="CA202" s="47"/>
      <c r="CB202" s="47"/>
      <c r="CC202" s="47"/>
      <c r="CD202" s="47"/>
      <c r="CE202" s="3"/>
    </row>
    <row r="203" spans="1:83" ht="12.75">
      <c r="A203" s="22" t="s">
        <v>167</v>
      </c>
      <c r="B203" s="41">
        <v>2895.1125994599374</v>
      </c>
      <c r="C203" s="41">
        <v>77537.33914998002</v>
      </c>
      <c r="D203" s="41">
        <v>28013.883730998983</v>
      </c>
      <c r="E203" s="41">
        <v>29473.662226943285</v>
      </c>
      <c r="F203" s="41">
        <v>21260.36751253973</v>
      </c>
      <c r="G203" s="41">
        <v>17259.652795136688</v>
      </c>
      <c r="H203" s="41">
        <v>49442.265526231204</v>
      </c>
      <c r="I203" s="41">
        <v>27364.717357405156</v>
      </c>
      <c r="J203" s="41">
        <v>69513.270523776</v>
      </c>
      <c r="K203" s="41">
        <v>36917.69433263737</v>
      </c>
      <c r="L203" s="41">
        <v>52634.65699618975</v>
      </c>
      <c r="M203" s="41">
        <v>42885.19745899827</v>
      </c>
      <c r="N203" s="41">
        <v>55575.86637875093</v>
      </c>
      <c r="O203" s="41">
        <v>34407.66981132422</v>
      </c>
      <c r="P203" s="41">
        <v>110679.35717857815</v>
      </c>
      <c r="Q203" s="41">
        <v>74544.9322828439</v>
      </c>
      <c r="R203" s="41">
        <v>4954.117837568455</v>
      </c>
      <c r="S203" s="41">
        <v>37742.059166176776</v>
      </c>
      <c r="T203" s="41">
        <v>2051.4551984726827</v>
      </c>
      <c r="U203" s="41">
        <v>56814.193866673566</v>
      </c>
      <c r="V203" s="41">
        <v>112702.31811320013</v>
      </c>
      <c r="W203" s="41">
        <v>112014.82258451925</v>
      </c>
      <c r="X203" s="41">
        <v>123537.69514312543</v>
      </c>
      <c r="Y203" s="41">
        <v>65932.24034454596</v>
      </c>
      <c r="Z203" s="41">
        <v>65585.3133728965</v>
      </c>
      <c r="AA203" s="41">
        <v>45268.13239795151</v>
      </c>
      <c r="AB203" s="41">
        <v>33295.38753242843</v>
      </c>
      <c r="AC203" s="41">
        <v>304918.6163874983</v>
      </c>
      <c r="AD203" s="41">
        <v>42054.908027590645</v>
      </c>
      <c r="AE203" s="41">
        <v>14870.296894510218</v>
      </c>
      <c r="AF203" s="41">
        <v>77946.82020985428</v>
      </c>
      <c r="AG203" s="41">
        <v>57386.42308305048</v>
      </c>
      <c r="AH203" s="41">
        <v>16994.69330326115</v>
      </c>
      <c r="AI203" s="41">
        <v>398355.9804756764</v>
      </c>
      <c r="AJ203" s="41">
        <v>1740147.936628716</v>
      </c>
      <c r="AK203" s="41">
        <v>146111.42418448775</v>
      </c>
      <c r="AL203" s="41">
        <v>123095.804807932</v>
      </c>
      <c r="AM203" s="41">
        <v>106698.92539687424</v>
      </c>
      <c r="AN203" s="41">
        <v>1474460.8146444994</v>
      </c>
      <c r="AO203" s="41">
        <v>58010.37193233802</v>
      </c>
      <c r="AP203" s="41">
        <v>19048.7350887385</v>
      </c>
      <c r="AQ203" s="41">
        <v>146202.88238009936</v>
      </c>
      <c r="AR203" s="41">
        <v>205227.35115145627</v>
      </c>
      <c r="AS203" s="41">
        <v>92815.4788053459</v>
      </c>
      <c r="AT203" s="41">
        <v>79459.92201569516</v>
      </c>
      <c r="AU203" s="41">
        <v>263080.81109569076</v>
      </c>
      <c r="AV203" s="41">
        <v>166342.8441731781</v>
      </c>
      <c r="AW203" s="41">
        <v>267456.3999853566</v>
      </c>
      <c r="AX203" s="41">
        <v>125183.51665692954</v>
      </c>
      <c r="AY203" s="41">
        <v>175256.47730437515</v>
      </c>
      <c r="AZ203" s="41">
        <v>28116.06068742368</v>
      </c>
      <c r="BA203" s="41">
        <v>28635.422261345975</v>
      </c>
      <c r="BB203" s="41">
        <v>86547.60540745175</v>
      </c>
      <c r="BC203" s="41">
        <v>71416.75265016536</v>
      </c>
      <c r="BD203" s="41">
        <v>5542.903170444271</v>
      </c>
      <c r="BE203" s="41">
        <v>38038.043912538036</v>
      </c>
      <c r="BF203" s="41">
        <v>28227.715473469754</v>
      </c>
      <c r="BG203" s="41">
        <v>26909.2974798117</v>
      </c>
      <c r="BH203" s="41">
        <v>12648.295418629297</v>
      </c>
      <c r="BI203" s="41">
        <v>0</v>
      </c>
      <c r="BJ203" s="41">
        <v>175568.56934679652</v>
      </c>
      <c r="BK203" s="41">
        <v>7993081.481860582</v>
      </c>
      <c r="BL203" s="41">
        <v>3251293.861003315</v>
      </c>
      <c r="BM203" s="41">
        <v>0</v>
      </c>
      <c r="BN203" s="41">
        <v>233.9</v>
      </c>
      <c r="BO203" s="41">
        <v>3251527.761003315</v>
      </c>
      <c r="BP203" s="41">
        <v>81416.13208602792</v>
      </c>
      <c r="BQ203" s="41">
        <v>0</v>
      </c>
      <c r="BR203" s="41">
        <v>81416.13208602792</v>
      </c>
      <c r="BS203" s="41">
        <v>4935001.4746164465</v>
      </c>
      <c r="BT203" s="41">
        <v>638434.3542723771</v>
      </c>
      <c r="BU203" s="41">
        <v>181931.3606143196</v>
      </c>
      <c r="BV203" s="41">
        <v>5755367.189503143</v>
      </c>
      <c r="BW203" s="41">
        <v>9088311.082592485</v>
      </c>
      <c r="BX203" s="41">
        <v>17081392.56445307</v>
      </c>
      <c r="BY203" s="47"/>
      <c r="BZ203" s="47"/>
      <c r="CA203" s="47"/>
      <c r="CB203" s="47"/>
      <c r="CC203" s="47"/>
      <c r="CD203" s="47"/>
      <c r="CE203" s="3"/>
    </row>
    <row r="204" spans="1:82" ht="12.75">
      <c r="A204" s="18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7"/>
      <c r="BZ204" s="47"/>
      <c r="CA204" s="47"/>
      <c r="CB204" s="47"/>
      <c r="CC204" s="47"/>
      <c r="CD204" s="47"/>
    </row>
    <row r="205" spans="1:82" ht="12.75">
      <c r="A205" s="21" t="s">
        <v>199</v>
      </c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7"/>
      <c r="BZ205" s="47"/>
      <c r="CA205" s="47"/>
      <c r="CB205" s="47"/>
      <c r="CC205" s="47"/>
      <c r="CD205" s="47"/>
    </row>
    <row r="206" spans="1:83" ht="12.75">
      <c r="A206" s="22" t="s">
        <v>165</v>
      </c>
      <c r="B206" s="42">
        <v>5.750722940050327</v>
      </c>
      <c r="C206" s="42">
        <v>508.6670870215506</v>
      </c>
      <c r="D206" s="42">
        <v>565.0909801146285</v>
      </c>
      <c r="E206" s="42">
        <v>64.64109593671702</v>
      </c>
      <c r="F206" s="42">
        <v>12.94466325195881</v>
      </c>
      <c r="G206" s="42">
        <v>1591.4193808476823</v>
      </c>
      <c r="H206" s="42">
        <v>531.4732349455419</v>
      </c>
      <c r="I206" s="42">
        <v>128.54932961636032</v>
      </c>
      <c r="J206" s="42">
        <v>503.72199933160783</v>
      </c>
      <c r="K206" s="42">
        <v>1192.997052789243</v>
      </c>
      <c r="L206" s="42">
        <v>3.7069121486726693</v>
      </c>
      <c r="M206" s="42">
        <v>527.6230672703819</v>
      </c>
      <c r="N206" s="42">
        <v>150.7586647210316</v>
      </c>
      <c r="O206" s="42">
        <v>0.470303542751255</v>
      </c>
      <c r="P206" s="42">
        <v>64.72766304536405</v>
      </c>
      <c r="Q206" s="42">
        <v>2.6123261225189656</v>
      </c>
      <c r="R206" s="42">
        <v>0.8631456628648674</v>
      </c>
      <c r="S206" s="42">
        <v>288.05301725634274</v>
      </c>
      <c r="T206" s="42">
        <v>9.48532687206456</v>
      </c>
      <c r="U206" s="42">
        <v>2370.30452369605</v>
      </c>
      <c r="V206" s="42">
        <v>2015.6967357477472</v>
      </c>
      <c r="W206" s="42">
        <v>1251.045079124167</v>
      </c>
      <c r="X206" s="42">
        <v>4413.588815442772</v>
      </c>
      <c r="Y206" s="42">
        <v>631.3659687111044</v>
      </c>
      <c r="Z206" s="42">
        <v>118.02375280475636</v>
      </c>
      <c r="AA206" s="42">
        <v>113.1224522405987</v>
      </c>
      <c r="AB206" s="42">
        <v>46.262321808118486</v>
      </c>
      <c r="AC206" s="42">
        <v>0.07595120705725955</v>
      </c>
      <c r="AD206" s="42">
        <v>76.00033600214991</v>
      </c>
      <c r="AE206" s="42">
        <v>37.41961166258283</v>
      </c>
      <c r="AF206" s="42">
        <v>61.67379887526409</v>
      </c>
      <c r="AG206" s="42">
        <v>414.78144087445185</v>
      </c>
      <c r="AH206" s="42">
        <v>336.75539291053343</v>
      </c>
      <c r="AI206" s="42">
        <v>1176.2867040006352</v>
      </c>
      <c r="AJ206" s="42">
        <v>453.39528300175914</v>
      </c>
      <c r="AK206" s="42">
        <v>1.909695577460186</v>
      </c>
      <c r="AL206" s="42">
        <v>8809.261577841145</v>
      </c>
      <c r="AM206" s="42">
        <v>127.46685809874067</v>
      </c>
      <c r="AN206" s="42">
        <v>5944.014170887017</v>
      </c>
      <c r="AO206" s="42">
        <v>1485.0417770810875</v>
      </c>
      <c r="AP206" s="42">
        <v>75.00363599763122</v>
      </c>
      <c r="AQ206" s="42">
        <v>2618.104699865444</v>
      </c>
      <c r="AR206" s="42">
        <v>6820.89307767658</v>
      </c>
      <c r="AS206" s="42">
        <v>204.87732201662888</v>
      </c>
      <c r="AT206" s="42">
        <v>20828.99848701592</v>
      </c>
      <c r="AU206" s="42">
        <v>76031.7945356196</v>
      </c>
      <c r="AV206" s="42">
        <v>122171.03199080414</v>
      </c>
      <c r="AW206" s="42">
        <v>5456.479871934201</v>
      </c>
      <c r="AX206" s="42">
        <v>274.8082486666266</v>
      </c>
      <c r="AY206" s="42">
        <v>919.0188391640729</v>
      </c>
      <c r="AZ206" s="42">
        <v>377.0804872719287</v>
      </c>
      <c r="BA206" s="42">
        <v>1444.113846059207</v>
      </c>
      <c r="BB206" s="42">
        <v>1516.5814329475845</v>
      </c>
      <c r="BC206" s="42">
        <v>6550.655693264156</v>
      </c>
      <c r="BD206" s="42">
        <v>73.9290563776727</v>
      </c>
      <c r="BE206" s="42">
        <v>20042.44246960975</v>
      </c>
      <c r="BF206" s="42">
        <v>1025.278653288508</v>
      </c>
      <c r="BG206" s="42">
        <v>17.379800129405037</v>
      </c>
      <c r="BH206" s="42">
        <v>6563.929958567074</v>
      </c>
      <c r="BI206" s="42">
        <v>0</v>
      </c>
      <c r="BJ206" s="42">
        <v>36514.49056769439</v>
      </c>
      <c r="BK206" s="41">
        <v>345563.94089500303</v>
      </c>
      <c r="BL206" s="42">
        <v>404159.85561789444</v>
      </c>
      <c r="BM206" s="42">
        <v>0</v>
      </c>
      <c r="BN206" s="42">
        <v>0</v>
      </c>
      <c r="BO206" s="41">
        <v>404159.85561789444</v>
      </c>
      <c r="BP206" s="42">
        <v>625.290854991425</v>
      </c>
      <c r="BQ206" s="42">
        <v>0</v>
      </c>
      <c r="BR206" s="41">
        <v>625.290854991425</v>
      </c>
      <c r="BS206" s="42">
        <v>2615820.237722361</v>
      </c>
      <c r="BT206" s="42">
        <v>2020878.408866517</v>
      </c>
      <c r="BU206" s="42">
        <v>643824.765041808</v>
      </c>
      <c r="BV206" s="41">
        <v>5280523.411630685</v>
      </c>
      <c r="BW206" s="41">
        <v>5685308.558103572</v>
      </c>
      <c r="BX206" s="41">
        <v>6030872.498998575</v>
      </c>
      <c r="BY206" s="47"/>
      <c r="BZ206" s="47"/>
      <c r="CA206" s="47"/>
      <c r="CB206" s="47"/>
      <c r="CC206" s="47"/>
      <c r="CD206" s="47"/>
      <c r="CE206" s="3"/>
    </row>
    <row r="207" spans="1:83" ht="12.75">
      <c r="A207" s="22" t="s">
        <v>166</v>
      </c>
      <c r="B207" s="42">
        <v>275.4989366733586</v>
      </c>
      <c r="C207" s="42">
        <v>4899.083270769505</v>
      </c>
      <c r="D207" s="42">
        <v>2016.4685548689793</v>
      </c>
      <c r="E207" s="42">
        <v>2926.783411609068</v>
      </c>
      <c r="F207" s="42">
        <v>752.3987963436074</v>
      </c>
      <c r="G207" s="42">
        <v>429.0339130703304</v>
      </c>
      <c r="H207" s="42">
        <v>5328.462858108825</v>
      </c>
      <c r="I207" s="42">
        <v>13319.313897171234</v>
      </c>
      <c r="J207" s="42">
        <v>5565.031383479491</v>
      </c>
      <c r="K207" s="42">
        <v>14592.25924883853</v>
      </c>
      <c r="L207" s="42">
        <v>1760.720579114267</v>
      </c>
      <c r="M207" s="42">
        <v>1177.6354547882709</v>
      </c>
      <c r="N207" s="42">
        <v>2359.378039539004</v>
      </c>
      <c r="O207" s="42">
        <v>1074.1514381443014</v>
      </c>
      <c r="P207" s="42">
        <v>11372.487322604002</v>
      </c>
      <c r="Q207" s="42">
        <v>1122.9032248381225</v>
      </c>
      <c r="R207" s="42">
        <v>181.96666340575874</v>
      </c>
      <c r="S207" s="42">
        <v>7040.282821531041</v>
      </c>
      <c r="T207" s="42">
        <v>135.8810168029615</v>
      </c>
      <c r="U207" s="42">
        <v>3446.4872533731973</v>
      </c>
      <c r="V207" s="42">
        <v>6422.434246660553</v>
      </c>
      <c r="W207" s="42">
        <v>9858.06127655459</v>
      </c>
      <c r="X207" s="42">
        <v>9425.984345451996</v>
      </c>
      <c r="Y207" s="42">
        <v>5319.93897612973</v>
      </c>
      <c r="Z207" s="42">
        <v>4566.835868357553</v>
      </c>
      <c r="AA207" s="42">
        <v>5595.723176992853</v>
      </c>
      <c r="AB207" s="42">
        <v>350.7762790314139</v>
      </c>
      <c r="AC207" s="42">
        <v>3876.3108003103957</v>
      </c>
      <c r="AD207" s="42">
        <v>3448.3292811013685</v>
      </c>
      <c r="AE207" s="42">
        <v>411.1244050293481</v>
      </c>
      <c r="AF207" s="42">
        <v>3792.4813129211475</v>
      </c>
      <c r="AG207" s="42">
        <v>971.0784480064449</v>
      </c>
      <c r="AH207" s="42">
        <v>1441.3253523030735</v>
      </c>
      <c r="AI207" s="42">
        <v>130667.89208988244</v>
      </c>
      <c r="AJ207" s="42">
        <v>124136.54408198342</v>
      </c>
      <c r="AK207" s="42">
        <v>938.3165092696827</v>
      </c>
      <c r="AL207" s="42">
        <v>7750.4996767508355</v>
      </c>
      <c r="AM207" s="42">
        <v>15501.352683174613</v>
      </c>
      <c r="AN207" s="42">
        <v>9286.870278480957</v>
      </c>
      <c r="AO207" s="42">
        <v>4846.5338346759845</v>
      </c>
      <c r="AP207" s="42">
        <v>569.7542365227739</v>
      </c>
      <c r="AQ207" s="42">
        <v>35434.82595462765</v>
      </c>
      <c r="AR207" s="42">
        <v>103771.05139023358</v>
      </c>
      <c r="AS207" s="42">
        <v>51088.53917995249</v>
      </c>
      <c r="AT207" s="42">
        <v>210245.08149330574</v>
      </c>
      <c r="AU207" s="42">
        <v>248808.96148192938</v>
      </c>
      <c r="AV207" s="42">
        <v>19408.853511879897</v>
      </c>
      <c r="AW207" s="42">
        <v>12438.802184950791</v>
      </c>
      <c r="AX207" s="42">
        <v>9420.706071594543</v>
      </c>
      <c r="AY207" s="42">
        <v>644.5103057084717</v>
      </c>
      <c r="AZ207" s="42">
        <v>2071.857083827442</v>
      </c>
      <c r="BA207" s="42">
        <v>1608.723984269183</v>
      </c>
      <c r="BB207" s="42">
        <v>6153.66296122707</v>
      </c>
      <c r="BC207" s="42">
        <v>9422.109742654899</v>
      </c>
      <c r="BD207" s="42">
        <v>209.3127509522133</v>
      </c>
      <c r="BE207" s="42">
        <v>17955.31888004551</v>
      </c>
      <c r="BF207" s="42">
        <v>10278.757560895394</v>
      </c>
      <c r="BG207" s="42">
        <v>226.60963049103117</v>
      </c>
      <c r="BH207" s="42">
        <v>2162.7715398262817</v>
      </c>
      <c r="BI207" s="42">
        <v>0</v>
      </c>
      <c r="BJ207" s="42">
        <v>6832.255912106403</v>
      </c>
      <c r="BK207" s="41">
        <v>1177137.1068651434</v>
      </c>
      <c r="BL207" s="42">
        <v>29717.620985259477</v>
      </c>
      <c r="BM207" s="42">
        <v>0</v>
      </c>
      <c r="BN207" s="42">
        <v>0</v>
      </c>
      <c r="BO207" s="41">
        <v>29717.620985259477</v>
      </c>
      <c r="BP207" s="42">
        <v>6103.591766764041</v>
      </c>
      <c r="BQ207" s="42">
        <v>0</v>
      </c>
      <c r="BR207" s="41">
        <v>6103.591766764041</v>
      </c>
      <c r="BS207" s="42">
        <v>0</v>
      </c>
      <c r="BT207" s="42">
        <v>0</v>
      </c>
      <c r="BU207" s="42">
        <v>0</v>
      </c>
      <c r="BV207" s="41">
        <v>0</v>
      </c>
      <c r="BW207" s="41">
        <v>35821.212752023515</v>
      </c>
      <c r="BX207" s="41">
        <v>1212958.3196171666</v>
      </c>
      <c r="BY207" s="47"/>
      <c r="BZ207" s="47"/>
      <c r="CA207" s="47"/>
      <c r="CB207" s="47"/>
      <c r="CC207" s="47"/>
      <c r="CD207" s="47"/>
      <c r="CE207" s="3"/>
    </row>
    <row r="208" spans="1:83" ht="12.75">
      <c r="A208" s="22" t="s">
        <v>167</v>
      </c>
      <c r="B208" s="41">
        <v>281.24965961340894</v>
      </c>
      <c r="C208" s="41">
        <v>5407.750357791056</v>
      </c>
      <c r="D208" s="41">
        <v>2581.5595349836076</v>
      </c>
      <c r="E208" s="41">
        <v>2991.424507545785</v>
      </c>
      <c r="F208" s="41">
        <v>765.3434595955662</v>
      </c>
      <c r="G208" s="41">
        <v>2020.4532939180126</v>
      </c>
      <c r="H208" s="41">
        <v>5859.936093054366</v>
      </c>
      <c r="I208" s="41">
        <v>13447.863226787595</v>
      </c>
      <c r="J208" s="41">
        <v>6068.753382811098</v>
      </c>
      <c r="K208" s="41">
        <v>15785.256301627775</v>
      </c>
      <c r="L208" s="41">
        <v>1764.4274912629396</v>
      </c>
      <c r="M208" s="41">
        <v>1705.2585220586527</v>
      </c>
      <c r="N208" s="41">
        <v>2510.1367042600355</v>
      </c>
      <c r="O208" s="41">
        <v>1074.6217416870527</v>
      </c>
      <c r="P208" s="41">
        <v>11437.214985649365</v>
      </c>
      <c r="Q208" s="41">
        <v>1125.5155509606413</v>
      </c>
      <c r="R208" s="41">
        <v>182.8298090686236</v>
      </c>
      <c r="S208" s="41">
        <v>7328.335838787384</v>
      </c>
      <c r="T208" s="41">
        <v>145.36634367502606</v>
      </c>
      <c r="U208" s="41">
        <v>5816.7917770692475</v>
      </c>
      <c r="V208" s="41">
        <v>8438.1309824083</v>
      </c>
      <c r="W208" s="41">
        <v>11109.106355678758</v>
      </c>
      <c r="X208" s="41">
        <v>13839.573160894768</v>
      </c>
      <c r="Y208" s="41">
        <v>5951.304944840835</v>
      </c>
      <c r="Z208" s="41">
        <v>4684.85962116231</v>
      </c>
      <c r="AA208" s="41">
        <v>5708.845629233452</v>
      </c>
      <c r="AB208" s="41">
        <v>397.03860083953236</v>
      </c>
      <c r="AC208" s="41">
        <v>3876.386751517453</v>
      </c>
      <c r="AD208" s="41">
        <v>3524.3296171035186</v>
      </c>
      <c r="AE208" s="41">
        <v>448.54401669193095</v>
      </c>
      <c r="AF208" s="41">
        <v>3854.155111796412</v>
      </c>
      <c r="AG208" s="41">
        <v>1385.8598888808967</v>
      </c>
      <c r="AH208" s="41">
        <v>1778.0807452136069</v>
      </c>
      <c r="AI208" s="41">
        <v>131844.17879388307</v>
      </c>
      <c r="AJ208" s="41">
        <v>124589.93936498518</v>
      </c>
      <c r="AK208" s="41">
        <v>940.2262048471429</v>
      </c>
      <c r="AL208" s="41">
        <v>16559.76125459198</v>
      </c>
      <c r="AM208" s="41">
        <v>15628.819541273353</v>
      </c>
      <c r="AN208" s="41">
        <v>15230.884449367975</v>
      </c>
      <c r="AO208" s="41">
        <v>6331.575611757072</v>
      </c>
      <c r="AP208" s="41">
        <v>644.7578725204052</v>
      </c>
      <c r="AQ208" s="41">
        <v>38052.930654493095</v>
      </c>
      <c r="AR208" s="41">
        <v>110591.94446791016</v>
      </c>
      <c r="AS208" s="41">
        <v>51293.41650196911</v>
      </c>
      <c r="AT208" s="41">
        <v>231074.07998032167</v>
      </c>
      <c r="AU208" s="41">
        <v>324840.75601754896</v>
      </c>
      <c r="AV208" s="41">
        <v>141579.88550268405</v>
      </c>
      <c r="AW208" s="41">
        <v>17895.282056884993</v>
      </c>
      <c r="AX208" s="41">
        <v>9695.514320261169</v>
      </c>
      <c r="AY208" s="41">
        <v>1563.5291448725447</v>
      </c>
      <c r="AZ208" s="41">
        <v>2448.9375710993704</v>
      </c>
      <c r="BA208" s="41">
        <v>3052.83783032839</v>
      </c>
      <c r="BB208" s="41">
        <v>7670.244394174654</v>
      </c>
      <c r="BC208" s="41">
        <v>15972.765435919055</v>
      </c>
      <c r="BD208" s="41">
        <v>283.241807329886</v>
      </c>
      <c r="BE208" s="41">
        <v>37997.76134965526</v>
      </c>
      <c r="BF208" s="41">
        <v>11304.036214183901</v>
      </c>
      <c r="BG208" s="41">
        <v>243.9894306204362</v>
      </c>
      <c r="BH208" s="41">
        <v>8726.701498393355</v>
      </c>
      <c r="BI208" s="41">
        <v>0</v>
      </c>
      <c r="BJ208" s="41">
        <v>43346.74647980079</v>
      </c>
      <c r="BK208" s="41">
        <v>1522701.0477601462</v>
      </c>
      <c r="BL208" s="41">
        <v>433877.4766031539</v>
      </c>
      <c r="BM208" s="41">
        <v>0</v>
      </c>
      <c r="BN208" s="41">
        <v>0</v>
      </c>
      <c r="BO208" s="41">
        <v>433877.4766031539</v>
      </c>
      <c r="BP208" s="41">
        <v>6728.882621755465</v>
      </c>
      <c r="BQ208" s="41">
        <v>0</v>
      </c>
      <c r="BR208" s="41">
        <v>6728.882621755465</v>
      </c>
      <c r="BS208" s="41">
        <v>2615820.237722361</v>
      </c>
      <c r="BT208" s="41">
        <v>2020878.408866517</v>
      </c>
      <c r="BU208" s="41">
        <v>643824.765041808</v>
      </c>
      <c r="BV208" s="41">
        <v>5280523.411630685</v>
      </c>
      <c r="BW208" s="41">
        <v>5721129.770855595</v>
      </c>
      <c r="BX208" s="41">
        <v>7243830.818615742</v>
      </c>
      <c r="BY208" s="47"/>
      <c r="BZ208" s="47"/>
      <c r="CA208" s="47"/>
      <c r="CB208" s="47"/>
      <c r="CC208" s="47"/>
      <c r="CD208" s="47"/>
      <c r="CE208" s="3"/>
    </row>
    <row r="209" spans="1:82" ht="12.75">
      <c r="A209" s="18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7"/>
      <c r="BZ209" s="47"/>
      <c r="CA209" s="47"/>
      <c r="CB209" s="47"/>
      <c r="CC209" s="47"/>
      <c r="CD209" s="47"/>
    </row>
    <row r="210" spans="1:82" ht="12.75">
      <c r="A210" s="21" t="s">
        <v>40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7"/>
      <c r="BZ210" s="47"/>
      <c r="CA210" s="47"/>
      <c r="CB210" s="47"/>
      <c r="CC210" s="47"/>
      <c r="CD210" s="47"/>
    </row>
    <row r="211" spans="1:83" ht="12.75">
      <c r="A211" s="22" t="s">
        <v>165</v>
      </c>
      <c r="B211" s="42">
        <v>2.4879804709470057</v>
      </c>
      <c r="C211" s="42">
        <v>14742.306060954892</v>
      </c>
      <c r="D211" s="42">
        <v>90.83513658634008</v>
      </c>
      <c r="E211" s="42">
        <v>23.037651686583445</v>
      </c>
      <c r="F211" s="42">
        <v>3.2119875674665987</v>
      </c>
      <c r="G211" s="42">
        <v>1027.3365043505842</v>
      </c>
      <c r="H211" s="42">
        <v>2357.3363363719104</v>
      </c>
      <c r="I211" s="42">
        <v>1166.249935357735</v>
      </c>
      <c r="J211" s="42">
        <v>18252.9137727175</v>
      </c>
      <c r="K211" s="42">
        <v>1197.588771387037</v>
      </c>
      <c r="L211" s="42">
        <v>32.57447639553476</v>
      </c>
      <c r="M211" s="42">
        <v>1526.9762381415958</v>
      </c>
      <c r="N211" s="42">
        <v>709.4268587084108</v>
      </c>
      <c r="O211" s="42">
        <v>33.94336051163967</v>
      </c>
      <c r="P211" s="42">
        <v>1053.6935011630974</v>
      </c>
      <c r="Q211" s="42">
        <v>12.812756781367359</v>
      </c>
      <c r="R211" s="42">
        <v>5.321937183962511</v>
      </c>
      <c r="S211" s="42">
        <v>269.2738289957667</v>
      </c>
      <c r="T211" s="42">
        <v>2.610799216637484</v>
      </c>
      <c r="U211" s="42">
        <v>221.8100033679707</v>
      </c>
      <c r="V211" s="42">
        <v>1242.6095388748342</v>
      </c>
      <c r="W211" s="42">
        <v>2276.398320045354</v>
      </c>
      <c r="X211" s="42">
        <v>2058.9562475867797</v>
      </c>
      <c r="Y211" s="42">
        <v>157.9811340785042</v>
      </c>
      <c r="Z211" s="42">
        <v>134.8459402412282</v>
      </c>
      <c r="AA211" s="42">
        <v>54.58132577468412</v>
      </c>
      <c r="AB211" s="42">
        <v>18.033767856619367</v>
      </c>
      <c r="AC211" s="42">
        <v>48.41077752920469</v>
      </c>
      <c r="AD211" s="42">
        <v>95.3181285687941</v>
      </c>
      <c r="AE211" s="42">
        <v>45.343026628678146</v>
      </c>
      <c r="AF211" s="42">
        <v>57.71901430720688</v>
      </c>
      <c r="AG211" s="42">
        <v>3394.7673790519166</v>
      </c>
      <c r="AH211" s="42">
        <v>5380.2449760068</v>
      </c>
      <c r="AI211" s="42">
        <v>8682.59422220344</v>
      </c>
      <c r="AJ211" s="42">
        <v>2174.517914299808</v>
      </c>
      <c r="AK211" s="42">
        <v>4.305168451240234</v>
      </c>
      <c r="AL211" s="42">
        <v>36982.357202813146</v>
      </c>
      <c r="AM211" s="42">
        <v>668.1398537551541</v>
      </c>
      <c r="AN211" s="42">
        <v>140216.69647325083</v>
      </c>
      <c r="AO211" s="42">
        <v>44620.21466656593</v>
      </c>
      <c r="AP211" s="42">
        <v>1950.5203926608474</v>
      </c>
      <c r="AQ211" s="42">
        <v>3647.1626962989612</v>
      </c>
      <c r="AR211" s="42">
        <v>1368.5783714571144</v>
      </c>
      <c r="AS211" s="42">
        <v>142.67409988306628</v>
      </c>
      <c r="AT211" s="42">
        <v>1356.1745624526889</v>
      </c>
      <c r="AU211" s="42">
        <v>31602.124746831443</v>
      </c>
      <c r="AV211" s="42">
        <v>45608.05381878989</v>
      </c>
      <c r="AW211" s="42">
        <v>13007.850855508048</v>
      </c>
      <c r="AX211" s="42">
        <v>5026.123011835362</v>
      </c>
      <c r="AY211" s="42">
        <v>1075.9256113201852</v>
      </c>
      <c r="AZ211" s="42">
        <v>3637.7728274120705</v>
      </c>
      <c r="BA211" s="42">
        <v>1789.7415366859304</v>
      </c>
      <c r="BB211" s="42">
        <v>11073.517402639105</v>
      </c>
      <c r="BC211" s="42">
        <v>5353.654819165284</v>
      </c>
      <c r="BD211" s="42">
        <v>14.572158819248932</v>
      </c>
      <c r="BE211" s="42">
        <v>2673.7400239858916</v>
      </c>
      <c r="BF211" s="42">
        <v>1157.59204085395</v>
      </c>
      <c r="BG211" s="42">
        <v>1329.9716924279267</v>
      </c>
      <c r="BH211" s="42">
        <v>8075.419912200206</v>
      </c>
      <c r="BI211" s="42">
        <v>0</v>
      </c>
      <c r="BJ211" s="42">
        <v>8161.576491675973</v>
      </c>
      <c r="BK211" s="41">
        <v>439098.53004871035</v>
      </c>
      <c r="BL211" s="42">
        <v>1677793.8296858661</v>
      </c>
      <c r="BM211" s="42">
        <v>0</v>
      </c>
      <c r="BN211" s="42">
        <v>0</v>
      </c>
      <c r="BO211" s="41">
        <v>1677793.8296858661</v>
      </c>
      <c r="BP211" s="42">
        <v>0</v>
      </c>
      <c r="BQ211" s="42">
        <v>0</v>
      </c>
      <c r="BR211" s="41">
        <v>0</v>
      </c>
      <c r="BS211" s="42">
        <v>845708.4204522432</v>
      </c>
      <c r="BT211" s="42">
        <v>277164.5627837869</v>
      </c>
      <c r="BU211" s="42">
        <v>511361.42505865195</v>
      </c>
      <c r="BV211" s="41">
        <v>1634234.4082946822</v>
      </c>
      <c r="BW211" s="41">
        <v>3312028.2379805483</v>
      </c>
      <c r="BX211" s="41">
        <v>3751126.7680292586</v>
      </c>
      <c r="BY211" s="47"/>
      <c r="BZ211" s="47"/>
      <c r="CA211" s="47"/>
      <c r="CB211" s="47"/>
      <c r="CC211" s="47"/>
      <c r="CD211" s="47"/>
      <c r="CE211" s="3"/>
    </row>
    <row r="212" spans="1:83" ht="12.75">
      <c r="A212" s="22" t="s">
        <v>166</v>
      </c>
      <c r="B212" s="42">
        <v>1057.2853924216085</v>
      </c>
      <c r="C212" s="42">
        <v>8920.951543919158</v>
      </c>
      <c r="D212" s="42">
        <v>557.0248786371766</v>
      </c>
      <c r="E212" s="42">
        <v>242.50994387551557</v>
      </c>
      <c r="F212" s="42">
        <v>41.47352452246815</v>
      </c>
      <c r="G212" s="42">
        <v>771.5283683503601</v>
      </c>
      <c r="H212" s="42">
        <v>4079.134766606576</v>
      </c>
      <c r="I212" s="42">
        <v>18810.33570415147</v>
      </c>
      <c r="J212" s="42">
        <v>18128.27043840118</v>
      </c>
      <c r="K212" s="42">
        <v>1396.0122385240081</v>
      </c>
      <c r="L212" s="42">
        <v>16602.50416211272</v>
      </c>
      <c r="M212" s="42">
        <v>1113.191973244052</v>
      </c>
      <c r="N212" s="42">
        <v>883.5342040918431</v>
      </c>
      <c r="O212" s="42">
        <v>119.85809922424373</v>
      </c>
      <c r="P212" s="42">
        <v>2580.523874268652</v>
      </c>
      <c r="Q212" s="42">
        <v>474.0366968659882</v>
      </c>
      <c r="R212" s="42">
        <v>214.86172552096093</v>
      </c>
      <c r="S212" s="42">
        <v>755.697784163928</v>
      </c>
      <c r="T212" s="42">
        <v>18.248280357920642</v>
      </c>
      <c r="U212" s="42">
        <v>374.0381406846233</v>
      </c>
      <c r="V212" s="42">
        <v>1243.961601248552</v>
      </c>
      <c r="W212" s="42">
        <v>2769.120312403937</v>
      </c>
      <c r="X212" s="42">
        <v>2679.6187675667597</v>
      </c>
      <c r="Y212" s="42">
        <v>329.01904430323845</v>
      </c>
      <c r="Z212" s="42">
        <v>323.4781850673117</v>
      </c>
      <c r="AA212" s="42">
        <v>255.8181347765097</v>
      </c>
      <c r="AB212" s="42">
        <v>39.15785042931526</v>
      </c>
      <c r="AC212" s="42">
        <v>219.58606936469587</v>
      </c>
      <c r="AD212" s="42">
        <v>48.1560560816743</v>
      </c>
      <c r="AE212" s="42">
        <v>53.60290936760061</v>
      </c>
      <c r="AF212" s="42">
        <v>239.97785931584022</v>
      </c>
      <c r="AG212" s="42">
        <v>3691.0531382509776</v>
      </c>
      <c r="AH212" s="42">
        <v>5388.181690412621</v>
      </c>
      <c r="AI212" s="42">
        <v>61493.92252333401</v>
      </c>
      <c r="AJ212" s="42">
        <v>107916.69153318826</v>
      </c>
      <c r="AK212" s="42">
        <v>4304.906063388779</v>
      </c>
      <c r="AL212" s="42">
        <v>29664.26601325672</v>
      </c>
      <c r="AM212" s="42">
        <v>21359.159865627465</v>
      </c>
      <c r="AN212" s="42">
        <v>109679.60051004135</v>
      </c>
      <c r="AO212" s="42">
        <v>19410.183409275152</v>
      </c>
      <c r="AP212" s="42">
        <v>8776.179712584993</v>
      </c>
      <c r="AQ212" s="42">
        <v>136983.2622159796</v>
      </c>
      <c r="AR212" s="42">
        <v>19596.07724241251</v>
      </c>
      <c r="AS212" s="42">
        <v>9870.081229251024</v>
      </c>
      <c r="AT212" s="42">
        <v>3923.2318229843713</v>
      </c>
      <c r="AU212" s="42">
        <v>50637.5120982256</v>
      </c>
      <c r="AV212" s="42">
        <v>9823.583209653238</v>
      </c>
      <c r="AW212" s="42">
        <v>29453.650073881257</v>
      </c>
      <c r="AX212" s="42">
        <v>4627.786291774353</v>
      </c>
      <c r="AY212" s="42">
        <v>1033.7443606627326</v>
      </c>
      <c r="AZ212" s="42">
        <v>4456.106146583193</v>
      </c>
      <c r="BA212" s="42">
        <v>662.7097484390063</v>
      </c>
      <c r="BB212" s="42">
        <v>20923.854740505274</v>
      </c>
      <c r="BC212" s="42">
        <v>8698.741333126945</v>
      </c>
      <c r="BD212" s="42">
        <v>7.61325035750505</v>
      </c>
      <c r="BE212" s="42">
        <v>3280.4204357123576</v>
      </c>
      <c r="BF212" s="42">
        <v>10236.82707680971</v>
      </c>
      <c r="BG212" s="42">
        <v>354.2054682722085</v>
      </c>
      <c r="BH212" s="42">
        <v>3347.613998200882</v>
      </c>
      <c r="BI212" s="42">
        <v>0</v>
      </c>
      <c r="BJ212" s="42">
        <v>3109.4489155280075</v>
      </c>
      <c r="BK212" s="41">
        <v>778053.13264759</v>
      </c>
      <c r="BL212" s="42">
        <v>194788.97785147023</v>
      </c>
      <c r="BM212" s="42">
        <v>0</v>
      </c>
      <c r="BN212" s="42">
        <v>0</v>
      </c>
      <c r="BO212" s="41">
        <v>194788.97785147023</v>
      </c>
      <c r="BP212" s="42">
        <v>0</v>
      </c>
      <c r="BQ212" s="42">
        <v>0</v>
      </c>
      <c r="BR212" s="41">
        <v>0</v>
      </c>
      <c r="BS212" s="42">
        <v>0</v>
      </c>
      <c r="BT212" s="42">
        <v>0</v>
      </c>
      <c r="BU212" s="42">
        <v>0</v>
      </c>
      <c r="BV212" s="41">
        <v>0</v>
      </c>
      <c r="BW212" s="41">
        <v>194788.97785147023</v>
      </c>
      <c r="BX212" s="41">
        <v>972842.11049906</v>
      </c>
      <c r="BY212" s="47"/>
      <c r="BZ212" s="47"/>
      <c r="CA212" s="47"/>
      <c r="CB212" s="47"/>
      <c r="CC212" s="47"/>
      <c r="CD212" s="47"/>
      <c r="CE212" s="3"/>
    </row>
    <row r="213" spans="1:83" ht="12.75">
      <c r="A213" s="22" t="s">
        <v>167</v>
      </c>
      <c r="B213" s="41">
        <v>1059.7733728925555</v>
      </c>
      <c r="C213" s="41">
        <v>23663.257604874052</v>
      </c>
      <c r="D213" s="41">
        <v>647.8600152235167</v>
      </c>
      <c r="E213" s="41">
        <v>265.547595562099</v>
      </c>
      <c r="F213" s="41">
        <v>44.685512089934754</v>
      </c>
      <c r="G213" s="41">
        <v>1798.8648727009443</v>
      </c>
      <c r="H213" s="41">
        <v>6436.471102978487</v>
      </c>
      <c r="I213" s="41">
        <v>19976.585639509205</v>
      </c>
      <c r="J213" s="41">
        <v>36381.184211118685</v>
      </c>
      <c r="K213" s="41">
        <v>2593.6010099110454</v>
      </c>
      <c r="L213" s="41">
        <v>16635.078638508254</v>
      </c>
      <c r="M213" s="41">
        <v>2640.1682113856477</v>
      </c>
      <c r="N213" s="41">
        <v>1592.9610628002538</v>
      </c>
      <c r="O213" s="41">
        <v>153.80145973588338</v>
      </c>
      <c r="P213" s="41">
        <v>3634.217375431749</v>
      </c>
      <c r="Q213" s="41">
        <v>486.8494536473555</v>
      </c>
      <c r="R213" s="41">
        <v>220.18366270492345</v>
      </c>
      <c r="S213" s="41">
        <v>1024.9716131596947</v>
      </c>
      <c r="T213" s="41">
        <v>20.859079574558127</v>
      </c>
      <c r="U213" s="41">
        <v>595.848144052594</v>
      </c>
      <c r="V213" s="41">
        <v>2486.571140123386</v>
      </c>
      <c r="W213" s="41">
        <v>5045.5186324492915</v>
      </c>
      <c r="X213" s="41">
        <v>4738.575015153539</v>
      </c>
      <c r="Y213" s="41">
        <v>487.00017838174267</v>
      </c>
      <c r="Z213" s="41">
        <v>458.3241253085399</v>
      </c>
      <c r="AA213" s="41">
        <v>310.39946055119384</v>
      </c>
      <c r="AB213" s="41">
        <v>57.191618285934624</v>
      </c>
      <c r="AC213" s="41">
        <v>267.99684689390057</v>
      </c>
      <c r="AD213" s="41">
        <v>143.4741846504684</v>
      </c>
      <c r="AE213" s="41">
        <v>98.94593599627876</v>
      </c>
      <c r="AF213" s="41">
        <v>297.6968736230471</v>
      </c>
      <c r="AG213" s="41">
        <v>7085.820517302895</v>
      </c>
      <c r="AH213" s="41">
        <v>10768.426666419422</v>
      </c>
      <c r="AI213" s="41">
        <v>70176.51674553745</v>
      </c>
      <c r="AJ213" s="41">
        <v>110091.20944748807</v>
      </c>
      <c r="AK213" s="41">
        <v>4309.2112318400195</v>
      </c>
      <c r="AL213" s="41">
        <v>66646.62321606987</v>
      </c>
      <c r="AM213" s="41">
        <v>22027.29971938262</v>
      </c>
      <c r="AN213" s="41">
        <v>249896.29698329218</v>
      </c>
      <c r="AO213" s="41">
        <v>64030.39807584108</v>
      </c>
      <c r="AP213" s="41">
        <v>10726.70010524584</v>
      </c>
      <c r="AQ213" s="41">
        <v>140630.42491227857</v>
      </c>
      <c r="AR213" s="41">
        <v>20964.655613869625</v>
      </c>
      <c r="AS213" s="41">
        <v>10012.75532913409</v>
      </c>
      <c r="AT213" s="41">
        <v>5279.40638543706</v>
      </c>
      <c r="AU213" s="41">
        <v>82239.63684505704</v>
      </c>
      <c r="AV213" s="41">
        <v>55431.63702844313</v>
      </c>
      <c r="AW213" s="41">
        <v>42461.50092938931</v>
      </c>
      <c r="AX213" s="41">
        <v>9653.909303609715</v>
      </c>
      <c r="AY213" s="41">
        <v>2109.6699719829176</v>
      </c>
      <c r="AZ213" s="41">
        <v>8093.878973995263</v>
      </c>
      <c r="BA213" s="41">
        <v>2452.4512851249365</v>
      </c>
      <c r="BB213" s="41">
        <v>31997.372143144377</v>
      </c>
      <c r="BC213" s="41">
        <v>14052.396152292229</v>
      </c>
      <c r="BD213" s="41">
        <v>22.185409176753982</v>
      </c>
      <c r="BE213" s="41">
        <v>5954.160459698249</v>
      </c>
      <c r="BF213" s="41">
        <v>11394.41911766366</v>
      </c>
      <c r="BG213" s="41">
        <v>1684.1771607001351</v>
      </c>
      <c r="BH213" s="41">
        <v>11423.033910401089</v>
      </c>
      <c r="BI213" s="41">
        <v>0</v>
      </c>
      <c r="BJ213" s="41">
        <v>11271.02540720398</v>
      </c>
      <c r="BK213" s="41">
        <v>1217151.6626963005</v>
      </c>
      <c r="BL213" s="41">
        <v>1872582.8075373364</v>
      </c>
      <c r="BM213" s="41">
        <v>0</v>
      </c>
      <c r="BN213" s="41">
        <v>0</v>
      </c>
      <c r="BO213" s="41">
        <v>1872582.8075373364</v>
      </c>
      <c r="BP213" s="41">
        <v>0</v>
      </c>
      <c r="BQ213" s="41">
        <v>0</v>
      </c>
      <c r="BR213" s="41">
        <v>0</v>
      </c>
      <c r="BS213" s="41">
        <v>845708.4204522432</v>
      </c>
      <c r="BT213" s="41">
        <v>277164.5627837869</v>
      </c>
      <c r="BU213" s="41">
        <v>511361.42505865195</v>
      </c>
      <c r="BV213" s="41">
        <v>1634234.4082946822</v>
      </c>
      <c r="BW213" s="41">
        <v>3506817.2158320183</v>
      </c>
      <c r="BX213" s="41">
        <v>4723968.878528318</v>
      </c>
      <c r="BY213" s="47"/>
      <c r="BZ213" s="47"/>
      <c r="CA213" s="47"/>
      <c r="CB213" s="47"/>
      <c r="CC213" s="47"/>
      <c r="CD213" s="47"/>
      <c r="CE213" s="3"/>
    </row>
    <row r="214" spans="1:82" ht="12.75">
      <c r="A214" s="18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7"/>
      <c r="BZ214" s="47"/>
      <c r="CA214" s="47"/>
      <c r="CB214" s="47"/>
      <c r="CC214" s="47"/>
      <c r="CD214" s="47"/>
    </row>
    <row r="215" spans="1:82" ht="12.75">
      <c r="A215" s="21" t="s">
        <v>41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7"/>
      <c r="BZ215" s="47"/>
      <c r="CA215" s="47"/>
      <c r="CB215" s="47"/>
      <c r="CC215" s="47"/>
      <c r="CD215" s="47"/>
    </row>
    <row r="216" spans="1:83" ht="12.75">
      <c r="A216" s="22" t="s">
        <v>165</v>
      </c>
      <c r="B216" s="42">
        <v>66.48710071605774</v>
      </c>
      <c r="C216" s="42">
        <v>35446.150871306185</v>
      </c>
      <c r="D216" s="42">
        <v>13420.285318768949</v>
      </c>
      <c r="E216" s="42">
        <v>7573.906999427</v>
      </c>
      <c r="F216" s="42">
        <v>2464.660478124672</v>
      </c>
      <c r="G216" s="42">
        <v>4651.869595910378</v>
      </c>
      <c r="H216" s="42">
        <v>15567.887221918209</v>
      </c>
      <c r="I216" s="42">
        <v>3301.4885205807204</v>
      </c>
      <c r="J216" s="42">
        <v>12020.486254799958</v>
      </c>
      <c r="K216" s="42">
        <v>6885.095346955064</v>
      </c>
      <c r="L216" s="42">
        <v>5862.66940266519</v>
      </c>
      <c r="M216" s="42">
        <v>11648.663875531422</v>
      </c>
      <c r="N216" s="42">
        <v>3320.322994433164</v>
      </c>
      <c r="O216" s="42">
        <v>1520.5835420060703</v>
      </c>
      <c r="P216" s="42">
        <v>7362.361174566471</v>
      </c>
      <c r="Q216" s="42">
        <v>1100.841820265123</v>
      </c>
      <c r="R216" s="42">
        <v>2206.5897678932515</v>
      </c>
      <c r="S216" s="42">
        <v>5076.645501120447</v>
      </c>
      <c r="T216" s="42">
        <v>206.70549372901533</v>
      </c>
      <c r="U216" s="42">
        <v>3179.331145019134</v>
      </c>
      <c r="V216" s="42">
        <v>21118.752260315017</v>
      </c>
      <c r="W216" s="42">
        <v>13492.525318850732</v>
      </c>
      <c r="X216" s="42">
        <v>14930.22387142941</v>
      </c>
      <c r="Y216" s="42">
        <v>4302.946634517549</v>
      </c>
      <c r="Z216" s="42">
        <v>5171.248081440059</v>
      </c>
      <c r="AA216" s="42">
        <v>6301.261069393815</v>
      </c>
      <c r="AB216" s="42">
        <v>1368.1607333504346</v>
      </c>
      <c r="AC216" s="42">
        <v>4770.931958067213</v>
      </c>
      <c r="AD216" s="42">
        <v>22298.290735016435</v>
      </c>
      <c r="AE216" s="42">
        <v>4788.130998537833</v>
      </c>
      <c r="AF216" s="42">
        <v>1871.0237490206378</v>
      </c>
      <c r="AG216" s="42">
        <v>5382.518732384478</v>
      </c>
      <c r="AH216" s="42">
        <v>3734.31012086694</v>
      </c>
      <c r="AI216" s="42">
        <v>194907.83498390153</v>
      </c>
      <c r="AJ216" s="42">
        <v>308791.30377332814</v>
      </c>
      <c r="AK216" s="42">
        <v>24056.250987835032</v>
      </c>
      <c r="AL216" s="42">
        <v>139994.82758535878</v>
      </c>
      <c r="AM216" s="42">
        <v>37712.17375951946</v>
      </c>
      <c r="AN216" s="42">
        <v>296776.455378125</v>
      </c>
      <c r="AO216" s="42">
        <v>630985.9025315715</v>
      </c>
      <c r="AP216" s="42">
        <v>198358.88537224673</v>
      </c>
      <c r="AQ216" s="42">
        <v>2902802.890955913</v>
      </c>
      <c r="AR216" s="42">
        <v>31947.361805634147</v>
      </c>
      <c r="AS216" s="42">
        <v>7311.235515661193</v>
      </c>
      <c r="AT216" s="42">
        <v>554806.6153708132</v>
      </c>
      <c r="AU216" s="42">
        <v>181358.15687646865</v>
      </c>
      <c r="AV216" s="42">
        <v>359308.2318365475</v>
      </c>
      <c r="AW216" s="42">
        <v>752512.1239459056</v>
      </c>
      <c r="AX216" s="42">
        <v>71611.22034537305</v>
      </c>
      <c r="AY216" s="42">
        <v>39449.90287751537</v>
      </c>
      <c r="AZ216" s="42">
        <v>39952.762359754764</v>
      </c>
      <c r="BA216" s="42">
        <v>27726.140691988367</v>
      </c>
      <c r="BB216" s="42">
        <v>195441.68770797396</v>
      </c>
      <c r="BC216" s="42">
        <v>62471.70933279736</v>
      </c>
      <c r="BD216" s="42">
        <v>17226.503472591627</v>
      </c>
      <c r="BE216" s="42">
        <v>211812.91505436134</v>
      </c>
      <c r="BF216" s="42">
        <v>130109.35075832045</v>
      </c>
      <c r="BG216" s="42">
        <v>10529.444812754493</v>
      </c>
      <c r="BH216" s="42">
        <v>21541.062239955303</v>
      </c>
      <c r="BI216" s="42">
        <v>0</v>
      </c>
      <c r="BJ216" s="42">
        <v>354172.23081681656</v>
      </c>
      <c r="BK216" s="41">
        <v>8056088.53783796</v>
      </c>
      <c r="BL216" s="42">
        <v>3596253.502993834</v>
      </c>
      <c r="BM216" s="42">
        <v>0</v>
      </c>
      <c r="BN216" s="42">
        <v>0</v>
      </c>
      <c r="BO216" s="41">
        <v>3596253.502993834</v>
      </c>
      <c r="BP216" s="42">
        <v>0</v>
      </c>
      <c r="BQ216" s="42">
        <v>0</v>
      </c>
      <c r="BR216" s="41">
        <v>0</v>
      </c>
      <c r="BS216" s="42">
        <v>11670332.845289549</v>
      </c>
      <c r="BT216" s="42">
        <v>1541985.8880319544</v>
      </c>
      <c r="BU216" s="42">
        <v>2609426.5964586134</v>
      </c>
      <c r="BV216" s="41">
        <v>15821745.329780117</v>
      </c>
      <c r="BW216" s="41">
        <v>19417998.83277395</v>
      </c>
      <c r="BX216" s="41">
        <v>27474087.370611906</v>
      </c>
      <c r="BY216" s="47"/>
      <c r="BZ216" s="47"/>
      <c r="CA216" s="47"/>
      <c r="CB216" s="47"/>
      <c r="CC216" s="47"/>
      <c r="CD216" s="47"/>
      <c r="CE216" s="3"/>
    </row>
    <row r="217" spans="1:83" ht="12.75">
      <c r="A217" s="22" t="s">
        <v>166</v>
      </c>
      <c r="B217" s="42">
        <v>171.60891928335252</v>
      </c>
      <c r="C217" s="42">
        <v>41484.84997780462</v>
      </c>
      <c r="D217" s="42">
        <v>4924.379996911548</v>
      </c>
      <c r="E217" s="42">
        <v>3860.4260512196684</v>
      </c>
      <c r="F217" s="42">
        <v>757.1761017087982</v>
      </c>
      <c r="G217" s="42">
        <v>1054.8564227884572</v>
      </c>
      <c r="H217" s="42">
        <v>7239.657292723175</v>
      </c>
      <c r="I217" s="42">
        <v>3999.200134337504</v>
      </c>
      <c r="J217" s="42">
        <v>1990.6281787728465</v>
      </c>
      <c r="K217" s="42">
        <v>4118.858555591907</v>
      </c>
      <c r="L217" s="42">
        <v>15024.419835306735</v>
      </c>
      <c r="M217" s="42">
        <v>6136.440279520493</v>
      </c>
      <c r="N217" s="42">
        <v>1472.2663863144799</v>
      </c>
      <c r="O217" s="42">
        <v>377.9552154612105</v>
      </c>
      <c r="P217" s="42">
        <v>1386.347536106938</v>
      </c>
      <c r="Q217" s="42">
        <v>474.50213954741616</v>
      </c>
      <c r="R217" s="42">
        <v>2419.858587259065</v>
      </c>
      <c r="S217" s="42">
        <v>973.5799569829263</v>
      </c>
      <c r="T217" s="42">
        <v>113.13541447379855</v>
      </c>
      <c r="U217" s="42">
        <v>1629.404473346098</v>
      </c>
      <c r="V217" s="42">
        <v>2398.6403354512295</v>
      </c>
      <c r="W217" s="42">
        <v>2936.419962930952</v>
      </c>
      <c r="X217" s="42">
        <v>4489.199729372197</v>
      </c>
      <c r="Y217" s="42">
        <v>1665.8640903424484</v>
      </c>
      <c r="Z217" s="42">
        <v>4830.8124591878795</v>
      </c>
      <c r="AA217" s="42">
        <v>5285.067371000605</v>
      </c>
      <c r="AB217" s="42">
        <v>221.55036338103852</v>
      </c>
      <c r="AC217" s="42">
        <v>2592.619624053043</v>
      </c>
      <c r="AD217" s="42">
        <v>415.1269396700757</v>
      </c>
      <c r="AE217" s="42">
        <v>466.46805145973957</v>
      </c>
      <c r="AF217" s="42">
        <v>1982.5490132839252</v>
      </c>
      <c r="AG217" s="42">
        <v>334.334040387381</v>
      </c>
      <c r="AH217" s="42">
        <v>1359.0485003141441</v>
      </c>
      <c r="AI217" s="42">
        <v>184122.09374920296</v>
      </c>
      <c r="AJ217" s="42">
        <v>57019.26000725431</v>
      </c>
      <c r="AK217" s="42">
        <v>18365.51250143558</v>
      </c>
      <c r="AL217" s="42">
        <v>52571.06015799446</v>
      </c>
      <c r="AM217" s="42">
        <v>28981.035922901367</v>
      </c>
      <c r="AN217" s="42">
        <v>87074.29646492211</v>
      </c>
      <c r="AO217" s="42">
        <v>226883.61331258903</v>
      </c>
      <c r="AP217" s="42">
        <v>125392.9475083711</v>
      </c>
      <c r="AQ217" s="42">
        <v>2576539.0545603083</v>
      </c>
      <c r="AR217" s="42">
        <v>76371.58409871593</v>
      </c>
      <c r="AS217" s="42">
        <v>257737.53326894576</v>
      </c>
      <c r="AT217" s="42">
        <v>225504.97739125282</v>
      </c>
      <c r="AU217" s="42">
        <v>103617.51872203966</v>
      </c>
      <c r="AV217" s="42">
        <v>1517.4019455560478</v>
      </c>
      <c r="AW217" s="42">
        <v>308046.12432831695</v>
      </c>
      <c r="AX217" s="42">
        <v>3591.3043690482896</v>
      </c>
      <c r="AY217" s="42">
        <v>6590.920328531399</v>
      </c>
      <c r="AZ217" s="42">
        <v>4128.574283991863</v>
      </c>
      <c r="BA217" s="42">
        <v>11404.468988762485</v>
      </c>
      <c r="BB217" s="42">
        <v>39121.66633476981</v>
      </c>
      <c r="BC217" s="42">
        <v>42123.74052761201</v>
      </c>
      <c r="BD217" s="42">
        <v>2795.9765940300076</v>
      </c>
      <c r="BE217" s="42">
        <v>44703.27189026485</v>
      </c>
      <c r="BF217" s="42">
        <v>114991.64397846696</v>
      </c>
      <c r="BG217" s="42">
        <v>2012.0041455787164</v>
      </c>
      <c r="BH217" s="42">
        <v>3035.158766999013</v>
      </c>
      <c r="BI217" s="42">
        <v>0</v>
      </c>
      <c r="BJ217" s="42">
        <v>8165.9867637100915</v>
      </c>
      <c r="BK217" s="41">
        <v>4740995.9828478675</v>
      </c>
      <c r="BL217" s="42">
        <v>3806.0873791323975</v>
      </c>
      <c r="BM217" s="42">
        <v>0</v>
      </c>
      <c r="BN217" s="42">
        <v>0</v>
      </c>
      <c r="BO217" s="41">
        <v>3806.0873791323975</v>
      </c>
      <c r="BP217" s="42">
        <v>0</v>
      </c>
      <c r="BQ217" s="42">
        <v>0</v>
      </c>
      <c r="BR217" s="41">
        <v>0</v>
      </c>
      <c r="BS217" s="42">
        <v>0</v>
      </c>
      <c r="BT217" s="42">
        <v>0</v>
      </c>
      <c r="BU217" s="42">
        <v>0</v>
      </c>
      <c r="BV217" s="41">
        <v>0</v>
      </c>
      <c r="BW217" s="41">
        <v>3806.0873791323975</v>
      </c>
      <c r="BX217" s="41">
        <v>4744802.070227</v>
      </c>
      <c r="BY217" s="47"/>
      <c r="BZ217" s="47"/>
      <c r="CA217" s="47"/>
      <c r="CB217" s="47"/>
      <c r="CC217" s="47"/>
      <c r="CD217" s="47"/>
      <c r="CE217" s="3"/>
    </row>
    <row r="218" spans="1:83" ht="12.75">
      <c r="A218" s="22" t="s">
        <v>167</v>
      </c>
      <c r="B218" s="41">
        <v>238.09601999941026</v>
      </c>
      <c r="C218" s="41">
        <v>76931.0008491108</v>
      </c>
      <c r="D218" s="41">
        <v>18344.665315680497</v>
      </c>
      <c r="E218" s="41">
        <v>11434.333050646668</v>
      </c>
      <c r="F218" s="41">
        <v>3221.8365798334703</v>
      </c>
      <c r="G218" s="41">
        <v>5706.726018698835</v>
      </c>
      <c r="H218" s="41">
        <v>22807.544514641384</v>
      </c>
      <c r="I218" s="41">
        <v>7300.6886549182245</v>
      </c>
      <c r="J218" s="41">
        <v>14011.114433572804</v>
      </c>
      <c r="K218" s="41">
        <v>11003.953902546971</v>
      </c>
      <c r="L218" s="41">
        <v>20887.089237971926</v>
      </c>
      <c r="M218" s="41">
        <v>17785.104155051915</v>
      </c>
      <c r="N218" s="41">
        <v>4792.589380747644</v>
      </c>
      <c r="O218" s="41">
        <v>1898.538757467281</v>
      </c>
      <c r="P218" s="41">
        <v>8748.708710673409</v>
      </c>
      <c r="Q218" s="41">
        <v>1575.3439598125392</v>
      </c>
      <c r="R218" s="41">
        <v>4626.448355152317</v>
      </c>
      <c r="S218" s="41">
        <v>6050.225458103373</v>
      </c>
      <c r="T218" s="41">
        <v>319.84090820281386</v>
      </c>
      <c r="U218" s="41">
        <v>4808.735618365232</v>
      </c>
      <c r="V218" s="41">
        <v>23517.392595766247</v>
      </c>
      <c r="W218" s="41">
        <v>16428.945281781685</v>
      </c>
      <c r="X218" s="41">
        <v>19419.42360080161</v>
      </c>
      <c r="Y218" s="41">
        <v>5968.810724859997</v>
      </c>
      <c r="Z218" s="41">
        <v>10002.06054062794</v>
      </c>
      <c r="AA218" s="41">
        <v>11586.32844039442</v>
      </c>
      <c r="AB218" s="41">
        <v>1589.7110967314732</v>
      </c>
      <c r="AC218" s="41">
        <v>7363.551582120255</v>
      </c>
      <c r="AD218" s="41">
        <v>22713.417674686512</v>
      </c>
      <c r="AE218" s="41">
        <v>5254.599049997572</v>
      </c>
      <c r="AF218" s="41">
        <v>3853.572762304563</v>
      </c>
      <c r="AG218" s="41">
        <v>5716.852772771859</v>
      </c>
      <c r="AH218" s="41">
        <v>5093.358621181084</v>
      </c>
      <c r="AI218" s="41">
        <v>379029.9287331045</v>
      </c>
      <c r="AJ218" s="41">
        <v>365810.56378058245</v>
      </c>
      <c r="AK218" s="41">
        <v>42421.76348927061</v>
      </c>
      <c r="AL218" s="41">
        <v>192565.88774335326</v>
      </c>
      <c r="AM218" s="41">
        <v>66693.20968242083</v>
      </c>
      <c r="AN218" s="41">
        <v>383850.7518430471</v>
      </c>
      <c r="AO218" s="41">
        <v>857869.5158441605</v>
      </c>
      <c r="AP218" s="41">
        <v>323751.8328806178</v>
      </c>
      <c r="AQ218" s="41">
        <v>5479341.945516221</v>
      </c>
      <c r="AR218" s="41">
        <v>108318.94590435008</v>
      </c>
      <c r="AS218" s="41">
        <v>265048.76878460695</v>
      </c>
      <c r="AT218" s="41">
        <v>780311.592762066</v>
      </c>
      <c r="AU218" s="41">
        <v>284975.67559850833</v>
      </c>
      <c r="AV218" s="41">
        <v>360825.63378210354</v>
      </c>
      <c r="AW218" s="41">
        <v>1060558.2482742225</v>
      </c>
      <c r="AX218" s="41">
        <v>75202.52471442134</v>
      </c>
      <c r="AY218" s="41">
        <v>46040.82320604677</v>
      </c>
      <c r="AZ218" s="41">
        <v>44081.336643746625</v>
      </c>
      <c r="BA218" s="41">
        <v>39130.60968075085</v>
      </c>
      <c r="BB218" s="41">
        <v>234563.35404274377</v>
      </c>
      <c r="BC218" s="41">
        <v>104595.44986040937</v>
      </c>
      <c r="BD218" s="41">
        <v>20022.480066621632</v>
      </c>
      <c r="BE218" s="41">
        <v>256516.18694462618</v>
      </c>
      <c r="BF218" s="41">
        <v>245100.9947367874</v>
      </c>
      <c r="BG218" s="41">
        <v>12541.448958333209</v>
      </c>
      <c r="BH218" s="41">
        <v>24576.221006954314</v>
      </c>
      <c r="BI218" s="41">
        <v>0</v>
      </c>
      <c r="BJ218" s="41">
        <v>362338.21758052666</v>
      </c>
      <c r="BK218" s="41">
        <v>12797084.520685825</v>
      </c>
      <c r="BL218" s="41">
        <v>3600059.5903729666</v>
      </c>
      <c r="BM218" s="41">
        <v>0</v>
      </c>
      <c r="BN218" s="41">
        <v>0</v>
      </c>
      <c r="BO218" s="41">
        <v>3600059.5903729666</v>
      </c>
      <c r="BP218" s="41">
        <v>0</v>
      </c>
      <c r="BQ218" s="41">
        <v>0</v>
      </c>
      <c r="BR218" s="41">
        <v>0</v>
      </c>
      <c r="BS218" s="41">
        <v>11670332.845289549</v>
      </c>
      <c r="BT218" s="41">
        <v>1541985.8880319544</v>
      </c>
      <c r="BU218" s="41">
        <v>2609426.5964586134</v>
      </c>
      <c r="BV218" s="41">
        <v>15821745.329780117</v>
      </c>
      <c r="BW218" s="41">
        <v>19421804.92015308</v>
      </c>
      <c r="BX218" s="41">
        <v>32218889.440838907</v>
      </c>
      <c r="BY218" s="47"/>
      <c r="BZ218" s="47"/>
      <c r="CA218" s="47"/>
      <c r="CB218" s="47"/>
      <c r="CC218" s="47"/>
      <c r="CD218" s="47"/>
      <c r="CE218" s="3"/>
    </row>
    <row r="219" spans="1:82" ht="12.75">
      <c r="A219" s="18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7"/>
      <c r="BZ219" s="47"/>
      <c r="CA219" s="47"/>
      <c r="CB219" s="47"/>
      <c r="CC219" s="47"/>
      <c r="CD219" s="47"/>
    </row>
    <row r="220" spans="1:82" ht="12.75">
      <c r="A220" s="21" t="s">
        <v>200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7"/>
      <c r="BZ220" s="47"/>
      <c r="CA220" s="47"/>
      <c r="CB220" s="47"/>
      <c r="CC220" s="47"/>
      <c r="CD220" s="47"/>
    </row>
    <row r="221" spans="1:83" ht="12.75">
      <c r="A221" s="22" t="s">
        <v>165</v>
      </c>
      <c r="B221" s="42">
        <v>2930.9085408951178</v>
      </c>
      <c r="C221" s="42">
        <v>15515.202613447764</v>
      </c>
      <c r="D221" s="42">
        <v>4902.7493321669235</v>
      </c>
      <c r="E221" s="42">
        <v>13209.716484895536</v>
      </c>
      <c r="F221" s="42">
        <v>5166.487362375671</v>
      </c>
      <c r="G221" s="42">
        <v>15882.737892886484</v>
      </c>
      <c r="H221" s="42">
        <v>20940.070620815768</v>
      </c>
      <c r="I221" s="42">
        <v>8371.211481877574</v>
      </c>
      <c r="J221" s="42">
        <v>18361.88371497652</v>
      </c>
      <c r="K221" s="42">
        <v>27376.151506981638</v>
      </c>
      <c r="L221" s="42">
        <v>8198.953625216787</v>
      </c>
      <c r="M221" s="42">
        <v>85927.3664533125</v>
      </c>
      <c r="N221" s="42">
        <v>12877.577955610992</v>
      </c>
      <c r="O221" s="42">
        <v>1562.6492510690732</v>
      </c>
      <c r="P221" s="42">
        <v>27622.668350865984</v>
      </c>
      <c r="Q221" s="42">
        <v>6571.1340301570435</v>
      </c>
      <c r="R221" s="42">
        <v>2962.1909269996986</v>
      </c>
      <c r="S221" s="42">
        <v>17810.112787940037</v>
      </c>
      <c r="T221" s="42">
        <v>1337.3855578300684</v>
      </c>
      <c r="U221" s="42">
        <v>7325.948405734891</v>
      </c>
      <c r="V221" s="42">
        <v>15910.091541580421</v>
      </c>
      <c r="W221" s="42">
        <v>16878.46022091841</v>
      </c>
      <c r="X221" s="42">
        <v>43732.66543924334</v>
      </c>
      <c r="Y221" s="42">
        <v>6529.61297396997</v>
      </c>
      <c r="Z221" s="42">
        <v>7932.192351118108</v>
      </c>
      <c r="AA221" s="42">
        <v>1213.7180030183217</v>
      </c>
      <c r="AB221" s="42">
        <v>2400.293597214741</v>
      </c>
      <c r="AC221" s="42">
        <v>24385.772948719703</v>
      </c>
      <c r="AD221" s="42">
        <v>21002.53307860114</v>
      </c>
      <c r="AE221" s="42">
        <v>10188.462901205881</v>
      </c>
      <c r="AF221" s="42">
        <v>7828.708843617821</v>
      </c>
      <c r="AG221" s="42">
        <v>10886.013307150746</v>
      </c>
      <c r="AH221" s="42">
        <v>2275.5739838490176</v>
      </c>
      <c r="AI221" s="42">
        <v>1481864.2540679036</v>
      </c>
      <c r="AJ221" s="42">
        <v>751902.307898719</v>
      </c>
      <c r="AK221" s="42">
        <v>86412.80227345099</v>
      </c>
      <c r="AL221" s="42">
        <v>541465.5469861103</v>
      </c>
      <c r="AM221" s="42">
        <v>459553.0578543743</v>
      </c>
      <c r="AN221" s="42">
        <v>221395.6516733543</v>
      </c>
      <c r="AO221" s="42">
        <v>268474.6408126065</v>
      </c>
      <c r="AP221" s="42">
        <v>47252.284441773954</v>
      </c>
      <c r="AQ221" s="42">
        <v>514312.6504488353</v>
      </c>
      <c r="AR221" s="42">
        <v>163917.70555333994</v>
      </c>
      <c r="AS221" s="42">
        <v>190486.9270049197</v>
      </c>
      <c r="AT221" s="42">
        <v>898650.2400176796</v>
      </c>
      <c r="AU221" s="42">
        <v>505975.1815721205</v>
      </c>
      <c r="AV221" s="42">
        <v>2235688.1015589642</v>
      </c>
      <c r="AW221" s="42">
        <v>474091.15311244</v>
      </c>
      <c r="AX221" s="42">
        <v>145351.42565431024</v>
      </c>
      <c r="AY221" s="42">
        <v>101244.80085415728</v>
      </c>
      <c r="AZ221" s="42">
        <v>74958.27842910399</v>
      </c>
      <c r="BA221" s="42">
        <v>38835.39252658921</v>
      </c>
      <c r="BB221" s="42">
        <v>1229683.902971959</v>
      </c>
      <c r="BC221" s="42">
        <v>59805.31095052015</v>
      </c>
      <c r="BD221" s="42">
        <v>62306.336847992716</v>
      </c>
      <c r="BE221" s="42">
        <v>131658.0200814724</v>
      </c>
      <c r="BF221" s="42">
        <v>57168.21605008593</v>
      </c>
      <c r="BG221" s="42">
        <v>112235.04593281099</v>
      </c>
      <c r="BH221" s="42">
        <v>17802.57039841402</v>
      </c>
      <c r="BI221" s="42">
        <v>0</v>
      </c>
      <c r="BJ221" s="42">
        <v>89375.39557280706</v>
      </c>
      <c r="BK221" s="41">
        <v>11437884.407633077</v>
      </c>
      <c r="BL221" s="42">
        <v>12116194.299182164</v>
      </c>
      <c r="BM221" s="42">
        <v>0</v>
      </c>
      <c r="BN221" s="42">
        <v>0</v>
      </c>
      <c r="BO221" s="41">
        <v>12116194.299182164</v>
      </c>
      <c r="BP221" s="42">
        <v>227097.91197401946</v>
      </c>
      <c r="BQ221" s="42">
        <v>0</v>
      </c>
      <c r="BR221" s="41">
        <v>227097.91197401946</v>
      </c>
      <c r="BS221" s="42">
        <v>9796955.025197677</v>
      </c>
      <c r="BT221" s="42">
        <v>280511.5907462322</v>
      </c>
      <c r="BU221" s="42">
        <v>111861.9187276454</v>
      </c>
      <c r="BV221" s="41">
        <v>10189328.534671554</v>
      </c>
      <c r="BW221" s="41">
        <v>22532620.74582774</v>
      </c>
      <c r="BX221" s="41">
        <v>33970505.153460816</v>
      </c>
      <c r="BY221" s="47"/>
      <c r="BZ221" s="47"/>
      <c r="CA221" s="47"/>
      <c r="CB221" s="47"/>
      <c r="CC221" s="47"/>
      <c r="CD221" s="47"/>
      <c r="CE221" s="3"/>
    </row>
    <row r="222" spans="1:83" ht="12.75">
      <c r="A222" s="22" t="s">
        <v>166</v>
      </c>
      <c r="B222" s="42">
        <v>132.2352827648846</v>
      </c>
      <c r="C222" s="42">
        <v>83938.7837974941</v>
      </c>
      <c r="D222" s="42">
        <v>1065.765493997605</v>
      </c>
      <c r="E222" s="42">
        <v>6159.443969725989</v>
      </c>
      <c r="F222" s="42">
        <v>1207.619076129913</v>
      </c>
      <c r="G222" s="42">
        <v>705.7268868196253</v>
      </c>
      <c r="H222" s="42">
        <v>9247.251628667447</v>
      </c>
      <c r="I222" s="42">
        <v>5899.405495220581</v>
      </c>
      <c r="J222" s="42">
        <v>4078.6065649522334</v>
      </c>
      <c r="K222" s="42">
        <v>12397.882368143944</v>
      </c>
      <c r="L222" s="42">
        <v>11532.627127157668</v>
      </c>
      <c r="M222" s="42">
        <v>42515.560803735396</v>
      </c>
      <c r="N222" s="42">
        <v>3526.3492579524236</v>
      </c>
      <c r="O222" s="42">
        <v>147.8597519140878</v>
      </c>
      <c r="P222" s="42">
        <v>4464.491800466193</v>
      </c>
      <c r="Q222" s="42">
        <v>215.54713370453058</v>
      </c>
      <c r="R222" s="42">
        <v>1858.8567281104556</v>
      </c>
      <c r="S222" s="42">
        <v>852.1141864631609</v>
      </c>
      <c r="T222" s="42">
        <v>57.61075738949672</v>
      </c>
      <c r="U222" s="42">
        <v>3311.285204460315</v>
      </c>
      <c r="V222" s="42">
        <v>1253.0379041524384</v>
      </c>
      <c r="W222" s="42">
        <v>2137.486456466033</v>
      </c>
      <c r="X222" s="42">
        <v>17082.022921358333</v>
      </c>
      <c r="Y222" s="42">
        <v>2398.5980620381542</v>
      </c>
      <c r="Z222" s="42">
        <v>2630.7573785714853</v>
      </c>
      <c r="AA222" s="42">
        <v>762.1364427535179</v>
      </c>
      <c r="AB222" s="42">
        <v>131.0709288574476</v>
      </c>
      <c r="AC222" s="42">
        <v>20487.569992658107</v>
      </c>
      <c r="AD222" s="42">
        <v>56.22316150410307</v>
      </c>
      <c r="AE222" s="42">
        <v>30.40222323521745</v>
      </c>
      <c r="AF222" s="42">
        <v>31650.07742788807</v>
      </c>
      <c r="AG222" s="42">
        <v>71.51560656632871</v>
      </c>
      <c r="AH222" s="42">
        <v>454.18403571360795</v>
      </c>
      <c r="AI222" s="42">
        <v>1143043.6883079612</v>
      </c>
      <c r="AJ222" s="42">
        <v>295943.6031999789</v>
      </c>
      <c r="AK222" s="42">
        <v>267268.3628643452</v>
      </c>
      <c r="AL222" s="42">
        <v>140860.86729410026</v>
      </c>
      <c r="AM222" s="42">
        <v>462754.5152301681</v>
      </c>
      <c r="AN222" s="42">
        <v>79963.62259113077</v>
      </c>
      <c r="AO222" s="42">
        <v>657589.4832748767</v>
      </c>
      <c r="AP222" s="42">
        <v>22080.89876710489</v>
      </c>
      <c r="AQ222" s="42">
        <v>269133.9078981618</v>
      </c>
      <c r="AR222" s="42">
        <v>134693.78108508105</v>
      </c>
      <c r="AS222" s="42">
        <v>278694.1190285306</v>
      </c>
      <c r="AT222" s="42">
        <v>288096.47260417</v>
      </c>
      <c r="AU222" s="42">
        <v>263892.3708710058</v>
      </c>
      <c r="AV222" s="42">
        <v>61.27847220816386</v>
      </c>
      <c r="AW222" s="42">
        <v>132558.5121082874</v>
      </c>
      <c r="AX222" s="42">
        <v>18904.510973481432</v>
      </c>
      <c r="AY222" s="42">
        <v>13895.884838564603</v>
      </c>
      <c r="AZ222" s="42">
        <v>916.4888514604133</v>
      </c>
      <c r="BA222" s="42">
        <v>19443.42965307135</v>
      </c>
      <c r="BB222" s="42">
        <v>125217.10348019208</v>
      </c>
      <c r="BC222" s="42">
        <v>55166.84496207917</v>
      </c>
      <c r="BD222" s="42">
        <v>4783.232044096985</v>
      </c>
      <c r="BE222" s="42">
        <v>14314.580742102287</v>
      </c>
      <c r="BF222" s="42">
        <v>91590.45287522086</v>
      </c>
      <c r="BG222" s="42">
        <v>15330.21985576415</v>
      </c>
      <c r="BH222" s="42">
        <v>3048.1509904713885</v>
      </c>
      <c r="BI222" s="42">
        <v>0</v>
      </c>
      <c r="BJ222" s="42">
        <v>0.027624481193468588</v>
      </c>
      <c r="BK222" s="41">
        <v>5071706.51634513</v>
      </c>
      <c r="BL222" s="42">
        <v>556856.3484152034</v>
      </c>
      <c r="BM222" s="42">
        <v>0</v>
      </c>
      <c r="BN222" s="42">
        <v>0</v>
      </c>
      <c r="BO222" s="41">
        <v>556856.3484152034</v>
      </c>
      <c r="BP222" s="42">
        <v>-6.984919309616089E-10</v>
      </c>
      <c r="BQ222" s="42">
        <v>0</v>
      </c>
      <c r="BR222" s="41">
        <v>-6.984919309616089E-10</v>
      </c>
      <c r="BS222" s="42">
        <v>0</v>
      </c>
      <c r="BT222" s="42">
        <v>0</v>
      </c>
      <c r="BU222" s="42">
        <v>0</v>
      </c>
      <c r="BV222" s="41">
        <v>0</v>
      </c>
      <c r="BW222" s="41">
        <v>556856.3484152027</v>
      </c>
      <c r="BX222" s="41">
        <v>5628562.864760334</v>
      </c>
      <c r="BY222" s="47"/>
      <c r="BZ222" s="47"/>
      <c r="CA222" s="47"/>
      <c r="CB222" s="47"/>
      <c r="CC222" s="47"/>
      <c r="CD222" s="47"/>
      <c r="CE222" s="3"/>
    </row>
    <row r="223" spans="1:83" ht="12.75">
      <c r="A223" s="22" t="s">
        <v>167</v>
      </c>
      <c r="B223" s="41">
        <v>3063.1438236600025</v>
      </c>
      <c r="C223" s="41">
        <v>99453.98641094187</v>
      </c>
      <c r="D223" s="41">
        <v>5968.514826164528</v>
      </c>
      <c r="E223" s="41">
        <v>19369.160454621524</v>
      </c>
      <c r="F223" s="41">
        <v>6374.106438505584</v>
      </c>
      <c r="G223" s="41">
        <v>16588.464779706108</v>
      </c>
      <c r="H223" s="41">
        <v>30187.322249483215</v>
      </c>
      <c r="I223" s="41">
        <v>14270.616977098154</v>
      </c>
      <c r="J223" s="41">
        <v>22440.490279928752</v>
      </c>
      <c r="K223" s="41">
        <v>39774.033875125584</v>
      </c>
      <c r="L223" s="41">
        <v>19731.580752374455</v>
      </c>
      <c r="M223" s="41">
        <v>128442.9272570479</v>
      </c>
      <c r="N223" s="41">
        <v>16403.927213563416</v>
      </c>
      <c r="O223" s="41">
        <v>1710.509002983161</v>
      </c>
      <c r="P223" s="41">
        <v>32087.160151332177</v>
      </c>
      <c r="Q223" s="41">
        <v>6786.6811638615745</v>
      </c>
      <c r="R223" s="41">
        <v>4821.047655110155</v>
      </c>
      <c r="S223" s="41">
        <v>18662.2269744032</v>
      </c>
      <c r="T223" s="41">
        <v>1394.996315219565</v>
      </c>
      <c r="U223" s="41">
        <v>10637.233610195206</v>
      </c>
      <c r="V223" s="41">
        <v>17163.12944573286</v>
      </c>
      <c r="W223" s="41">
        <v>19015.94667738444</v>
      </c>
      <c r="X223" s="41">
        <v>60814.68836060168</v>
      </c>
      <c r="Y223" s="41">
        <v>8928.211036008124</v>
      </c>
      <c r="Z223" s="41">
        <v>10562.949729689593</v>
      </c>
      <c r="AA223" s="41">
        <v>1975.8544457718397</v>
      </c>
      <c r="AB223" s="41">
        <v>2531.3645260721887</v>
      </c>
      <c r="AC223" s="41">
        <v>44873.34294137781</v>
      </c>
      <c r="AD223" s="41">
        <v>21058.756240105242</v>
      </c>
      <c r="AE223" s="41">
        <v>10218.8651244411</v>
      </c>
      <c r="AF223" s="41">
        <v>39478.786271505895</v>
      </c>
      <c r="AG223" s="41">
        <v>10957.528913717075</v>
      </c>
      <c r="AH223" s="41">
        <v>2729.7580195626256</v>
      </c>
      <c r="AI223" s="41">
        <v>2624907.942375865</v>
      </c>
      <c r="AJ223" s="41">
        <v>1047845.9110986979</v>
      </c>
      <c r="AK223" s="41">
        <v>353681.1651377962</v>
      </c>
      <c r="AL223" s="41">
        <v>682326.4142802105</v>
      </c>
      <c r="AM223" s="41">
        <v>922307.5730845424</v>
      </c>
      <c r="AN223" s="41">
        <v>301359.27426448505</v>
      </c>
      <c r="AO223" s="41">
        <v>926064.1240874832</v>
      </c>
      <c r="AP223" s="41">
        <v>69333.18320887885</v>
      </c>
      <c r="AQ223" s="41">
        <v>783446.558346997</v>
      </c>
      <c r="AR223" s="41">
        <v>298611.48663842096</v>
      </c>
      <c r="AS223" s="41">
        <v>469181.0460334503</v>
      </c>
      <c r="AT223" s="41">
        <v>1186746.7126218495</v>
      </c>
      <c r="AU223" s="41">
        <v>769867.5524431263</v>
      </c>
      <c r="AV223" s="41">
        <v>2235749.380031172</v>
      </c>
      <c r="AW223" s="41">
        <v>606649.6652207274</v>
      </c>
      <c r="AX223" s="41">
        <v>164255.93662779167</v>
      </c>
      <c r="AY223" s="41">
        <v>115140.68569272188</v>
      </c>
      <c r="AZ223" s="41">
        <v>75874.7672805644</v>
      </c>
      <c r="BA223" s="41">
        <v>58278.822179660565</v>
      </c>
      <c r="BB223" s="41">
        <v>1354901.006452151</v>
      </c>
      <c r="BC223" s="41">
        <v>114972.15591259932</v>
      </c>
      <c r="BD223" s="41">
        <v>67089.56889208971</v>
      </c>
      <c r="BE223" s="41">
        <v>145972.6008235747</v>
      </c>
      <c r="BF223" s="41">
        <v>148758.6689253068</v>
      </c>
      <c r="BG223" s="41">
        <v>127565.26578857514</v>
      </c>
      <c r="BH223" s="41">
        <v>20850.72138888541</v>
      </c>
      <c r="BI223" s="41">
        <v>0</v>
      </c>
      <c r="BJ223" s="41">
        <v>89375.42319728826</v>
      </c>
      <c r="BK223" s="41">
        <v>16509590.92397821</v>
      </c>
      <c r="BL223" s="41">
        <v>12673050.647597367</v>
      </c>
      <c r="BM223" s="41">
        <v>0</v>
      </c>
      <c r="BN223" s="41">
        <v>0</v>
      </c>
      <c r="BO223" s="41">
        <v>12673050.647597367</v>
      </c>
      <c r="BP223" s="41">
        <v>227097.91197401876</v>
      </c>
      <c r="BQ223" s="41">
        <v>0</v>
      </c>
      <c r="BR223" s="41">
        <v>227097.91197401876</v>
      </c>
      <c r="BS223" s="41">
        <v>9796955.025197677</v>
      </c>
      <c r="BT223" s="41">
        <v>280511.5907462322</v>
      </c>
      <c r="BU223" s="41">
        <v>111861.9187276454</v>
      </c>
      <c r="BV223" s="41">
        <v>10189328.534671554</v>
      </c>
      <c r="BW223" s="41">
        <v>23089477.09424294</v>
      </c>
      <c r="BX223" s="41">
        <v>39599068.01822115</v>
      </c>
      <c r="BY223" s="47"/>
      <c r="BZ223" s="47"/>
      <c r="CA223" s="47"/>
      <c r="CB223" s="47"/>
      <c r="CC223" s="47"/>
      <c r="CD223" s="47"/>
      <c r="CE223" s="3"/>
    </row>
    <row r="224" spans="1:82" ht="12.75">
      <c r="A224" s="18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7"/>
      <c r="BZ224" s="47"/>
      <c r="CA224" s="47"/>
      <c r="CB224" s="47"/>
      <c r="CC224" s="47"/>
      <c r="CD224" s="47"/>
    </row>
    <row r="225" spans="1:82" ht="12.75">
      <c r="A225" s="21" t="s">
        <v>201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7"/>
      <c r="BZ225" s="47"/>
      <c r="CA225" s="47"/>
      <c r="CB225" s="47"/>
      <c r="CC225" s="47"/>
      <c r="CD225" s="47"/>
    </row>
    <row r="226" spans="1:83" ht="12.75">
      <c r="A226" s="22" t="s">
        <v>165</v>
      </c>
      <c r="B226" s="42">
        <v>56.92678320325507</v>
      </c>
      <c r="C226" s="42">
        <v>147869.3464695641</v>
      </c>
      <c r="D226" s="42">
        <v>908.530690188059</v>
      </c>
      <c r="E226" s="42">
        <v>888.4355088096478</v>
      </c>
      <c r="F226" s="42">
        <v>244.93364523310316</v>
      </c>
      <c r="G226" s="42">
        <v>5162.043704914047</v>
      </c>
      <c r="H226" s="42">
        <v>18131.107788056364</v>
      </c>
      <c r="I226" s="42">
        <v>1623.724080571701</v>
      </c>
      <c r="J226" s="42">
        <v>17727.768845315895</v>
      </c>
      <c r="K226" s="42">
        <v>4110.689977133732</v>
      </c>
      <c r="L226" s="42">
        <v>2934.491258190559</v>
      </c>
      <c r="M226" s="42">
        <v>2747.5027264297496</v>
      </c>
      <c r="N226" s="42">
        <v>3182.478920105821</v>
      </c>
      <c r="O226" s="42">
        <v>664.6572298361884</v>
      </c>
      <c r="P226" s="42">
        <v>14981.01042252956</v>
      </c>
      <c r="Q226" s="42">
        <v>1870.821171082504</v>
      </c>
      <c r="R226" s="42">
        <v>1404.7934122795511</v>
      </c>
      <c r="S226" s="42">
        <v>3505.44508675858</v>
      </c>
      <c r="T226" s="42">
        <v>133.884590135047</v>
      </c>
      <c r="U226" s="42">
        <v>2925.757649817502</v>
      </c>
      <c r="V226" s="42">
        <v>4851.199023930573</v>
      </c>
      <c r="W226" s="42">
        <v>22770.782714644247</v>
      </c>
      <c r="X226" s="42">
        <v>7349.174854107185</v>
      </c>
      <c r="Y226" s="42">
        <v>3196.6218155227716</v>
      </c>
      <c r="Z226" s="42">
        <v>1646.8725456967197</v>
      </c>
      <c r="AA226" s="42">
        <v>768.5954115311822</v>
      </c>
      <c r="AB226" s="42">
        <v>484.0494464715752</v>
      </c>
      <c r="AC226" s="42">
        <v>667.1226038407493</v>
      </c>
      <c r="AD226" s="42">
        <v>1195.4051045249714</v>
      </c>
      <c r="AE226" s="42">
        <v>19347.095121783783</v>
      </c>
      <c r="AF226" s="42">
        <v>1896.0478003263818</v>
      </c>
      <c r="AG226" s="42">
        <v>575.7758595067247</v>
      </c>
      <c r="AH226" s="42">
        <v>12269.933851182303</v>
      </c>
      <c r="AI226" s="42">
        <v>28921.713711505658</v>
      </c>
      <c r="AJ226" s="42">
        <v>915578.8512272855</v>
      </c>
      <c r="AK226" s="42">
        <v>107409.60987436547</v>
      </c>
      <c r="AL226" s="42">
        <v>33147.43226060938</v>
      </c>
      <c r="AM226" s="42">
        <v>25223.564140587958</v>
      </c>
      <c r="AN226" s="42">
        <v>368868.7698725722</v>
      </c>
      <c r="AO226" s="42">
        <v>43062.85561167086</v>
      </c>
      <c r="AP226" s="42">
        <v>124805.93966143734</v>
      </c>
      <c r="AQ226" s="42">
        <v>611832.9285656781</v>
      </c>
      <c r="AR226" s="42">
        <v>67562.53869548645</v>
      </c>
      <c r="AS226" s="42">
        <v>112071.72141445082</v>
      </c>
      <c r="AT226" s="42">
        <v>118456.0583256725</v>
      </c>
      <c r="AU226" s="42">
        <v>135316.91522242405</v>
      </c>
      <c r="AV226" s="42">
        <v>96848.25483237591</v>
      </c>
      <c r="AW226" s="42">
        <v>186202.39885095618</v>
      </c>
      <c r="AX226" s="42">
        <v>102722.91284029574</v>
      </c>
      <c r="AY226" s="42">
        <v>3896.086711301741</v>
      </c>
      <c r="AZ226" s="42">
        <v>12097.021448272528</v>
      </c>
      <c r="BA226" s="42">
        <v>33602.03652839651</v>
      </c>
      <c r="BB226" s="42">
        <v>14554.600282236612</v>
      </c>
      <c r="BC226" s="42">
        <v>55887.67237721938</v>
      </c>
      <c r="BD226" s="42">
        <v>1490.48344344243</v>
      </c>
      <c r="BE226" s="42">
        <v>589980.0723127646</v>
      </c>
      <c r="BF226" s="42">
        <v>433521.17014669906</v>
      </c>
      <c r="BG226" s="42">
        <v>1987.284105023999</v>
      </c>
      <c r="BH226" s="42">
        <v>72262.35057649281</v>
      </c>
      <c r="BI226" s="42">
        <v>0</v>
      </c>
      <c r="BJ226" s="42">
        <v>111588.87340431772</v>
      </c>
      <c r="BK226" s="41">
        <v>4716993.142556766</v>
      </c>
      <c r="BL226" s="42">
        <v>14750.155210611518</v>
      </c>
      <c r="BM226" s="42">
        <v>0</v>
      </c>
      <c r="BN226" s="42">
        <v>0</v>
      </c>
      <c r="BO226" s="41">
        <v>14750.155210611518</v>
      </c>
      <c r="BP226" s="42">
        <v>147619.48408319827</v>
      </c>
      <c r="BQ226" s="42">
        <v>0</v>
      </c>
      <c r="BR226" s="41">
        <v>147619.48408319827</v>
      </c>
      <c r="BS226" s="42">
        <v>3716250.449327844</v>
      </c>
      <c r="BT226" s="42">
        <v>1514623.0931809142</v>
      </c>
      <c r="BU226" s="42">
        <v>391927.5510973669</v>
      </c>
      <c r="BV226" s="41">
        <v>5622801.093606126</v>
      </c>
      <c r="BW226" s="41">
        <v>5785170.732899935</v>
      </c>
      <c r="BX226" s="41">
        <v>10502163.875456702</v>
      </c>
      <c r="BY226" s="47"/>
      <c r="BZ226" s="47"/>
      <c r="CA226" s="47"/>
      <c r="CB226" s="47"/>
      <c r="CC226" s="47"/>
      <c r="CD226" s="47"/>
      <c r="CE226" s="3"/>
    </row>
    <row r="227" spans="1:83" ht="12.75">
      <c r="A227" s="22" t="s">
        <v>166</v>
      </c>
      <c r="B227" s="42">
        <v>0.04199463357346421</v>
      </c>
      <c r="C227" s="42">
        <v>10750.120056402819</v>
      </c>
      <c r="D227" s="42">
        <v>17.796954560465387</v>
      </c>
      <c r="E227" s="42">
        <v>92.52489332970679</v>
      </c>
      <c r="F227" s="42">
        <v>2.70540187458797</v>
      </c>
      <c r="G227" s="42">
        <v>77.47985344839178</v>
      </c>
      <c r="H227" s="42">
        <v>4541.133120041934</v>
      </c>
      <c r="I227" s="42">
        <v>1142.7083122373162</v>
      </c>
      <c r="J227" s="42">
        <v>30.684581893878534</v>
      </c>
      <c r="K227" s="42">
        <v>1131.6422991021059</v>
      </c>
      <c r="L227" s="42">
        <v>398.2081364838672</v>
      </c>
      <c r="M227" s="42">
        <v>297.1814552467218</v>
      </c>
      <c r="N227" s="42">
        <v>60.49088683919759</v>
      </c>
      <c r="O227" s="42">
        <v>14.608398211655278</v>
      </c>
      <c r="P227" s="42">
        <v>4.206515624516097</v>
      </c>
      <c r="Q227" s="42">
        <v>0.4202490558405806</v>
      </c>
      <c r="R227" s="42">
        <v>10.877743978860938</v>
      </c>
      <c r="S227" s="42">
        <v>5.283703106017075</v>
      </c>
      <c r="T227" s="42">
        <v>0.6936000971472269</v>
      </c>
      <c r="U227" s="42">
        <v>131.30103673724884</v>
      </c>
      <c r="V227" s="42">
        <v>41.91873931792358</v>
      </c>
      <c r="W227" s="42">
        <v>4.5393072470845635</v>
      </c>
      <c r="X227" s="42">
        <v>27.752384431166213</v>
      </c>
      <c r="Y227" s="42">
        <v>490.87011736785604</v>
      </c>
      <c r="Z227" s="42">
        <v>192.70893147313907</v>
      </c>
      <c r="AA227" s="42">
        <v>137.97787061498073</v>
      </c>
      <c r="AB227" s="42">
        <v>1.2659421499561558</v>
      </c>
      <c r="AC227" s="42">
        <v>21.74858084411876</v>
      </c>
      <c r="AD227" s="42">
        <v>2.676279496050036</v>
      </c>
      <c r="AE227" s="42">
        <v>3.2672993963314187</v>
      </c>
      <c r="AF227" s="42">
        <v>853.4694418669014</v>
      </c>
      <c r="AG227" s="42">
        <v>2.2869892520923085</v>
      </c>
      <c r="AH227" s="42">
        <v>577.1724826321703</v>
      </c>
      <c r="AI227" s="42">
        <v>2675.313651302896</v>
      </c>
      <c r="AJ227" s="42">
        <v>8417.46249772177</v>
      </c>
      <c r="AK227" s="42">
        <v>2180.628288703899</v>
      </c>
      <c r="AL227" s="42">
        <v>1519.4897820036767</v>
      </c>
      <c r="AM227" s="42">
        <v>393.71694268561356</v>
      </c>
      <c r="AN227" s="42">
        <v>1859.1098204123211</v>
      </c>
      <c r="AO227" s="42">
        <v>661.4866080294945</v>
      </c>
      <c r="AP227" s="42">
        <v>6461.480714152499</v>
      </c>
      <c r="AQ227" s="42">
        <v>65676.90582363856</v>
      </c>
      <c r="AR227" s="42">
        <v>20624.965275731895</v>
      </c>
      <c r="AS227" s="42">
        <v>93322.73867893635</v>
      </c>
      <c r="AT227" s="42">
        <v>323.98976670992573</v>
      </c>
      <c r="AU227" s="42">
        <v>18940.72689550613</v>
      </c>
      <c r="AV227" s="42">
        <v>188.84528470016804</v>
      </c>
      <c r="AW227" s="42">
        <v>661.8811685749376</v>
      </c>
      <c r="AX227" s="42">
        <v>78.42403015800487</v>
      </c>
      <c r="AY227" s="42">
        <v>8.952902345256383</v>
      </c>
      <c r="AZ227" s="42">
        <v>3.595617582794549</v>
      </c>
      <c r="BA227" s="42">
        <v>49.42972924649008</v>
      </c>
      <c r="BB227" s="42">
        <v>222.41320574576122</v>
      </c>
      <c r="BC227" s="42">
        <v>1014.963710890026</v>
      </c>
      <c r="BD227" s="42">
        <v>6.856756671902076</v>
      </c>
      <c r="BE227" s="42">
        <v>1763.674632983913</v>
      </c>
      <c r="BF227" s="42">
        <v>11710.228162574327</v>
      </c>
      <c r="BG227" s="42">
        <v>92.72302879254556</v>
      </c>
      <c r="BH227" s="42">
        <v>116.55507352357714</v>
      </c>
      <c r="BI227" s="42">
        <v>0</v>
      </c>
      <c r="BJ227" s="42">
        <v>36.32522195760467</v>
      </c>
      <c r="BK227" s="41">
        <v>260080.64683027795</v>
      </c>
      <c r="BL227" s="42">
        <v>20.257241407578476</v>
      </c>
      <c r="BM227" s="42">
        <v>0</v>
      </c>
      <c r="BN227" s="42">
        <v>0</v>
      </c>
      <c r="BO227" s="41">
        <v>20.257241407578476</v>
      </c>
      <c r="BP227" s="42">
        <v>-2.3283064365386963E-10</v>
      </c>
      <c r="BQ227" s="42">
        <v>0</v>
      </c>
      <c r="BR227" s="41">
        <v>-2.3283064365386963E-10</v>
      </c>
      <c r="BS227" s="42">
        <v>0</v>
      </c>
      <c r="BT227" s="42">
        <v>0</v>
      </c>
      <c r="BU227" s="42">
        <v>0</v>
      </c>
      <c r="BV227" s="41">
        <v>0</v>
      </c>
      <c r="BW227" s="41">
        <v>20.257241407345646</v>
      </c>
      <c r="BX227" s="41">
        <v>260100.90407168528</v>
      </c>
      <c r="BY227" s="47"/>
      <c r="BZ227" s="47"/>
      <c r="CA227" s="47"/>
      <c r="CB227" s="47"/>
      <c r="CC227" s="47"/>
      <c r="CD227" s="47"/>
      <c r="CE227" s="3"/>
    </row>
    <row r="228" spans="1:83" ht="12.75">
      <c r="A228" s="22" t="s">
        <v>167</v>
      </c>
      <c r="B228" s="41">
        <v>56.96877783682854</v>
      </c>
      <c r="C228" s="41">
        <v>158619.4665259669</v>
      </c>
      <c r="D228" s="41">
        <v>926.3276447485243</v>
      </c>
      <c r="E228" s="41">
        <v>980.9604021393545</v>
      </c>
      <c r="F228" s="41">
        <v>247.63904710769114</v>
      </c>
      <c r="G228" s="41">
        <v>5239.523558362439</v>
      </c>
      <c r="H228" s="41">
        <v>22672.240908098298</v>
      </c>
      <c r="I228" s="41">
        <v>2766.432392809017</v>
      </c>
      <c r="J228" s="41">
        <v>17758.453427209774</v>
      </c>
      <c r="K228" s="41">
        <v>5242.332276235838</v>
      </c>
      <c r="L228" s="41">
        <v>3332.6993946744265</v>
      </c>
      <c r="M228" s="41">
        <v>3044.6841816764713</v>
      </c>
      <c r="N228" s="41">
        <v>3242.9698069450187</v>
      </c>
      <c r="O228" s="41">
        <v>679.2656280478437</v>
      </c>
      <c r="P228" s="41">
        <v>14985.216938154075</v>
      </c>
      <c r="Q228" s="41">
        <v>1871.2414201383444</v>
      </c>
      <c r="R228" s="41">
        <v>1415.671156258412</v>
      </c>
      <c r="S228" s="41">
        <v>3510.7287898645973</v>
      </c>
      <c r="T228" s="41">
        <v>134.57819023219423</v>
      </c>
      <c r="U228" s="41">
        <v>3057.058686554751</v>
      </c>
      <c r="V228" s="41">
        <v>4893.117763248497</v>
      </c>
      <c r="W228" s="41">
        <v>22775.32202189133</v>
      </c>
      <c r="X228" s="41">
        <v>7376.927238538351</v>
      </c>
      <c r="Y228" s="41">
        <v>3687.4919328906276</v>
      </c>
      <c r="Z228" s="41">
        <v>1839.5814771698588</v>
      </c>
      <c r="AA228" s="41">
        <v>906.5732821461629</v>
      </c>
      <c r="AB228" s="41">
        <v>485.3153886215314</v>
      </c>
      <c r="AC228" s="41">
        <v>688.8711846848681</v>
      </c>
      <c r="AD228" s="41">
        <v>1198.0813840210214</v>
      </c>
      <c r="AE228" s="41">
        <v>19350.362421180114</v>
      </c>
      <c r="AF228" s="41">
        <v>2749.517242193283</v>
      </c>
      <c r="AG228" s="41">
        <v>578.062848758817</v>
      </c>
      <c r="AH228" s="41">
        <v>12847.106333814472</v>
      </c>
      <c r="AI228" s="41">
        <v>31597.027362808552</v>
      </c>
      <c r="AJ228" s="41">
        <v>923996.3137250072</v>
      </c>
      <c r="AK228" s="41">
        <v>109590.23816306937</v>
      </c>
      <c r="AL228" s="41">
        <v>34666.922042613056</v>
      </c>
      <c r="AM228" s="41">
        <v>25617.28108327357</v>
      </c>
      <c r="AN228" s="41">
        <v>370727.8796929845</v>
      </c>
      <c r="AO228" s="41">
        <v>43724.34221970035</v>
      </c>
      <c r="AP228" s="41">
        <v>131267.42037558983</v>
      </c>
      <c r="AQ228" s="41">
        <v>677509.8343893166</v>
      </c>
      <c r="AR228" s="41">
        <v>88187.50397121835</v>
      </c>
      <c r="AS228" s="41">
        <v>205394.46009338717</v>
      </c>
      <c r="AT228" s="41">
        <v>118780.04809238242</v>
      </c>
      <c r="AU228" s="41">
        <v>154257.64211793017</v>
      </c>
      <c r="AV228" s="41">
        <v>97037.10011707607</v>
      </c>
      <c r="AW228" s="41">
        <v>186864.2800195311</v>
      </c>
      <c r="AX228" s="41">
        <v>102801.33687045374</v>
      </c>
      <c r="AY228" s="41">
        <v>3905.0396136469976</v>
      </c>
      <c r="AZ228" s="41">
        <v>12100.617065855322</v>
      </c>
      <c r="BA228" s="41">
        <v>33651.466257643</v>
      </c>
      <c r="BB228" s="41">
        <v>14777.013487982373</v>
      </c>
      <c r="BC228" s="41">
        <v>56902.63608810941</v>
      </c>
      <c r="BD228" s="41">
        <v>1497.340200114332</v>
      </c>
      <c r="BE228" s="41">
        <v>591743.7469457485</v>
      </c>
      <c r="BF228" s="41">
        <v>445231.3983092734</v>
      </c>
      <c r="BG228" s="41">
        <v>2080.0071338165444</v>
      </c>
      <c r="BH228" s="41">
        <v>72378.90565001639</v>
      </c>
      <c r="BI228" s="41">
        <v>0</v>
      </c>
      <c r="BJ228" s="41">
        <v>111625.19862627533</v>
      </c>
      <c r="BK228" s="41">
        <v>4977073.7893870445</v>
      </c>
      <c r="BL228" s="41">
        <v>14770.412452019096</v>
      </c>
      <c r="BM228" s="41">
        <v>0</v>
      </c>
      <c r="BN228" s="41">
        <v>0</v>
      </c>
      <c r="BO228" s="41">
        <v>14770.412452019096</v>
      </c>
      <c r="BP228" s="41">
        <v>147619.48408319804</v>
      </c>
      <c r="BQ228" s="41">
        <v>0</v>
      </c>
      <c r="BR228" s="41">
        <v>147619.48408319804</v>
      </c>
      <c r="BS228" s="41">
        <v>3716250.449327844</v>
      </c>
      <c r="BT228" s="41">
        <v>1514623.0931809142</v>
      </c>
      <c r="BU228" s="41">
        <v>391927.5510973669</v>
      </c>
      <c r="BV228" s="41">
        <v>5622801.093606126</v>
      </c>
      <c r="BW228" s="41">
        <v>5785190.990141342</v>
      </c>
      <c r="BX228" s="41">
        <v>10762264.779528387</v>
      </c>
      <c r="BY228" s="47"/>
      <c r="BZ228" s="47"/>
      <c r="CA228" s="47"/>
      <c r="CB228" s="47"/>
      <c r="CC228" s="47"/>
      <c r="CD228" s="47"/>
      <c r="CE228" s="3"/>
    </row>
    <row r="229" spans="1:82" ht="12.75">
      <c r="A229" s="18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7"/>
      <c r="BZ229" s="47"/>
      <c r="CA229" s="47"/>
      <c r="CB229" s="47"/>
      <c r="CC229" s="47"/>
      <c r="CD229" s="47"/>
    </row>
    <row r="230" spans="1:82" ht="12.75">
      <c r="A230" s="21" t="s">
        <v>202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7"/>
      <c r="BZ230" s="47"/>
      <c r="CA230" s="47"/>
      <c r="CB230" s="47"/>
      <c r="CC230" s="47"/>
      <c r="CD230" s="47"/>
    </row>
    <row r="231" spans="1:83" ht="12.75">
      <c r="A231" s="22" t="s">
        <v>165</v>
      </c>
      <c r="B231" s="42">
        <v>108.05739559096243</v>
      </c>
      <c r="C231" s="42">
        <v>24260.527147063054</v>
      </c>
      <c r="D231" s="42">
        <v>3495.470977108444</v>
      </c>
      <c r="E231" s="42">
        <v>5476.738799765012</v>
      </c>
      <c r="F231" s="42">
        <v>3029.6355175081712</v>
      </c>
      <c r="G231" s="42">
        <v>7744.173631831249</v>
      </c>
      <c r="H231" s="42">
        <v>19346.44385198405</v>
      </c>
      <c r="I231" s="42">
        <v>7967.368486202723</v>
      </c>
      <c r="J231" s="42">
        <v>15933.62059888397</v>
      </c>
      <c r="K231" s="42">
        <v>31040.745335867643</v>
      </c>
      <c r="L231" s="42">
        <v>20696.760903746905</v>
      </c>
      <c r="M231" s="42">
        <v>86082.5319521526</v>
      </c>
      <c r="N231" s="42">
        <v>3119.072209732917</v>
      </c>
      <c r="O231" s="42">
        <v>2645.890930625614</v>
      </c>
      <c r="P231" s="42">
        <v>20837.93663365898</v>
      </c>
      <c r="Q231" s="42">
        <v>7453.261036510895</v>
      </c>
      <c r="R231" s="42">
        <v>171.55799677130358</v>
      </c>
      <c r="S231" s="42">
        <v>6164.414167441477</v>
      </c>
      <c r="T231" s="42">
        <v>238.42736240641906</v>
      </c>
      <c r="U231" s="42">
        <v>16824.425899298527</v>
      </c>
      <c r="V231" s="42">
        <v>23317.466007994593</v>
      </c>
      <c r="W231" s="42">
        <v>29358.527885424643</v>
      </c>
      <c r="X231" s="42">
        <v>71471.23292031304</v>
      </c>
      <c r="Y231" s="42">
        <v>24917.214235017353</v>
      </c>
      <c r="Z231" s="42">
        <v>5758.957927208212</v>
      </c>
      <c r="AA231" s="42">
        <v>2334.6628566616046</v>
      </c>
      <c r="AB231" s="42">
        <v>15587.46534678137</v>
      </c>
      <c r="AC231" s="42">
        <v>3913.290046472289</v>
      </c>
      <c r="AD231" s="42">
        <v>728.9781005347592</v>
      </c>
      <c r="AE231" s="42">
        <v>9383.448762386795</v>
      </c>
      <c r="AF231" s="42">
        <v>14013.254005108423</v>
      </c>
      <c r="AG231" s="42">
        <v>19577.978567505805</v>
      </c>
      <c r="AH231" s="42">
        <v>25281.619920829067</v>
      </c>
      <c r="AI231" s="42">
        <v>89612.44071964038</v>
      </c>
      <c r="AJ231" s="42">
        <v>371925.39933163906</v>
      </c>
      <c r="AK231" s="42">
        <v>4410.373259571325</v>
      </c>
      <c r="AL231" s="42">
        <v>26236.039779267016</v>
      </c>
      <c r="AM231" s="42">
        <v>107441.10855268946</v>
      </c>
      <c r="AN231" s="42">
        <v>176662.11632956687</v>
      </c>
      <c r="AO231" s="42">
        <v>7496.480431978168</v>
      </c>
      <c r="AP231" s="42">
        <v>63148.49740962586</v>
      </c>
      <c r="AQ231" s="42">
        <v>303263.592691629</v>
      </c>
      <c r="AR231" s="42">
        <v>107231.35444250876</v>
      </c>
      <c r="AS231" s="42">
        <v>21659.891130684962</v>
      </c>
      <c r="AT231" s="42">
        <v>254363.801502766</v>
      </c>
      <c r="AU231" s="42">
        <v>234279.1594662244</v>
      </c>
      <c r="AV231" s="42">
        <v>364328.6644778569</v>
      </c>
      <c r="AW231" s="42">
        <v>245390.63540655604</v>
      </c>
      <c r="AX231" s="42">
        <v>55268.22231552287</v>
      </c>
      <c r="AY231" s="42">
        <v>4312.196277183975</v>
      </c>
      <c r="AZ231" s="42">
        <v>16256.773049894475</v>
      </c>
      <c r="BA231" s="42">
        <v>19919.799367236068</v>
      </c>
      <c r="BB231" s="42">
        <v>49816.49529659454</v>
      </c>
      <c r="BC231" s="42">
        <v>32059.703221100135</v>
      </c>
      <c r="BD231" s="42">
        <v>21226.350347445234</v>
      </c>
      <c r="BE231" s="42">
        <v>31801.95059247168</v>
      </c>
      <c r="BF231" s="42">
        <v>34830.932150184344</v>
      </c>
      <c r="BG231" s="42">
        <v>3341.681461781397</v>
      </c>
      <c r="BH231" s="42">
        <v>23239.718465364294</v>
      </c>
      <c r="BI231" s="42">
        <v>0</v>
      </c>
      <c r="BJ231" s="42">
        <v>52450.13061367599</v>
      </c>
      <c r="BK231" s="41">
        <v>3250254.665507047</v>
      </c>
      <c r="BL231" s="42">
        <v>158077.09062658268</v>
      </c>
      <c r="BM231" s="42">
        <v>0</v>
      </c>
      <c r="BN231" s="42">
        <v>0</v>
      </c>
      <c r="BO231" s="41">
        <v>158077.09062658268</v>
      </c>
      <c r="BP231" s="42">
        <v>85595.93257792662</v>
      </c>
      <c r="BQ231" s="42">
        <v>0</v>
      </c>
      <c r="BR231" s="41">
        <v>85595.93257792662</v>
      </c>
      <c r="BS231" s="42">
        <v>5677991.647051305</v>
      </c>
      <c r="BT231" s="42">
        <v>1687792.4480023049</v>
      </c>
      <c r="BU231" s="42">
        <v>195912.65233662305</v>
      </c>
      <c r="BV231" s="41">
        <v>7561696.747390233</v>
      </c>
      <c r="BW231" s="41">
        <v>7805369.770594742</v>
      </c>
      <c r="BX231" s="41">
        <v>11055624.43610179</v>
      </c>
      <c r="BY231" s="47"/>
      <c r="BZ231" s="47"/>
      <c r="CA231" s="47"/>
      <c r="CB231" s="47"/>
      <c r="CC231" s="47"/>
      <c r="CD231" s="47"/>
      <c r="CE231" s="3"/>
    </row>
    <row r="232" spans="1:83" ht="12.75">
      <c r="A232" s="22" t="s">
        <v>166</v>
      </c>
      <c r="B232" s="42">
        <v>45.61558902887491</v>
      </c>
      <c r="C232" s="42">
        <v>14373.579435419964</v>
      </c>
      <c r="D232" s="42">
        <v>1069.0711114974283</v>
      </c>
      <c r="E232" s="42">
        <v>2813.3638797320837</v>
      </c>
      <c r="F232" s="42">
        <v>1423.2940500934142</v>
      </c>
      <c r="G232" s="42">
        <v>856.7972606201254</v>
      </c>
      <c r="H232" s="42">
        <v>11090.105887069494</v>
      </c>
      <c r="I232" s="42">
        <v>17418.903338072552</v>
      </c>
      <c r="J232" s="42">
        <v>5530.981641566453</v>
      </c>
      <c r="K232" s="42">
        <v>14889.943321750816</v>
      </c>
      <c r="L232" s="42">
        <v>6241.067780776362</v>
      </c>
      <c r="M232" s="42">
        <v>39621.28196691781</v>
      </c>
      <c r="N232" s="42">
        <v>1563.7606959437608</v>
      </c>
      <c r="O232" s="42">
        <v>674.2118769330573</v>
      </c>
      <c r="P232" s="42">
        <v>5969.956496622625</v>
      </c>
      <c r="Q232" s="42">
        <v>1243.9608392590737</v>
      </c>
      <c r="R232" s="42">
        <v>113.11298781988495</v>
      </c>
      <c r="S232" s="42">
        <v>1159.3850983548575</v>
      </c>
      <c r="T232" s="42">
        <v>73.28762042794503</v>
      </c>
      <c r="U232" s="42">
        <v>8490.712924665655</v>
      </c>
      <c r="V232" s="42">
        <v>3694.0465180875117</v>
      </c>
      <c r="W232" s="42">
        <v>7006.638072311478</v>
      </c>
      <c r="X232" s="42">
        <v>32901.952690621016</v>
      </c>
      <c r="Y232" s="42">
        <v>6116.010109736806</v>
      </c>
      <c r="Z232" s="42">
        <v>2930.6974993883964</v>
      </c>
      <c r="AA232" s="42">
        <v>4437.801045309323</v>
      </c>
      <c r="AB232" s="42">
        <v>981.7127211556866</v>
      </c>
      <c r="AC232" s="42">
        <v>2085.9903914670504</v>
      </c>
      <c r="AD232" s="42">
        <v>68.82668054167677</v>
      </c>
      <c r="AE232" s="42">
        <v>1540.4331132033496</v>
      </c>
      <c r="AF232" s="42">
        <v>11440.642754204626</v>
      </c>
      <c r="AG232" s="42">
        <v>2915.0688878654646</v>
      </c>
      <c r="AH232" s="42">
        <v>5494.782542275584</v>
      </c>
      <c r="AI232" s="42">
        <v>65756.56963805846</v>
      </c>
      <c r="AJ232" s="42">
        <v>472955.89252184593</v>
      </c>
      <c r="AK232" s="42">
        <v>7567.348364766544</v>
      </c>
      <c r="AL232" s="42">
        <v>12188.782184375355</v>
      </c>
      <c r="AM232" s="42">
        <v>142444.04764237977</v>
      </c>
      <c r="AN232" s="42">
        <v>42115.71003893435</v>
      </c>
      <c r="AO232" s="42">
        <v>1511.4265472952327</v>
      </c>
      <c r="AP232" s="42">
        <v>34146.19234586426</v>
      </c>
      <c r="AQ232" s="42">
        <v>219916.14703456112</v>
      </c>
      <c r="AR232" s="42">
        <v>133956.63165436764</v>
      </c>
      <c r="AS232" s="42">
        <v>240941.6502964587</v>
      </c>
      <c r="AT232" s="42">
        <v>164858.52423690158</v>
      </c>
      <c r="AU232" s="42">
        <v>147837.49561193842</v>
      </c>
      <c r="AV232" s="42">
        <v>1384.2727341878217</v>
      </c>
      <c r="AW232" s="42">
        <v>98810.52786213311</v>
      </c>
      <c r="AX232" s="42">
        <v>6401.139326044708</v>
      </c>
      <c r="AY232" s="42">
        <v>1359.372580175073</v>
      </c>
      <c r="AZ232" s="42">
        <v>3073.3661784674255</v>
      </c>
      <c r="BA232" s="42">
        <v>7350.142148810092</v>
      </c>
      <c r="BB232" s="42">
        <v>12966.362873328728</v>
      </c>
      <c r="BC232" s="42">
        <v>19351.309788953095</v>
      </c>
      <c r="BD232" s="42">
        <v>3679.6997171746616</v>
      </c>
      <c r="BE232" s="42">
        <v>9380.379127400816</v>
      </c>
      <c r="BF232" s="42">
        <v>34002.35846241929</v>
      </c>
      <c r="BG232" s="42">
        <v>625.5664457371859</v>
      </c>
      <c r="BH232" s="42">
        <v>2236.676316584856</v>
      </c>
      <c r="BI232" s="42">
        <v>0</v>
      </c>
      <c r="BJ232" s="42">
        <v>93.18014865537523</v>
      </c>
      <c r="BK232" s="41">
        <v>2103187.76865656</v>
      </c>
      <c r="BL232" s="42">
        <v>245.3799638892524</v>
      </c>
      <c r="BM232" s="42">
        <v>0</v>
      </c>
      <c r="BN232" s="42">
        <v>0</v>
      </c>
      <c r="BO232" s="41">
        <v>245.3799638892524</v>
      </c>
      <c r="BP232" s="42">
        <v>31041.363631267785</v>
      </c>
      <c r="BQ232" s="42">
        <v>0</v>
      </c>
      <c r="BR232" s="41">
        <v>31041.363631267785</v>
      </c>
      <c r="BS232" s="42">
        <v>0</v>
      </c>
      <c r="BT232" s="42">
        <v>0</v>
      </c>
      <c r="BU232" s="42">
        <v>0</v>
      </c>
      <c r="BV232" s="41">
        <v>0</v>
      </c>
      <c r="BW232" s="41">
        <v>31286.743595157037</v>
      </c>
      <c r="BX232" s="41">
        <v>2134474.512251717</v>
      </c>
      <c r="BY232" s="47"/>
      <c r="BZ232" s="47"/>
      <c r="CA232" s="47"/>
      <c r="CB232" s="47"/>
      <c r="CC232" s="47"/>
      <c r="CD232" s="47"/>
      <c r="CE232" s="3"/>
    </row>
    <row r="233" spans="1:83" ht="12.75">
      <c r="A233" s="22" t="s">
        <v>167</v>
      </c>
      <c r="B233" s="41">
        <v>153.67298461983734</v>
      </c>
      <c r="C233" s="41">
        <v>38634.106582483015</v>
      </c>
      <c r="D233" s="41">
        <v>4564.542088605873</v>
      </c>
      <c r="E233" s="41">
        <v>8290.102679497097</v>
      </c>
      <c r="F233" s="41">
        <v>4452.929567601585</v>
      </c>
      <c r="G233" s="41">
        <v>8600.970892451374</v>
      </c>
      <c r="H233" s="41">
        <v>30436.549739053546</v>
      </c>
      <c r="I233" s="41">
        <v>25386.271824275274</v>
      </c>
      <c r="J233" s="41">
        <v>21464.602240450422</v>
      </c>
      <c r="K233" s="41">
        <v>45930.68865761846</v>
      </c>
      <c r="L233" s="41">
        <v>26937.828684523265</v>
      </c>
      <c r="M233" s="41">
        <v>125703.81391907041</v>
      </c>
      <c r="N233" s="41">
        <v>4682.832905676678</v>
      </c>
      <c r="O233" s="41">
        <v>3320.1028075586714</v>
      </c>
      <c r="P233" s="41">
        <v>26807.893130281605</v>
      </c>
      <c r="Q233" s="41">
        <v>8697.221875769968</v>
      </c>
      <c r="R233" s="41">
        <v>284.6709845911885</v>
      </c>
      <c r="S233" s="41">
        <v>7323.799265796334</v>
      </c>
      <c r="T233" s="41">
        <v>311.7149828343641</v>
      </c>
      <c r="U233" s="41">
        <v>25315.138823964182</v>
      </c>
      <c r="V233" s="41">
        <v>27011.512526082104</v>
      </c>
      <c r="W233" s="41">
        <v>36365.16595773612</v>
      </c>
      <c r="X233" s="41">
        <v>104373.18561093404</v>
      </c>
      <c r="Y233" s="41">
        <v>31033.22434475416</v>
      </c>
      <c r="Z233" s="41">
        <v>8689.655426596608</v>
      </c>
      <c r="AA233" s="41">
        <v>6772.4639019709275</v>
      </c>
      <c r="AB233" s="41">
        <v>16569.178067937057</v>
      </c>
      <c r="AC233" s="41">
        <v>5999.280437939339</v>
      </c>
      <c r="AD233" s="41">
        <v>797.8047810764359</v>
      </c>
      <c r="AE233" s="41">
        <v>10923.881875590145</v>
      </c>
      <c r="AF233" s="41">
        <v>25453.89675931305</v>
      </c>
      <c r="AG233" s="41">
        <v>22493.04745537127</v>
      </c>
      <c r="AH233" s="41">
        <v>30776.402463104652</v>
      </c>
      <c r="AI233" s="41">
        <v>155369.01035769883</v>
      </c>
      <c r="AJ233" s="41">
        <v>844881.2918534849</v>
      </c>
      <c r="AK233" s="41">
        <v>11977.72162433787</v>
      </c>
      <c r="AL233" s="41">
        <v>38424.821963642375</v>
      </c>
      <c r="AM233" s="41">
        <v>249885.15619506923</v>
      </c>
      <c r="AN233" s="41">
        <v>218777.8263685012</v>
      </c>
      <c r="AO233" s="41">
        <v>9007.9069792734</v>
      </c>
      <c r="AP233" s="41">
        <v>97294.68975549012</v>
      </c>
      <c r="AQ233" s="41">
        <v>523179.7397261901</v>
      </c>
      <c r="AR233" s="41">
        <v>241187.98609687638</v>
      </c>
      <c r="AS233" s="41">
        <v>262601.5414271437</v>
      </c>
      <c r="AT233" s="41">
        <v>419222.3257396676</v>
      </c>
      <c r="AU233" s="41">
        <v>382116.6550781628</v>
      </c>
      <c r="AV233" s="41">
        <v>365712.9372120447</v>
      </c>
      <c r="AW233" s="41">
        <v>344201.1632686892</v>
      </c>
      <c r="AX233" s="41">
        <v>61669.36164156758</v>
      </c>
      <c r="AY233" s="41">
        <v>5671.568857359049</v>
      </c>
      <c r="AZ233" s="41">
        <v>19330.1392283619</v>
      </c>
      <c r="BA233" s="41">
        <v>27269.94151604616</v>
      </c>
      <c r="BB233" s="41">
        <v>62782.85816992327</v>
      </c>
      <c r="BC233" s="41">
        <v>51411.013010053226</v>
      </c>
      <c r="BD233" s="41">
        <v>24906.050064619896</v>
      </c>
      <c r="BE233" s="41">
        <v>41182.3297198725</v>
      </c>
      <c r="BF233" s="41">
        <v>68833.29061260363</v>
      </c>
      <c r="BG233" s="41">
        <v>3967.247907518583</v>
      </c>
      <c r="BH233" s="41">
        <v>25476.39478194915</v>
      </c>
      <c r="BI233" s="41">
        <v>0</v>
      </c>
      <c r="BJ233" s="41">
        <v>52543.31076233136</v>
      </c>
      <c r="BK233" s="41">
        <v>5353442.434163606</v>
      </c>
      <c r="BL233" s="41">
        <v>158322.47059047193</v>
      </c>
      <c r="BM233" s="41">
        <v>0</v>
      </c>
      <c r="BN233" s="41">
        <v>0</v>
      </c>
      <c r="BO233" s="41">
        <v>158322.47059047193</v>
      </c>
      <c r="BP233" s="41">
        <v>116637.2962091944</v>
      </c>
      <c r="BQ233" s="41">
        <v>0</v>
      </c>
      <c r="BR233" s="41">
        <v>116637.2962091944</v>
      </c>
      <c r="BS233" s="41">
        <v>5677991.647051305</v>
      </c>
      <c r="BT233" s="41">
        <v>1687792.4480023049</v>
      </c>
      <c r="BU233" s="41">
        <v>195912.65233662305</v>
      </c>
      <c r="BV233" s="41">
        <v>7561696.747390233</v>
      </c>
      <c r="BW233" s="41">
        <v>7836656.514189899</v>
      </c>
      <c r="BX233" s="41">
        <v>13190098.948353507</v>
      </c>
      <c r="BY233" s="47"/>
      <c r="BZ233" s="47"/>
      <c r="CA233" s="47"/>
      <c r="CB233" s="47"/>
      <c r="CC233" s="47"/>
      <c r="CD233" s="47"/>
      <c r="CE233" s="3"/>
    </row>
    <row r="234" spans="1:82" ht="12.75">
      <c r="A234" s="18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7"/>
      <c r="BZ234" s="47"/>
      <c r="CA234" s="47"/>
      <c r="CB234" s="47"/>
      <c r="CC234" s="47"/>
      <c r="CD234" s="47"/>
    </row>
    <row r="235" spans="1:82" ht="12.75">
      <c r="A235" s="21" t="s">
        <v>45</v>
      </c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7"/>
      <c r="BZ235" s="47"/>
      <c r="CA235" s="47"/>
      <c r="CB235" s="47"/>
      <c r="CC235" s="47"/>
      <c r="CD235" s="47"/>
    </row>
    <row r="236" spans="1:83" ht="12.75">
      <c r="A236" s="22" t="s">
        <v>165</v>
      </c>
      <c r="B236" s="42">
        <v>30.300240404283507</v>
      </c>
      <c r="C236" s="42">
        <v>183797.53183659478</v>
      </c>
      <c r="D236" s="42">
        <v>14716.660966996962</v>
      </c>
      <c r="E236" s="42">
        <v>100484.08939799588</v>
      </c>
      <c r="F236" s="42">
        <v>672.1362532413507</v>
      </c>
      <c r="G236" s="42">
        <v>4427.010863416326</v>
      </c>
      <c r="H236" s="42">
        <v>17087.156376140756</v>
      </c>
      <c r="I236" s="42">
        <v>27707.7349823767</v>
      </c>
      <c r="J236" s="42">
        <v>10251.156157382391</v>
      </c>
      <c r="K236" s="42">
        <v>74722.91513533391</v>
      </c>
      <c r="L236" s="42">
        <v>56819.324024300266</v>
      </c>
      <c r="M236" s="42">
        <v>17261.32131399131</v>
      </c>
      <c r="N236" s="42">
        <v>4481.058195766848</v>
      </c>
      <c r="O236" s="42">
        <v>2355.004019555274</v>
      </c>
      <c r="P236" s="42">
        <v>42590.304928290716</v>
      </c>
      <c r="Q236" s="42">
        <v>989.032362640152</v>
      </c>
      <c r="R236" s="42">
        <v>55.16967094274574</v>
      </c>
      <c r="S236" s="42">
        <v>2017.8794622868659</v>
      </c>
      <c r="T236" s="42">
        <v>189.9701728771098</v>
      </c>
      <c r="U236" s="42">
        <v>3024.9423681468547</v>
      </c>
      <c r="V236" s="42">
        <v>25376.55297702447</v>
      </c>
      <c r="W236" s="42">
        <v>7410.323030643933</v>
      </c>
      <c r="X236" s="42">
        <v>32701.06937993002</v>
      </c>
      <c r="Y236" s="42">
        <v>3933.17616176063</v>
      </c>
      <c r="Z236" s="42">
        <v>12569.076663414933</v>
      </c>
      <c r="AA236" s="42">
        <v>1379.7196639340195</v>
      </c>
      <c r="AB236" s="42">
        <v>585.954091700674</v>
      </c>
      <c r="AC236" s="42">
        <v>19599.822281009187</v>
      </c>
      <c r="AD236" s="42">
        <v>20670.562378790204</v>
      </c>
      <c r="AE236" s="42">
        <v>188.4241390355188</v>
      </c>
      <c r="AF236" s="42">
        <v>1390.7035248839293</v>
      </c>
      <c r="AG236" s="42">
        <v>14408.248275241207</v>
      </c>
      <c r="AH236" s="42">
        <v>6922.100894939318</v>
      </c>
      <c r="AI236" s="42">
        <v>1476020.5075092583</v>
      </c>
      <c r="AJ236" s="42">
        <v>1368995.2784541494</v>
      </c>
      <c r="AK236" s="42">
        <v>146243.53821730538</v>
      </c>
      <c r="AL236" s="42">
        <v>27477.189349402423</v>
      </c>
      <c r="AM236" s="42">
        <v>27636.869465676555</v>
      </c>
      <c r="AN236" s="42">
        <v>288028.8628386682</v>
      </c>
      <c r="AO236" s="42">
        <v>42039.21192785316</v>
      </c>
      <c r="AP236" s="42">
        <v>79190.75425126933</v>
      </c>
      <c r="AQ236" s="42">
        <v>340954.4410815366</v>
      </c>
      <c r="AR236" s="42">
        <v>134706.37045371963</v>
      </c>
      <c r="AS236" s="42">
        <v>173999.36473107015</v>
      </c>
      <c r="AT236" s="42">
        <v>98760.20799124138</v>
      </c>
      <c r="AU236" s="42">
        <v>803172.5933999614</v>
      </c>
      <c r="AV236" s="42">
        <v>176587.51172444527</v>
      </c>
      <c r="AW236" s="42">
        <v>911195.0979423333</v>
      </c>
      <c r="AX236" s="42">
        <v>40675.66113904133</v>
      </c>
      <c r="AY236" s="42">
        <v>240788.00910272103</v>
      </c>
      <c r="AZ236" s="42">
        <v>23305.40861525174</v>
      </c>
      <c r="BA236" s="42">
        <v>443853.09461130534</v>
      </c>
      <c r="BB236" s="42">
        <v>290607.9147046885</v>
      </c>
      <c r="BC236" s="42">
        <v>152130.67852279925</v>
      </c>
      <c r="BD236" s="42">
        <v>297.2742421391068</v>
      </c>
      <c r="BE236" s="42">
        <v>304362.414466065</v>
      </c>
      <c r="BF236" s="42">
        <v>206664.07131516704</v>
      </c>
      <c r="BG236" s="42">
        <v>7442.659582929253</v>
      </c>
      <c r="BH236" s="42">
        <v>8370.241156897051</v>
      </c>
      <c r="BI236" s="42">
        <v>0</v>
      </c>
      <c r="BJ236" s="42">
        <v>145289.92020431353</v>
      </c>
      <c r="BK236" s="41">
        <v>8669611.579192199</v>
      </c>
      <c r="BL236" s="42">
        <v>0</v>
      </c>
      <c r="BM236" s="42">
        <v>0</v>
      </c>
      <c r="BN236" s="42">
        <v>0</v>
      </c>
      <c r="BO236" s="41">
        <v>0</v>
      </c>
      <c r="BP236" s="42">
        <v>3502033.0776980775</v>
      </c>
      <c r="BQ236" s="42">
        <v>0</v>
      </c>
      <c r="BR236" s="41">
        <v>3502033.0776980775</v>
      </c>
      <c r="BS236" s="42">
        <v>4407621.9407722</v>
      </c>
      <c r="BT236" s="42">
        <v>719695.4314412788</v>
      </c>
      <c r="BU236" s="42">
        <v>542699.2560889571</v>
      </c>
      <c r="BV236" s="41">
        <v>5670016.628302436</v>
      </c>
      <c r="BW236" s="41">
        <v>9172049.706000514</v>
      </c>
      <c r="BX236" s="41">
        <v>17841661.285192713</v>
      </c>
      <c r="BY236" s="47"/>
      <c r="BZ236" s="47"/>
      <c r="CA236" s="47"/>
      <c r="CB236" s="47"/>
      <c r="CC236" s="47"/>
      <c r="CD236" s="47"/>
      <c r="CE236" s="3"/>
    </row>
    <row r="237" spans="1:83" ht="12.75">
      <c r="A237" s="22" t="s">
        <v>166</v>
      </c>
      <c r="B237" s="42">
        <v>346.9831597591512</v>
      </c>
      <c r="C237" s="42">
        <v>1232.5022188762011</v>
      </c>
      <c r="D237" s="42">
        <v>197.30165165403162</v>
      </c>
      <c r="E237" s="42">
        <v>26.167217327722287</v>
      </c>
      <c r="F237" s="42">
        <v>3.584237762098725</v>
      </c>
      <c r="G237" s="42">
        <v>4.70213684478598</v>
      </c>
      <c r="H237" s="42">
        <v>184.51731328974742</v>
      </c>
      <c r="I237" s="42">
        <v>3239.5913922719133</v>
      </c>
      <c r="J237" s="42">
        <v>53.877146342715044</v>
      </c>
      <c r="K237" s="42">
        <v>1770.6946411622478</v>
      </c>
      <c r="L237" s="42">
        <v>8587.31950089846</v>
      </c>
      <c r="M237" s="42">
        <v>5.846623651845467</v>
      </c>
      <c r="N237" s="42">
        <v>23.387079766883875</v>
      </c>
      <c r="O237" s="42">
        <v>0.594513717184577</v>
      </c>
      <c r="P237" s="42">
        <v>37.28469414961073</v>
      </c>
      <c r="Q237" s="42">
        <v>0.34573093074008776</v>
      </c>
      <c r="R237" s="42">
        <v>1.1826436659790776</v>
      </c>
      <c r="S237" s="42">
        <v>2918.6575569122133</v>
      </c>
      <c r="T237" s="42">
        <v>8.91010396501416</v>
      </c>
      <c r="U237" s="42">
        <v>150.82921210978463</v>
      </c>
      <c r="V237" s="42">
        <v>23.022794520031194</v>
      </c>
      <c r="W237" s="42">
        <v>1.5548881105106225</v>
      </c>
      <c r="X237" s="42">
        <v>34.6520599715436</v>
      </c>
      <c r="Y237" s="42">
        <v>10.148220748585889</v>
      </c>
      <c r="Z237" s="42">
        <v>312.2898590809093</v>
      </c>
      <c r="AA237" s="42">
        <v>1580.9545695864422</v>
      </c>
      <c r="AB237" s="42">
        <v>1.2423116406026884</v>
      </c>
      <c r="AC237" s="42">
        <v>168.45425528660303</v>
      </c>
      <c r="AD237" s="42">
        <v>1.2074380264460496</v>
      </c>
      <c r="AE237" s="42">
        <v>7.369218836970871</v>
      </c>
      <c r="AF237" s="42">
        <v>419.72761935649294</v>
      </c>
      <c r="AG237" s="42">
        <v>4.718937105885027</v>
      </c>
      <c r="AH237" s="42">
        <v>32.746990871460916</v>
      </c>
      <c r="AI237" s="42">
        <v>10141.454220490281</v>
      </c>
      <c r="AJ237" s="42">
        <v>722.8374488181779</v>
      </c>
      <c r="AK237" s="42">
        <v>50.33742548084881</v>
      </c>
      <c r="AL237" s="42">
        <v>2304.5122638236085</v>
      </c>
      <c r="AM237" s="42">
        <v>136.01551988927557</v>
      </c>
      <c r="AN237" s="42">
        <v>335.87879574214946</v>
      </c>
      <c r="AO237" s="42">
        <v>6.862151092437437</v>
      </c>
      <c r="AP237" s="42">
        <v>2496.5828349755025</v>
      </c>
      <c r="AQ237" s="42">
        <v>151.37829153505152</v>
      </c>
      <c r="AR237" s="42">
        <v>35477.08850793669</v>
      </c>
      <c r="AS237" s="42">
        <v>233.64684391379916</v>
      </c>
      <c r="AT237" s="42">
        <v>105.56651405897384</v>
      </c>
      <c r="AU237" s="42">
        <v>126246.13250274115</v>
      </c>
      <c r="AV237" s="42">
        <v>5.529595097335957</v>
      </c>
      <c r="AW237" s="42">
        <v>219.46333328190855</v>
      </c>
      <c r="AX237" s="42">
        <v>8.38151967995907</v>
      </c>
      <c r="AY237" s="42">
        <v>26.75550086892901</v>
      </c>
      <c r="AZ237" s="42">
        <v>12.747860527732511</v>
      </c>
      <c r="BA237" s="42">
        <v>20.056714293295684</v>
      </c>
      <c r="BB237" s="42">
        <v>200.51984029228615</v>
      </c>
      <c r="BC237" s="42">
        <v>19674.56964990168</v>
      </c>
      <c r="BD237" s="42">
        <v>432.9426407085753</v>
      </c>
      <c r="BE237" s="42">
        <v>153.17373126911806</v>
      </c>
      <c r="BF237" s="42">
        <v>301.2634423325726</v>
      </c>
      <c r="BG237" s="42">
        <v>644.7374158187878</v>
      </c>
      <c r="BH237" s="42">
        <v>1078.9119662550554</v>
      </c>
      <c r="BI237" s="42">
        <v>0</v>
      </c>
      <c r="BJ237" s="42">
        <v>11.168961163843209</v>
      </c>
      <c r="BK237" s="41">
        <v>222590.88343018983</v>
      </c>
      <c r="BL237" s="42">
        <v>0</v>
      </c>
      <c r="BM237" s="42">
        <v>0</v>
      </c>
      <c r="BN237" s="42">
        <v>0</v>
      </c>
      <c r="BO237" s="41">
        <v>0</v>
      </c>
      <c r="BP237" s="42">
        <v>2689840.9718981697</v>
      </c>
      <c r="BQ237" s="42">
        <v>0</v>
      </c>
      <c r="BR237" s="41">
        <v>2689840.9718981697</v>
      </c>
      <c r="BS237" s="42">
        <v>0</v>
      </c>
      <c r="BT237" s="42">
        <v>0</v>
      </c>
      <c r="BU237" s="42">
        <v>0</v>
      </c>
      <c r="BV237" s="41">
        <v>0</v>
      </c>
      <c r="BW237" s="41">
        <v>2689840.9718981697</v>
      </c>
      <c r="BX237" s="41">
        <v>2912431.8553283596</v>
      </c>
      <c r="BY237" s="47"/>
      <c r="BZ237" s="47"/>
      <c r="CA237" s="47"/>
      <c r="CB237" s="47"/>
      <c r="CC237" s="47"/>
      <c r="CD237" s="47"/>
      <c r="CE237" s="3"/>
    </row>
    <row r="238" spans="1:83" ht="12.75">
      <c r="A238" s="22" t="s">
        <v>167</v>
      </c>
      <c r="B238" s="41">
        <v>377.2834001634347</v>
      </c>
      <c r="C238" s="41">
        <v>185030.03405547098</v>
      </c>
      <c r="D238" s="41">
        <v>14913.962618650994</v>
      </c>
      <c r="E238" s="41">
        <v>100510.2566153236</v>
      </c>
      <c r="F238" s="41">
        <v>675.7204910034494</v>
      </c>
      <c r="G238" s="41">
        <v>4431.713000261112</v>
      </c>
      <c r="H238" s="41">
        <v>17271.673689430503</v>
      </c>
      <c r="I238" s="41">
        <v>30947.32637464861</v>
      </c>
      <c r="J238" s="41">
        <v>10305.033303725106</v>
      </c>
      <c r="K238" s="41">
        <v>76493.60977649616</v>
      </c>
      <c r="L238" s="41">
        <v>65406.64352519873</v>
      </c>
      <c r="M238" s="41">
        <v>17267.167937643157</v>
      </c>
      <c r="N238" s="41">
        <v>4504.4452755337325</v>
      </c>
      <c r="O238" s="41">
        <v>2355.598533272459</v>
      </c>
      <c r="P238" s="41">
        <v>42627.589622440326</v>
      </c>
      <c r="Q238" s="41">
        <v>989.378093570892</v>
      </c>
      <c r="R238" s="41">
        <v>56.35231460872482</v>
      </c>
      <c r="S238" s="41">
        <v>4936.537019199079</v>
      </c>
      <c r="T238" s="41">
        <v>198.88027684212398</v>
      </c>
      <c r="U238" s="41">
        <v>3175.7715802566395</v>
      </c>
      <c r="V238" s="41">
        <v>25399.5757715445</v>
      </c>
      <c r="W238" s="41">
        <v>7411.877918754443</v>
      </c>
      <c r="X238" s="41">
        <v>32735.721439901565</v>
      </c>
      <c r="Y238" s="41">
        <v>3943.324382509216</v>
      </c>
      <c r="Z238" s="41">
        <v>12881.366522495842</v>
      </c>
      <c r="AA238" s="41">
        <v>2960.6742335204617</v>
      </c>
      <c r="AB238" s="41">
        <v>587.1964033412767</v>
      </c>
      <c r="AC238" s="41">
        <v>19768.27653629579</v>
      </c>
      <c r="AD238" s="41">
        <v>20671.76981681665</v>
      </c>
      <c r="AE238" s="41">
        <v>195.79335787248968</v>
      </c>
      <c r="AF238" s="41">
        <v>1810.4311442404223</v>
      </c>
      <c r="AG238" s="41">
        <v>14412.967212347092</v>
      </c>
      <c r="AH238" s="41">
        <v>6954.847885810779</v>
      </c>
      <c r="AI238" s="41">
        <v>1486161.9617297486</v>
      </c>
      <c r="AJ238" s="41">
        <v>1369718.1159029675</v>
      </c>
      <c r="AK238" s="41">
        <v>146293.87564278624</v>
      </c>
      <c r="AL238" s="41">
        <v>29781.701613226032</v>
      </c>
      <c r="AM238" s="41">
        <v>27772.88498556583</v>
      </c>
      <c r="AN238" s="41">
        <v>288364.7416344104</v>
      </c>
      <c r="AO238" s="41">
        <v>42046.074078945596</v>
      </c>
      <c r="AP238" s="41">
        <v>81687.33708624484</v>
      </c>
      <c r="AQ238" s="41">
        <v>341105.81937307166</v>
      </c>
      <c r="AR238" s="41">
        <v>170183.45896165632</v>
      </c>
      <c r="AS238" s="41">
        <v>174233.01157498395</v>
      </c>
      <c r="AT238" s="41">
        <v>98865.77450530035</v>
      </c>
      <c r="AU238" s="41">
        <v>929418.7259027025</v>
      </c>
      <c r="AV238" s="41">
        <v>176593.0413195426</v>
      </c>
      <c r="AW238" s="41">
        <v>911414.5612756152</v>
      </c>
      <c r="AX238" s="41">
        <v>40684.04265872129</v>
      </c>
      <c r="AY238" s="41">
        <v>240814.76460358995</v>
      </c>
      <c r="AZ238" s="41">
        <v>23318.156475779473</v>
      </c>
      <c r="BA238" s="41">
        <v>443873.15132559865</v>
      </c>
      <c r="BB238" s="41">
        <v>290808.43454498076</v>
      </c>
      <c r="BC238" s="41">
        <v>171805.24817270093</v>
      </c>
      <c r="BD238" s="41">
        <v>730.2168828476821</v>
      </c>
      <c r="BE238" s="41">
        <v>304515.58819733415</v>
      </c>
      <c r="BF238" s="41">
        <v>206965.3347574996</v>
      </c>
      <c r="BG238" s="41">
        <v>8087.3969987480405</v>
      </c>
      <c r="BH238" s="41">
        <v>9449.153123152106</v>
      </c>
      <c r="BI238" s="41">
        <v>0</v>
      </c>
      <c r="BJ238" s="41">
        <v>145301.08916547737</v>
      </c>
      <c r="BK238" s="41">
        <v>8892202.462622385</v>
      </c>
      <c r="BL238" s="41">
        <v>0</v>
      </c>
      <c r="BM238" s="41">
        <v>0</v>
      </c>
      <c r="BN238" s="41">
        <v>0</v>
      </c>
      <c r="BO238" s="41">
        <v>0</v>
      </c>
      <c r="BP238" s="41">
        <v>6191874.049596247</v>
      </c>
      <c r="BQ238" s="41">
        <v>0</v>
      </c>
      <c r="BR238" s="41">
        <v>6191874.049596247</v>
      </c>
      <c r="BS238" s="41">
        <v>4407621.9407722</v>
      </c>
      <c r="BT238" s="41">
        <v>719695.4314412788</v>
      </c>
      <c r="BU238" s="41">
        <v>542699.2560889571</v>
      </c>
      <c r="BV238" s="41">
        <v>5670016.628302436</v>
      </c>
      <c r="BW238" s="41">
        <v>11861890.677898685</v>
      </c>
      <c r="BX238" s="41">
        <v>20754093.14052107</v>
      </c>
      <c r="BY238" s="47"/>
      <c r="BZ238" s="47"/>
      <c r="CA238" s="47"/>
      <c r="CB238" s="47"/>
      <c r="CC238" s="47"/>
      <c r="CD238" s="47"/>
      <c r="CE238" s="3"/>
    </row>
    <row r="239" spans="1:82" ht="12.75">
      <c r="A239" s="18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7"/>
      <c r="BZ239" s="47"/>
      <c r="CA239" s="47"/>
      <c r="CB239" s="47"/>
      <c r="CC239" s="47"/>
      <c r="CD239" s="47"/>
    </row>
    <row r="240" spans="1:82" ht="12.75">
      <c r="A240" s="21" t="s">
        <v>203</v>
      </c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7"/>
      <c r="BZ240" s="47"/>
      <c r="CA240" s="47"/>
      <c r="CB240" s="47"/>
      <c r="CC240" s="47"/>
      <c r="CD240" s="47"/>
    </row>
    <row r="241" spans="1:83" ht="12.75">
      <c r="A241" s="22" t="s">
        <v>165</v>
      </c>
      <c r="B241" s="42">
        <v>8.92173006236633</v>
      </c>
      <c r="C241" s="42">
        <v>1808.466042026325</v>
      </c>
      <c r="D241" s="42">
        <v>1.7346035239997493</v>
      </c>
      <c r="E241" s="42">
        <v>11.001019743489154</v>
      </c>
      <c r="F241" s="42">
        <v>0</v>
      </c>
      <c r="G241" s="42">
        <v>7960.598574123075</v>
      </c>
      <c r="H241" s="42">
        <v>796.9882756365387</v>
      </c>
      <c r="I241" s="42">
        <v>4149.350348037467</v>
      </c>
      <c r="J241" s="42">
        <v>8507.3620247369</v>
      </c>
      <c r="K241" s="42">
        <v>8411.62985728484</v>
      </c>
      <c r="L241" s="42">
        <v>0</v>
      </c>
      <c r="M241" s="42">
        <v>2344.972230969969</v>
      </c>
      <c r="N241" s="42">
        <v>9739.785811255488</v>
      </c>
      <c r="O241" s="42">
        <v>0</v>
      </c>
      <c r="P241" s="42">
        <v>1360.8075240708474</v>
      </c>
      <c r="Q241" s="42">
        <v>126.28606243318747</v>
      </c>
      <c r="R241" s="42">
        <v>6.502734971533544</v>
      </c>
      <c r="S241" s="42">
        <v>2911.0229244950137</v>
      </c>
      <c r="T241" s="42">
        <v>15.788692648428004</v>
      </c>
      <c r="U241" s="42">
        <v>13.351528947306237</v>
      </c>
      <c r="V241" s="42">
        <v>1.9639656602078597</v>
      </c>
      <c r="W241" s="42">
        <v>1264.4045294565717</v>
      </c>
      <c r="X241" s="42">
        <v>103.27412333897766</v>
      </c>
      <c r="Y241" s="42">
        <v>104.47063318392318</v>
      </c>
      <c r="Z241" s="42">
        <v>44.31738393405907</v>
      </c>
      <c r="AA241" s="42">
        <v>24.159519162852074</v>
      </c>
      <c r="AB241" s="42">
        <v>102.74150158644701</v>
      </c>
      <c r="AC241" s="42">
        <v>0</v>
      </c>
      <c r="AD241" s="42">
        <v>422.4844574529622</v>
      </c>
      <c r="AE241" s="42">
        <v>5868.263322905621</v>
      </c>
      <c r="AF241" s="42">
        <v>86.52878395703206</v>
      </c>
      <c r="AG241" s="42">
        <v>249.55926104657055</v>
      </c>
      <c r="AH241" s="42">
        <v>189.75811320430955</v>
      </c>
      <c r="AI241" s="42">
        <v>1683.070170078689</v>
      </c>
      <c r="AJ241" s="42">
        <v>12750.954202998502</v>
      </c>
      <c r="AK241" s="42">
        <v>59.77801818218765</v>
      </c>
      <c r="AL241" s="42">
        <v>502022.36846095824</v>
      </c>
      <c r="AM241" s="42">
        <v>8227.847418118154</v>
      </c>
      <c r="AN241" s="42">
        <v>319217.37009896897</v>
      </c>
      <c r="AO241" s="42">
        <v>104096.56338486823</v>
      </c>
      <c r="AP241" s="42">
        <v>676.0192743392028</v>
      </c>
      <c r="AQ241" s="42">
        <v>5157.430806443779</v>
      </c>
      <c r="AR241" s="42">
        <v>71.01644923743535</v>
      </c>
      <c r="AS241" s="42">
        <v>380.9921493334487</v>
      </c>
      <c r="AT241" s="42">
        <v>114.07567794619577</v>
      </c>
      <c r="AU241" s="42">
        <v>375.04089280260536</v>
      </c>
      <c r="AV241" s="42">
        <v>240719.38156632447</v>
      </c>
      <c r="AW241" s="42">
        <v>23319.627566312898</v>
      </c>
      <c r="AX241" s="42">
        <v>10429.390298303915</v>
      </c>
      <c r="AY241" s="42">
        <v>911.3747808728377</v>
      </c>
      <c r="AZ241" s="42">
        <v>129689.30503562665</v>
      </c>
      <c r="BA241" s="42">
        <v>7958.178584781716</v>
      </c>
      <c r="BB241" s="42">
        <v>3156.54537383945</v>
      </c>
      <c r="BC241" s="42">
        <v>21798.569544300804</v>
      </c>
      <c r="BD241" s="42">
        <v>27.842966012942064</v>
      </c>
      <c r="BE241" s="42">
        <v>57267.74347268969</v>
      </c>
      <c r="BF241" s="42">
        <v>2836.505222445754</v>
      </c>
      <c r="BG241" s="42">
        <v>6405.058690319448</v>
      </c>
      <c r="BH241" s="42">
        <v>35829.88758841044</v>
      </c>
      <c r="BI241" s="42">
        <v>0</v>
      </c>
      <c r="BJ241" s="42">
        <v>31254.850743019262</v>
      </c>
      <c r="BK241" s="41">
        <v>1583073.2840173927</v>
      </c>
      <c r="BL241" s="42">
        <v>62715.64478788911</v>
      </c>
      <c r="BM241" s="42">
        <v>0</v>
      </c>
      <c r="BN241" s="42">
        <v>0</v>
      </c>
      <c r="BO241" s="41">
        <v>62715.64478788911</v>
      </c>
      <c r="BP241" s="42">
        <v>0</v>
      </c>
      <c r="BQ241" s="42">
        <v>0</v>
      </c>
      <c r="BR241" s="41">
        <v>0</v>
      </c>
      <c r="BS241" s="42">
        <v>7685613.79259176</v>
      </c>
      <c r="BT241" s="42">
        <v>976077.0930461648</v>
      </c>
      <c r="BU241" s="42">
        <v>318689.7476810761</v>
      </c>
      <c r="BV241" s="41">
        <v>8980380.633319</v>
      </c>
      <c r="BW241" s="41">
        <v>9043096.278106889</v>
      </c>
      <c r="BX241" s="41">
        <v>10626169.562124282</v>
      </c>
      <c r="BY241" s="47"/>
      <c r="BZ241" s="47"/>
      <c r="CA241" s="47"/>
      <c r="CB241" s="47"/>
      <c r="CC241" s="47"/>
      <c r="CD241" s="47"/>
      <c r="CE241" s="3"/>
    </row>
    <row r="242" spans="1:83" ht="12.75">
      <c r="A242" s="22" t="s">
        <v>166</v>
      </c>
      <c r="B242" s="42">
        <v>197.89864097793847</v>
      </c>
      <c r="C242" s="42">
        <v>14845.892410885925</v>
      </c>
      <c r="D242" s="42">
        <v>3470.0734504172506</v>
      </c>
      <c r="E242" s="42">
        <v>5589.1870300253395</v>
      </c>
      <c r="F242" s="42">
        <v>2965.7863212458406</v>
      </c>
      <c r="G242" s="42">
        <v>9377.262871478677</v>
      </c>
      <c r="H242" s="42">
        <v>35036.521308779746</v>
      </c>
      <c r="I242" s="42">
        <v>8026.688486779036</v>
      </c>
      <c r="J242" s="42">
        <v>19168.76817022606</v>
      </c>
      <c r="K242" s="42">
        <v>33367.628895280075</v>
      </c>
      <c r="L242" s="42">
        <v>26723.606344850938</v>
      </c>
      <c r="M242" s="42">
        <v>18128.807283754108</v>
      </c>
      <c r="N242" s="42">
        <v>8829.557575213952</v>
      </c>
      <c r="O242" s="42">
        <v>38042.27066674053</v>
      </c>
      <c r="P242" s="42">
        <v>108556.35145365675</v>
      </c>
      <c r="Q242" s="42">
        <v>55661.62982564662</v>
      </c>
      <c r="R242" s="42">
        <v>443.38381570059016</v>
      </c>
      <c r="S242" s="42">
        <v>43495.827480474356</v>
      </c>
      <c r="T242" s="42">
        <v>179.10771762571272</v>
      </c>
      <c r="U242" s="42">
        <v>16379.153255538242</v>
      </c>
      <c r="V242" s="42">
        <v>19140.30218415968</v>
      </c>
      <c r="W242" s="42">
        <v>103499.97528408279</v>
      </c>
      <c r="X242" s="42">
        <v>329306.621342522</v>
      </c>
      <c r="Y242" s="42">
        <v>159306.96241515936</v>
      </c>
      <c r="Z242" s="42">
        <v>22659.78364901548</v>
      </c>
      <c r="AA242" s="42">
        <v>4475.775891581979</v>
      </c>
      <c r="AB242" s="42">
        <v>22683.457550460138</v>
      </c>
      <c r="AC242" s="42">
        <v>7288.435118039907</v>
      </c>
      <c r="AD242" s="42">
        <v>3919.201626497579</v>
      </c>
      <c r="AE242" s="42">
        <v>4065.116459268179</v>
      </c>
      <c r="AF242" s="42">
        <v>33719.84574244646</v>
      </c>
      <c r="AG242" s="42">
        <v>16854.886495626983</v>
      </c>
      <c r="AH242" s="42">
        <v>53449.543588133885</v>
      </c>
      <c r="AI242" s="42">
        <v>165606.78638804884</v>
      </c>
      <c r="AJ242" s="42">
        <v>96713.61065756857</v>
      </c>
      <c r="AK242" s="42">
        <v>430673.78673271206</v>
      </c>
      <c r="AL242" s="42">
        <v>351082.839190124</v>
      </c>
      <c r="AM242" s="42">
        <v>178346.2626057011</v>
      </c>
      <c r="AN242" s="42">
        <v>516341.36859086284</v>
      </c>
      <c r="AO242" s="42">
        <v>70494.67912073381</v>
      </c>
      <c r="AP242" s="42">
        <v>7829.239618585825</v>
      </c>
      <c r="AQ242" s="42">
        <v>1325490.163058972</v>
      </c>
      <c r="AR242" s="42">
        <v>242755.99867788728</v>
      </c>
      <c r="AS242" s="42">
        <v>107982.12681081239</v>
      </c>
      <c r="AT242" s="42">
        <v>1358346.8652144354</v>
      </c>
      <c r="AU242" s="42">
        <v>189058.05442395757</v>
      </c>
      <c r="AV242" s="42">
        <v>110479.46830870489</v>
      </c>
      <c r="AW242" s="42">
        <v>185136.1782974864</v>
      </c>
      <c r="AX242" s="42">
        <v>215944.95468550557</v>
      </c>
      <c r="AY242" s="42">
        <v>13627.353349316158</v>
      </c>
      <c r="AZ242" s="42">
        <v>244805.9580009014</v>
      </c>
      <c r="BA242" s="42">
        <v>24514.43526023958</v>
      </c>
      <c r="BB242" s="42">
        <v>226975.77882267616</v>
      </c>
      <c r="BC242" s="42">
        <v>66379.81912561301</v>
      </c>
      <c r="BD242" s="42">
        <v>78001.65739749739</v>
      </c>
      <c r="BE242" s="42">
        <v>176892.2965212813</v>
      </c>
      <c r="BF242" s="42">
        <v>63099.57347058837</v>
      </c>
      <c r="BG242" s="42">
        <v>2397.7041534200334</v>
      </c>
      <c r="BH242" s="42">
        <v>88893.94286928872</v>
      </c>
      <c r="BI242" s="42">
        <v>0</v>
      </c>
      <c r="BJ242" s="42">
        <v>21413.776820781746</v>
      </c>
      <c r="BK242" s="41">
        <v>7788139.988525994</v>
      </c>
      <c r="BL242" s="42">
        <v>78.86481480067596</v>
      </c>
      <c r="BM242" s="42">
        <v>0</v>
      </c>
      <c r="BN242" s="42">
        <v>0</v>
      </c>
      <c r="BO242" s="41">
        <v>78.86481480067596</v>
      </c>
      <c r="BP242" s="42">
        <v>0</v>
      </c>
      <c r="BQ242" s="42">
        <v>0</v>
      </c>
      <c r="BR242" s="41">
        <v>0</v>
      </c>
      <c r="BS242" s="42">
        <v>0</v>
      </c>
      <c r="BT242" s="42">
        <v>0</v>
      </c>
      <c r="BU242" s="42">
        <v>0</v>
      </c>
      <c r="BV242" s="41">
        <v>0</v>
      </c>
      <c r="BW242" s="41">
        <v>78.86481480067596</v>
      </c>
      <c r="BX242" s="41">
        <v>7788218.853340793</v>
      </c>
      <c r="BY242" s="47"/>
      <c r="BZ242" s="47"/>
      <c r="CA242" s="47"/>
      <c r="CB242" s="47"/>
      <c r="CC242" s="47"/>
      <c r="CD242" s="47"/>
      <c r="CE242" s="3"/>
    </row>
    <row r="243" spans="1:83" ht="12.75">
      <c r="A243" s="22" t="s">
        <v>167</v>
      </c>
      <c r="B243" s="41">
        <v>206.8203710403048</v>
      </c>
      <c r="C243" s="41">
        <v>16654.35845291225</v>
      </c>
      <c r="D243" s="41">
        <v>3471.8080539412504</v>
      </c>
      <c r="E243" s="41">
        <v>5600.188049768829</v>
      </c>
      <c r="F243" s="41">
        <v>2965.7863212458406</v>
      </c>
      <c r="G243" s="41">
        <v>17337.861445601753</v>
      </c>
      <c r="H243" s="41">
        <v>35833.509584416286</v>
      </c>
      <c r="I243" s="41">
        <v>12176.038834816503</v>
      </c>
      <c r="J243" s="41">
        <v>27676.13019496296</v>
      </c>
      <c r="K243" s="41">
        <v>41779.258752564914</v>
      </c>
      <c r="L243" s="41">
        <v>26723.606344850938</v>
      </c>
      <c r="M243" s="41">
        <v>20473.779514724076</v>
      </c>
      <c r="N243" s="41">
        <v>18569.343386469438</v>
      </c>
      <c r="O243" s="41">
        <v>38042.27066674053</v>
      </c>
      <c r="P243" s="41">
        <v>109917.1589777276</v>
      </c>
      <c r="Q243" s="41">
        <v>55787.915888079806</v>
      </c>
      <c r="R243" s="41">
        <v>449.8865506721237</v>
      </c>
      <c r="S243" s="41">
        <v>46406.85040496937</v>
      </c>
      <c r="T243" s="41">
        <v>194.89641027414072</v>
      </c>
      <c r="U243" s="41">
        <v>16392.504784485547</v>
      </c>
      <c r="V243" s="41">
        <v>19142.266149819887</v>
      </c>
      <c r="W243" s="41">
        <v>104764.37981353936</v>
      </c>
      <c r="X243" s="41">
        <v>329409.89546586096</v>
      </c>
      <c r="Y243" s="41">
        <v>159411.4330483433</v>
      </c>
      <c r="Z243" s="41">
        <v>22704.10103294954</v>
      </c>
      <c r="AA243" s="41">
        <v>4499.935410744831</v>
      </c>
      <c r="AB243" s="41">
        <v>22786.199052046584</v>
      </c>
      <c r="AC243" s="41">
        <v>7288.435118039907</v>
      </c>
      <c r="AD243" s="41">
        <v>4341.686083950542</v>
      </c>
      <c r="AE243" s="41">
        <v>9933.3797821738</v>
      </c>
      <c r="AF243" s="41">
        <v>33806.37452640349</v>
      </c>
      <c r="AG243" s="41">
        <v>17104.445756673555</v>
      </c>
      <c r="AH243" s="41">
        <v>53639.3017013382</v>
      </c>
      <c r="AI243" s="41">
        <v>167289.85655812753</v>
      </c>
      <c r="AJ243" s="41">
        <v>109464.56486056707</v>
      </c>
      <c r="AK243" s="41">
        <v>430733.56475089426</v>
      </c>
      <c r="AL243" s="41">
        <v>853105.2076510822</v>
      </c>
      <c r="AM243" s="41">
        <v>186574.11002381926</v>
      </c>
      <c r="AN243" s="41">
        <v>835558.7386898318</v>
      </c>
      <c r="AO243" s="41">
        <v>174591.24250560204</v>
      </c>
      <c r="AP243" s="41">
        <v>8505.258892925029</v>
      </c>
      <c r="AQ243" s="41">
        <v>1330647.5938654158</v>
      </c>
      <c r="AR243" s="41">
        <v>242827.01512712473</v>
      </c>
      <c r="AS243" s="41">
        <v>108363.11896014585</v>
      </c>
      <c r="AT243" s="41">
        <v>1358460.9408923816</v>
      </c>
      <c r="AU243" s="41">
        <v>189433.09531676018</v>
      </c>
      <c r="AV243" s="41">
        <v>351198.84987502935</v>
      </c>
      <c r="AW243" s="41">
        <v>208455.8058637993</v>
      </c>
      <c r="AX243" s="41">
        <v>226374.34498380948</v>
      </c>
      <c r="AY243" s="41">
        <v>14538.728130188996</v>
      </c>
      <c r="AZ243" s="41">
        <v>374495.263036528</v>
      </c>
      <c r="BA243" s="41">
        <v>32472.613845021297</v>
      </c>
      <c r="BB243" s="41">
        <v>230132.3241965156</v>
      </c>
      <c r="BC243" s="41">
        <v>88178.38866991381</v>
      </c>
      <c r="BD243" s="41">
        <v>78029.50036351033</v>
      </c>
      <c r="BE243" s="41">
        <v>234160.039993971</v>
      </c>
      <c r="BF243" s="41">
        <v>65936.07869303413</v>
      </c>
      <c r="BG243" s="41">
        <v>8802.762843739481</v>
      </c>
      <c r="BH243" s="41">
        <v>124723.83045769916</v>
      </c>
      <c r="BI243" s="41">
        <v>0</v>
      </c>
      <c r="BJ243" s="41">
        <v>52668.62756380101</v>
      </c>
      <c r="BK243" s="41">
        <v>9371213.272543386</v>
      </c>
      <c r="BL243" s="41">
        <v>62794.50960268979</v>
      </c>
      <c r="BM243" s="41">
        <v>0</v>
      </c>
      <c r="BN243" s="41">
        <v>0</v>
      </c>
      <c r="BO243" s="41">
        <v>62794.50960268979</v>
      </c>
      <c r="BP243" s="41">
        <v>0</v>
      </c>
      <c r="BQ243" s="41">
        <v>0</v>
      </c>
      <c r="BR243" s="41">
        <v>0</v>
      </c>
      <c r="BS243" s="41">
        <v>7685613.79259176</v>
      </c>
      <c r="BT243" s="41">
        <v>976077.0930461648</v>
      </c>
      <c r="BU243" s="41">
        <v>318689.7476810761</v>
      </c>
      <c r="BV243" s="41">
        <v>8980380.633319</v>
      </c>
      <c r="BW243" s="41">
        <v>9043175.14292169</v>
      </c>
      <c r="BX243" s="41">
        <v>18414388.415465076</v>
      </c>
      <c r="BY243" s="47"/>
      <c r="BZ243" s="47"/>
      <c r="CA243" s="47"/>
      <c r="CB243" s="47"/>
      <c r="CC243" s="47"/>
      <c r="CD243" s="47"/>
      <c r="CE243" s="3"/>
    </row>
    <row r="244" spans="1:82" ht="12.75">
      <c r="A244" s="18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7"/>
      <c r="BZ244" s="47"/>
      <c r="CA244" s="47"/>
      <c r="CB244" s="47"/>
      <c r="CC244" s="47"/>
      <c r="CD244" s="47"/>
    </row>
    <row r="245" spans="1:82" ht="12.75">
      <c r="A245" s="21" t="s">
        <v>47</v>
      </c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7"/>
      <c r="BZ245" s="47"/>
      <c r="CA245" s="47"/>
      <c r="CB245" s="47"/>
      <c r="CC245" s="47"/>
      <c r="CD245" s="47"/>
    </row>
    <row r="246" spans="1:83" ht="12.75">
      <c r="A246" s="22" t="s">
        <v>165</v>
      </c>
      <c r="B246" s="42">
        <v>431.18721406561497</v>
      </c>
      <c r="C246" s="42">
        <v>9006.715464075192</v>
      </c>
      <c r="D246" s="42">
        <v>4395.8537746655</v>
      </c>
      <c r="E246" s="42">
        <v>35818.3006176346</v>
      </c>
      <c r="F246" s="42">
        <v>95.39495058389838</v>
      </c>
      <c r="G246" s="42">
        <v>5871.807072122372</v>
      </c>
      <c r="H246" s="42">
        <v>4636.322444440341</v>
      </c>
      <c r="I246" s="42">
        <v>6001.552108625381</v>
      </c>
      <c r="J246" s="42">
        <v>22286.659343924865</v>
      </c>
      <c r="K246" s="42">
        <v>9039.38727532257</v>
      </c>
      <c r="L246" s="42">
        <v>70.76604114586499</v>
      </c>
      <c r="M246" s="42">
        <v>13884.936679265786</v>
      </c>
      <c r="N246" s="42">
        <v>8175.798120184426</v>
      </c>
      <c r="O246" s="42">
        <v>2007.9636791623775</v>
      </c>
      <c r="P246" s="42">
        <v>30801.453883754955</v>
      </c>
      <c r="Q246" s="42">
        <v>293.5223661389327</v>
      </c>
      <c r="R246" s="42">
        <v>1582.8195815388337</v>
      </c>
      <c r="S246" s="42">
        <v>12101.503914154118</v>
      </c>
      <c r="T246" s="42">
        <v>1281.5131779129072</v>
      </c>
      <c r="U246" s="42">
        <v>3896.066815733569</v>
      </c>
      <c r="V246" s="42">
        <v>27027.986171087992</v>
      </c>
      <c r="W246" s="42">
        <v>12197.983804120786</v>
      </c>
      <c r="X246" s="42">
        <v>58048.808451591794</v>
      </c>
      <c r="Y246" s="42">
        <v>3476.467419154886</v>
      </c>
      <c r="Z246" s="42">
        <v>3794.6398746446653</v>
      </c>
      <c r="AA246" s="42">
        <v>3821.670219741417</v>
      </c>
      <c r="AB246" s="42">
        <v>2346.3852680224354</v>
      </c>
      <c r="AC246" s="42">
        <v>2087.9501714950284</v>
      </c>
      <c r="AD246" s="42">
        <v>4094.2145997303614</v>
      </c>
      <c r="AE246" s="42">
        <v>27791.821891948995</v>
      </c>
      <c r="AF246" s="42">
        <v>12170.719412664394</v>
      </c>
      <c r="AG246" s="42">
        <v>6577.8250801009835</v>
      </c>
      <c r="AH246" s="42">
        <v>11968.66948392692</v>
      </c>
      <c r="AI246" s="42">
        <v>114770.88624865128</v>
      </c>
      <c r="AJ246" s="42">
        <v>17728.9734252004</v>
      </c>
      <c r="AK246" s="42">
        <v>62.03228361705183</v>
      </c>
      <c r="AL246" s="42">
        <v>365757.6357453546</v>
      </c>
      <c r="AM246" s="42">
        <v>58164.380726681695</v>
      </c>
      <c r="AN246" s="42">
        <v>1137064.133489742</v>
      </c>
      <c r="AO246" s="42">
        <v>171112.19810279043</v>
      </c>
      <c r="AP246" s="42">
        <v>17736.546948708816</v>
      </c>
      <c r="AQ246" s="42">
        <v>670028.8651449841</v>
      </c>
      <c r="AR246" s="42">
        <v>130075.24848989001</v>
      </c>
      <c r="AS246" s="42">
        <v>2754.836718166994</v>
      </c>
      <c r="AT246" s="42">
        <v>110030.23107137824</v>
      </c>
      <c r="AU246" s="42">
        <v>98156.18911799938</v>
      </c>
      <c r="AV246" s="42">
        <v>310124.2971542167</v>
      </c>
      <c r="AW246" s="42">
        <v>302555.5165375196</v>
      </c>
      <c r="AX246" s="42">
        <v>131686.87407311727</v>
      </c>
      <c r="AY246" s="42">
        <v>18116.61837210884</v>
      </c>
      <c r="AZ246" s="42">
        <v>53180.34370668009</v>
      </c>
      <c r="BA246" s="42">
        <v>49882.27751359016</v>
      </c>
      <c r="BB246" s="42">
        <v>92661.94982206123</v>
      </c>
      <c r="BC246" s="42">
        <v>62047.12918064553</v>
      </c>
      <c r="BD246" s="42">
        <v>13531.66358999046</v>
      </c>
      <c r="BE246" s="42">
        <v>76802.12223906253</v>
      </c>
      <c r="BF246" s="42">
        <v>4577.462696679326</v>
      </c>
      <c r="BG246" s="42">
        <v>9545.340575091059</v>
      </c>
      <c r="BH246" s="42">
        <v>71535.99610757921</v>
      </c>
      <c r="BI246" s="42">
        <v>0</v>
      </c>
      <c r="BJ246" s="42">
        <v>205277.93928348276</v>
      </c>
      <c r="BK246" s="41">
        <v>4642052.354737672</v>
      </c>
      <c r="BL246" s="42">
        <v>819871.0103000117</v>
      </c>
      <c r="BM246" s="42">
        <v>0</v>
      </c>
      <c r="BN246" s="42">
        <v>0</v>
      </c>
      <c r="BO246" s="41">
        <v>819871.0103000117</v>
      </c>
      <c r="BP246" s="42">
        <v>0</v>
      </c>
      <c r="BQ246" s="42">
        <v>0</v>
      </c>
      <c r="BR246" s="41">
        <v>0</v>
      </c>
      <c r="BS246" s="42">
        <v>6827148.350368659</v>
      </c>
      <c r="BT246" s="42">
        <v>797858.490496211</v>
      </c>
      <c r="BU246" s="42">
        <v>341462.2126542634</v>
      </c>
      <c r="BV246" s="41">
        <v>7966469.0535191335</v>
      </c>
      <c r="BW246" s="41">
        <v>8786340.063819146</v>
      </c>
      <c r="BX246" s="41">
        <v>13428392.418556817</v>
      </c>
      <c r="BY246" s="47"/>
      <c r="BZ246" s="47"/>
      <c r="CA246" s="47"/>
      <c r="CB246" s="47"/>
      <c r="CC246" s="47"/>
      <c r="CD246" s="47"/>
      <c r="CE246" s="3"/>
    </row>
    <row r="247" spans="1:83" ht="12.75">
      <c r="A247" s="22" t="s">
        <v>166</v>
      </c>
      <c r="B247" s="42">
        <v>28.642331824820012</v>
      </c>
      <c r="C247" s="42">
        <v>17001.011023474</v>
      </c>
      <c r="D247" s="42">
        <v>7044.507483747255</v>
      </c>
      <c r="E247" s="42">
        <v>37414.60493830444</v>
      </c>
      <c r="F247" s="42">
        <v>205.17794407965823</v>
      </c>
      <c r="G247" s="42">
        <v>964.5798459455311</v>
      </c>
      <c r="H247" s="42">
        <v>24165.96538840839</v>
      </c>
      <c r="I247" s="42">
        <v>5834.028770732193</v>
      </c>
      <c r="J247" s="42">
        <v>2895.3335495637352</v>
      </c>
      <c r="K247" s="42">
        <v>14720.397498385251</v>
      </c>
      <c r="L247" s="42">
        <v>15256.526617033725</v>
      </c>
      <c r="M247" s="42">
        <v>10007.086462179908</v>
      </c>
      <c r="N247" s="42">
        <v>3849.1318593324663</v>
      </c>
      <c r="O247" s="42">
        <v>3389.3889832663945</v>
      </c>
      <c r="P247" s="42">
        <v>10727.126360055921</v>
      </c>
      <c r="Q247" s="42">
        <v>4643.309179111498</v>
      </c>
      <c r="R247" s="42">
        <v>599.6358697127728</v>
      </c>
      <c r="S247" s="42">
        <v>4902.792480025929</v>
      </c>
      <c r="T247" s="42">
        <v>3353.771731705579</v>
      </c>
      <c r="U247" s="42">
        <v>10047.673917006909</v>
      </c>
      <c r="V247" s="42">
        <v>13966.176962721733</v>
      </c>
      <c r="W247" s="42">
        <v>25745.016102147023</v>
      </c>
      <c r="X247" s="42">
        <v>41773.47841382084</v>
      </c>
      <c r="Y247" s="42">
        <v>4442.263280962083</v>
      </c>
      <c r="Z247" s="42">
        <v>7074.615455005351</v>
      </c>
      <c r="AA247" s="42">
        <v>9817.068636854821</v>
      </c>
      <c r="AB247" s="42">
        <v>238.24683767318322</v>
      </c>
      <c r="AC247" s="42">
        <v>14923.227330499143</v>
      </c>
      <c r="AD247" s="42">
        <v>8760.388005390483</v>
      </c>
      <c r="AE247" s="42">
        <v>74.57126569864008</v>
      </c>
      <c r="AF247" s="42">
        <v>19302.205621810263</v>
      </c>
      <c r="AG247" s="42">
        <v>10124.729366709305</v>
      </c>
      <c r="AH247" s="42">
        <v>2379.5688612441036</v>
      </c>
      <c r="AI247" s="42">
        <v>336624.7155009447</v>
      </c>
      <c r="AJ247" s="42">
        <v>163428.20234324958</v>
      </c>
      <c r="AK247" s="42">
        <v>34106.566141339266</v>
      </c>
      <c r="AL247" s="42">
        <v>107415.8359197116</v>
      </c>
      <c r="AM247" s="42">
        <v>448696.5513305457</v>
      </c>
      <c r="AN247" s="42">
        <v>52986.7293968268</v>
      </c>
      <c r="AO247" s="42">
        <v>18551.185413782267</v>
      </c>
      <c r="AP247" s="42">
        <v>13808.422221746632</v>
      </c>
      <c r="AQ247" s="42">
        <v>690228.4474576775</v>
      </c>
      <c r="AR247" s="42">
        <v>125455.21951967926</v>
      </c>
      <c r="AS247" s="42">
        <v>139003.19645559078</v>
      </c>
      <c r="AT247" s="42">
        <v>278952.91254517477</v>
      </c>
      <c r="AU247" s="42">
        <v>184148.599589877</v>
      </c>
      <c r="AV247" s="42">
        <v>2300.1728758560116</v>
      </c>
      <c r="AW247" s="42">
        <v>248927.25893520043</v>
      </c>
      <c r="AX247" s="42">
        <v>18715.138593800122</v>
      </c>
      <c r="AY247" s="42">
        <v>10835.096256436515</v>
      </c>
      <c r="AZ247" s="42">
        <v>61810.55646004672</v>
      </c>
      <c r="BA247" s="42">
        <v>37695.590483111126</v>
      </c>
      <c r="BB247" s="42">
        <v>23720.424652707625</v>
      </c>
      <c r="BC247" s="42">
        <v>59179.738902542034</v>
      </c>
      <c r="BD247" s="42">
        <v>11.806048210527198</v>
      </c>
      <c r="BE247" s="42">
        <v>36769.16656639421</v>
      </c>
      <c r="BF247" s="42">
        <v>42570.75876365182</v>
      </c>
      <c r="BG247" s="42">
        <v>1762.103542928187</v>
      </c>
      <c r="BH247" s="42">
        <v>17680.740934270183</v>
      </c>
      <c r="BI247" s="42">
        <v>0</v>
      </c>
      <c r="BJ247" s="42">
        <v>0.2830013724525445</v>
      </c>
      <c r="BK247" s="41">
        <v>3491057.6682271073</v>
      </c>
      <c r="BL247" s="42">
        <v>938.2787974404637</v>
      </c>
      <c r="BM247" s="42">
        <v>0</v>
      </c>
      <c r="BN247" s="42">
        <v>0</v>
      </c>
      <c r="BO247" s="41">
        <v>938.2787974404637</v>
      </c>
      <c r="BP247" s="42">
        <v>0</v>
      </c>
      <c r="BQ247" s="42">
        <v>0</v>
      </c>
      <c r="BR247" s="41">
        <v>0</v>
      </c>
      <c r="BS247" s="42">
        <v>0</v>
      </c>
      <c r="BT247" s="42">
        <v>0</v>
      </c>
      <c r="BU247" s="42">
        <v>0</v>
      </c>
      <c r="BV247" s="41">
        <v>0</v>
      </c>
      <c r="BW247" s="41">
        <v>938.2787974404637</v>
      </c>
      <c r="BX247" s="41">
        <v>3491995.9470245475</v>
      </c>
      <c r="BY247" s="47"/>
      <c r="BZ247" s="47"/>
      <c r="CA247" s="47"/>
      <c r="CB247" s="47"/>
      <c r="CC247" s="47"/>
      <c r="CD247" s="47"/>
      <c r="CE247" s="3"/>
    </row>
    <row r="248" spans="1:83" ht="12.75">
      <c r="A248" s="22" t="s">
        <v>167</v>
      </c>
      <c r="B248" s="41">
        <v>459.829545890435</v>
      </c>
      <c r="C248" s="41">
        <v>26007.72648754919</v>
      </c>
      <c r="D248" s="41">
        <v>11440.361258412755</v>
      </c>
      <c r="E248" s="41">
        <v>73232.90555593904</v>
      </c>
      <c r="F248" s="41">
        <v>300.5728946635566</v>
      </c>
      <c r="G248" s="41">
        <v>6836.386918067903</v>
      </c>
      <c r="H248" s="41">
        <v>28802.28783284873</v>
      </c>
      <c r="I248" s="41">
        <v>11835.580879357574</v>
      </c>
      <c r="J248" s="41">
        <v>25181.9928934886</v>
      </c>
      <c r="K248" s="41">
        <v>23759.78477370782</v>
      </c>
      <c r="L248" s="41">
        <v>15327.292658179591</v>
      </c>
      <c r="M248" s="41">
        <v>23892.023141445694</v>
      </c>
      <c r="N248" s="41">
        <v>12024.929979516892</v>
      </c>
      <c r="O248" s="41">
        <v>5397.3526624287715</v>
      </c>
      <c r="P248" s="41">
        <v>41528.58024381088</v>
      </c>
      <c r="Q248" s="41">
        <v>4936.831545250431</v>
      </c>
      <c r="R248" s="41">
        <v>2182.4554512516065</v>
      </c>
      <c r="S248" s="41">
        <v>17004.296394180048</v>
      </c>
      <c r="T248" s="41">
        <v>4635.284909618486</v>
      </c>
      <c r="U248" s="41">
        <v>13943.740732740478</v>
      </c>
      <c r="V248" s="41">
        <v>40994.16313380972</v>
      </c>
      <c r="W248" s="41">
        <v>37942.99990626781</v>
      </c>
      <c r="X248" s="41">
        <v>99822.28686541264</v>
      </c>
      <c r="Y248" s="41">
        <v>7918.730700116968</v>
      </c>
      <c r="Z248" s="41">
        <v>10869.255329650015</v>
      </c>
      <c r="AA248" s="41">
        <v>13638.73885659624</v>
      </c>
      <c r="AB248" s="41">
        <v>2584.6321056956185</v>
      </c>
      <c r="AC248" s="41">
        <v>17011.17750199417</v>
      </c>
      <c r="AD248" s="41">
        <v>12854.602605120845</v>
      </c>
      <c r="AE248" s="41">
        <v>27866.393157647635</v>
      </c>
      <c r="AF248" s="41">
        <v>31472.925034474654</v>
      </c>
      <c r="AG248" s="41">
        <v>16702.55444681029</v>
      </c>
      <c r="AH248" s="41">
        <v>14348.238345171023</v>
      </c>
      <c r="AI248" s="41">
        <v>451395.60174959595</v>
      </c>
      <c r="AJ248" s="41">
        <v>181157.17576844996</v>
      </c>
      <c r="AK248" s="41">
        <v>34168.59842495632</v>
      </c>
      <c r="AL248" s="41">
        <v>473173.4716650662</v>
      </c>
      <c r="AM248" s="41">
        <v>506860.93205722736</v>
      </c>
      <c r="AN248" s="41">
        <v>1190050.8628865688</v>
      </c>
      <c r="AO248" s="41">
        <v>189663.3835165727</v>
      </c>
      <c r="AP248" s="41">
        <v>31544.96917045545</v>
      </c>
      <c r="AQ248" s="41">
        <v>1360257.3126026616</v>
      </c>
      <c r="AR248" s="41">
        <v>255530.46800956927</v>
      </c>
      <c r="AS248" s="41">
        <v>141758.03317375778</v>
      </c>
      <c r="AT248" s="41">
        <v>388983.143616553</v>
      </c>
      <c r="AU248" s="41">
        <v>282304.7887078764</v>
      </c>
      <c r="AV248" s="41">
        <v>312424.47003007267</v>
      </c>
      <c r="AW248" s="41">
        <v>551482.77547272</v>
      </c>
      <c r="AX248" s="41">
        <v>150402.0126669174</v>
      </c>
      <c r="AY248" s="41">
        <v>28951.714628545353</v>
      </c>
      <c r="AZ248" s="41">
        <v>114990.90016672682</v>
      </c>
      <c r="BA248" s="41">
        <v>87577.86799670129</v>
      </c>
      <c r="BB248" s="41">
        <v>116382.37447476885</v>
      </c>
      <c r="BC248" s="41">
        <v>121226.86808318755</v>
      </c>
      <c r="BD248" s="41">
        <v>13543.469638200986</v>
      </c>
      <c r="BE248" s="41">
        <v>113571.28880545674</v>
      </c>
      <c r="BF248" s="41">
        <v>47148.221460331144</v>
      </c>
      <c r="BG248" s="41">
        <v>11307.444118019246</v>
      </c>
      <c r="BH248" s="41">
        <v>89216.7370418494</v>
      </c>
      <c r="BI248" s="41">
        <v>0</v>
      </c>
      <c r="BJ248" s="41">
        <v>205278.2222848552</v>
      </c>
      <c r="BK248" s="41">
        <v>8133110.022964781</v>
      </c>
      <c r="BL248" s="41">
        <v>820809.2890974522</v>
      </c>
      <c r="BM248" s="41">
        <v>0</v>
      </c>
      <c r="BN248" s="41">
        <v>0</v>
      </c>
      <c r="BO248" s="41">
        <v>820809.2890974522</v>
      </c>
      <c r="BP248" s="41">
        <v>0</v>
      </c>
      <c r="BQ248" s="41">
        <v>0</v>
      </c>
      <c r="BR248" s="41">
        <v>0</v>
      </c>
      <c r="BS248" s="41">
        <v>6827148.350368659</v>
      </c>
      <c r="BT248" s="41">
        <v>797858.490496211</v>
      </c>
      <c r="BU248" s="41">
        <v>341462.2126542634</v>
      </c>
      <c r="BV248" s="41">
        <v>7966469.0535191335</v>
      </c>
      <c r="BW248" s="41">
        <v>8787278.342616586</v>
      </c>
      <c r="BX248" s="41">
        <v>16920388.365581363</v>
      </c>
      <c r="BY248" s="47"/>
      <c r="BZ248" s="47"/>
      <c r="CA248" s="47"/>
      <c r="CB248" s="47"/>
      <c r="CC248" s="47"/>
      <c r="CD248" s="47"/>
      <c r="CE248" s="3"/>
    </row>
    <row r="249" spans="1:82" ht="12.75">
      <c r="A249" s="18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7"/>
      <c r="BZ249" s="47"/>
      <c r="CA249" s="47"/>
      <c r="CB249" s="47"/>
      <c r="CC249" s="47"/>
      <c r="CD249" s="47"/>
    </row>
    <row r="250" spans="1:82" ht="12.75">
      <c r="A250" s="21" t="s">
        <v>204</v>
      </c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7"/>
      <c r="BZ250" s="47"/>
      <c r="CA250" s="47"/>
      <c r="CB250" s="47"/>
      <c r="CC250" s="47"/>
      <c r="CD250" s="47"/>
    </row>
    <row r="251" spans="1:83" ht="12.75">
      <c r="A251" s="22" t="s">
        <v>165</v>
      </c>
      <c r="B251" s="42">
        <v>1762.7036120544726</v>
      </c>
      <c r="C251" s="42">
        <v>15335.353810081662</v>
      </c>
      <c r="D251" s="42">
        <v>12854.226199346638</v>
      </c>
      <c r="E251" s="42">
        <v>282.5077454256867</v>
      </c>
      <c r="F251" s="42">
        <v>330.93399669372536</v>
      </c>
      <c r="G251" s="42">
        <v>199.6314418866027</v>
      </c>
      <c r="H251" s="42">
        <v>7948.818345599901</v>
      </c>
      <c r="I251" s="42">
        <v>158.02082094073114</v>
      </c>
      <c r="J251" s="42">
        <v>640.0470220576394</v>
      </c>
      <c r="K251" s="42">
        <v>324.907052426264</v>
      </c>
      <c r="L251" s="42">
        <v>82.76496970172136</v>
      </c>
      <c r="M251" s="42">
        <v>168.7490000602756</v>
      </c>
      <c r="N251" s="42">
        <v>377.3126884714075</v>
      </c>
      <c r="O251" s="42">
        <v>0</v>
      </c>
      <c r="P251" s="42">
        <v>395.617276249226</v>
      </c>
      <c r="Q251" s="42">
        <v>68.324230382165</v>
      </c>
      <c r="R251" s="42">
        <v>2.66249216401437</v>
      </c>
      <c r="S251" s="42">
        <v>146.28332953236333</v>
      </c>
      <c r="T251" s="42">
        <v>14.628983175569218</v>
      </c>
      <c r="U251" s="42">
        <v>1939.773297492679</v>
      </c>
      <c r="V251" s="42">
        <v>228.00500174789</v>
      </c>
      <c r="W251" s="42">
        <v>147.1517218410881</v>
      </c>
      <c r="X251" s="42">
        <v>4287.585984093336</v>
      </c>
      <c r="Y251" s="42">
        <v>159.0825195813012</v>
      </c>
      <c r="Z251" s="42">
        <v>155.2200404762202</v>
      </c>
      <c r="AA251" s="42">
        <v>86.49357616296477</v>
      </c>
      <c r="AB251" s="42">
        <v>1192.7813499504464</v>
      </c>
      <c r="AC251" s="42">
        <v>0</v>
      </c>
      <c r="AD251" s="42">
        <v>14.13094803816746</v>
      </c>
      <c r="AE251" s="42">
        <v>7.431250855788006</v>
      </c>
      <c r="AF251" s="42">
        <v>80.94795559126133</v>
      </c>
      <c r="AG251" s="42">
        <v>1.8575017197397061</v>
      </c>
      <c r="AH251" s="42">
        <v>0.42898205011807267</v>
      </c>
      <c r="AI251" s="42">
        <v>3575.2991334480494</v>
      </c>
      <c r="AJ251" s="42">
        <v>109305.9299291263</v>
      </c>
      <c r="AK251" s="42">
        <v>0</v>
      </c>
      <c r="AL251" s="42">
        <v>2259.4947641925487</v>
      </c>
      <c r="AM251" s="42">
        <v>130.01532901240557</v>
      </c>
      <c r="AN251" s="42">
        <v>59042.07657307068</v>
      </c>
      <c r="AO251" s="42">
        <v>0</v>
      </c>
      <c r="AP251" s="42">
        <v>525.4517573873782</v>
      </c>
      <c r="AQ251" s="42">
        <v>120701.05345013144</v>
      </c>
      <c r="AR251" s="42">
        <v>114.73080845125178</v>
      </c>
      <c r="AS251" s="42">
        <v>1093.7257397177643</v>
      </c>
      <c r="AT251" s="42">
        <v>63734.625493181076</v>
      </c>
      <c r="AU251" s="42">
        <v>21174.772197046732</v>
      </c>
      <c r="AV251" s="42">
        <v>100615.28039502796</v>
      </c>
      <c r="AW251" s="42">
        <v>77137.85212000755</v>
      </c>
      <c r="AX251" s="42">
        <v>132389.78263664577</v>
      </c>
      <c r="AY251" s="42">
        <v>8374.406150734489</v>
      </c>
      <c r="AZ251" s="42">
        <v>363.39595006955966</v>
      </c>
      <c r="BA251" s="42">
        <v>0</v>
      </c>
      <c r="BB251" s="42">
        <v>1129.2167530749234</v>
      </c>
      <c r="BC251" s="42">
        <v>4037.8914732611397</v>
      </c>
      <c r="BD251" s="42">
        <v>24.441506524543982</v>
      </c>
      <c r="BE251" s="42">
        <v>3953.8587097390823</v>
      </c>
      <c r="BF251" s="42">
        <v>4890.892992544535</v>
      </c>
      <c r="BG251" s="42">
        <v>3742.0374128783824</v>
      </c>
      <c r="BH251" s="42">
        <v>222.37176822373922</v>
      </c>
      <c r="BI251" s="42">
        <v>0</v>
      </c>
      <c r="BJ251" s="42">
        <v>27713.304578944397</v>
      </c>
      <c r="BK251" s="41">
        <v>795646.2907682926</v>
      </c>
      <c r="BL251" s="42">
        <v>2790144.842496128</v>
      </c>
      <c r="BM251" s="42">
        <v>296631.51642076764</v>
      </c>
      <c r="BN251" s="42">
        <v>874049.1</v>
      </c>
      <c r="BO251" s="41">
        <v>3960825.4589168956</v>
      </c>
      <c r="BP251" s="42">
        <v>0</v>
      </c>
      <c r="BQ251" s="42">
        <v>0</v>
      </c>
      <c r="BR251" s="41">
        <v>0</v>
      </c>
      <c r="BS251" s="42">
        <v>0</v>
      </c>
      <c r="BT251" s="42">
        <v>0</v>
      </c>
      <c r="BU251" s="42">
        <v>0</v>
      </c>
      <c r="BV251" s="41">
        <v>0</v>
      </c>
      <c r="BW251" s="41">
        <v>3960825.4589168956</v>
      </c>
      <c r="BX251" s="41">
        <v>4756471.749685189</v>
      </c>
      <c r="BY251" s="47"/>
      <c r="BZ251" s="47"/>
      <c r="CA251" s="47"/>
      <c r="CB251" s="47"/>
      <c r="CC251" s="47"/>
      <c r="CD251" s="47"/>
      <c r="CE251" s="3"/>
    </row>
    <row r="252" spans="1:83" ht="12.75">
      <c r="A252" s="22" t="s">
        <v>166</v>
      </c>
      <c r="B252" s="42">
        <v>0.2562848230636204</v>
      </c>
      <c r="C252" s="42">
        <v>14918.668417287774</v>
      </c>
      <c r="D252" s="42">
        <v>3296.3646029362008</v>
      </c>
      <c r="E252" s="42">
        <v>69.39595707900257</v>
      </c>
      <c r="F252" s="42">
        <v>77.49829563476396</v>
      </c>
      <c r="G252" s="42">
        <v>51.210725682349334</v>
      </c>
      <c r="H252" s="42">
        <v>940.5594850787553</v>
      </c>
      <c r="I252" s="42">
        <v>60.48018595729025</v>
      </c>
      <c r="J252" s="42">
        <v>3.8249062506231577</v>
      </c>
      <c r="K252" s="42">
        <v>151.59453950079939</v>
      </c>
      <c r="L252" s="42">
        <v>10.283523029400085</v>
      </c>
      <c r="M252" s="42">
        <v>11.72904107399371</v>
      </c>
      <c r="N252" s="42">
        <v>0.3137757857016854</v>
      </c>
      <c r="O252" s="42">
        <v>0</v>
      </c>
      <c r="P252" s="42">
        <v>0.362571138357867</v>
      </c>
      <c r="Q252" s="42">
        <v>0.06255957955454801</v>
      </c>
      <c r="R252" s="42">
        <v>0.043213017442483334</v>
      </c>
      <c r="S252" s="42">
        <v>0.2042226453176659</v>
      </c>
      <c r="T252" s="42">
        <v>0.013394706850778686</v>
      </c>
      <c r="U252" s="42">
        <v>908.7237811760745</v>
      </c>
      <c r="V252" s="42">
        <v>74.2612401663771</v>
      </c>
      <c r="W252" s="42">
        <v>4.977783344424308</v>
      </c>
      <c r="X252" s="42">
        <v>117.04527838862586</v>
      </c>
      <c r="Y252" s="42">
        <v>18.244988486713677</v>
      </c>
      <c r="Z252" s="42">
        <v>26.3426432304429</v>
      </c>
      <c r="AA252" s="42">
        <v>14.067743218609602</v>
      </c>
      <c r="AB252" s="42">
        <v>98.73367421442359</v>
      </c>
      <c r="AC252" s="42">
        <v>0</v>
      </c>
      <c r="AD252" s="42">
        <v>0.48671335211941585</v>
      </c>
      <c r="AE252" s="42">
        <v>0.26516045849634134</v>
      </c>
      <c r="AF252" s="42">
        <v>6.754184797289021</v>
      </c>
      <c r="AG252" s="42">
        <v>0.3758897340521268</v>
      </c>
      <c r="AH252" s="42">
        <v>0.053300892968208405</v>
      </c>
      <c r="AI252" s="42">
        <v>1096.5276976764883</v>
      </c>
      <c r="AJ252" s="42">
        <v>209.56273276116127</v>
      </c>
      <c r="AK252" s="42">
        <v>0</v>
      </c>
      <c r="AL252" s="42">
        <v>462.1962649805273</v>
      </c>
      <c r="AM252" s="42">
        <v>36.37990044040756</v>
      </c>
      <c r="AN252" s="42">
        <v>4678.126331189617</v>
      </c>
      <c r="AO252" s="42">
        <v>0</v>
      </c>
      <c r="AP252" s="42">
        <v>107.02133224928583</v>
      </c>
      <c r="AQ252" s="42">
        <v>35090.429874135814</v>
      </c>
      <c r="AR252" s="42">
        <v>27.93010413150106</v>
      </c>
      <c r="AS252" s="42">
        <v>179.63684886932145</v>
      </c>
      <c r="AT252" s="42">
        <v>18963.42946622234</v>
      </c>
      <c r="AU252" s="42">
        <v>10768.473688401347</v>
      </c>
      <c r="AV252" s="42">
        <v>366.24181659728396</v>
      </c>
      <c r="AW252" s="42">
        <v>12004.840010776135</v>
      </c>
      <c r="AX252" s="42">
        <v>353.87257251720246</v>
      </c>
      <c r="AY252" s="42">
        <v>809.1561690266396</v>
      </c>
      <c r="AZ252" s="42">
        <v>20.01929205897812</v>
      </c>
      <c r="BA252" s="42">
        <v>0</v>
      </c>
      <c r="BB252" s="42">
        <v>13.494804339022272</v>
      </c>
      <c r="BC252" s="42">
        <v>2138.926344247409</v>
      </c>
      <c r="BD252" s="42">
        <v>11.14021968525786</v>
      </c>
      <c r="BE252" s="42">
        <v>1174.040109671354</v>
      </c>
      <c r="BF252" s="42">
        <v>1248.8683496161918</v>
      </c>
      <c r="BG252" s="42">
        <v>560.7018160891342</v>
      </c>
      <c r="BH252" s="42">
        <v>117.56120742808862</v>
      </c>
      <c r="BI252" s="42">
        <v>0</v>
      </c>
      <c r="BJ252" s="42">
        <v>29.18769477657807</v>
      </c>
      <c r="BK252" s="41">
        <v>111330.96273055491</v>
      </c>
      <c r="BL252" s="42">
        <v>19777.496759299655</v>
      </c>
      <c r="BM252" s="42">
        <v>0</v>
      </c>
      <c r="BN252" s="42">
        <v>0</v>
      </c>
      <c r="BO252" s="41">
        <v>19777.496759299655</v>
      </c>
      <c r="BP252" s="42">
        <v>0</v>
      </c>
      <c r="BQ252" s="42">
        <v>0</v>
      </c>
      <c r="BR252" s="41">
        <v>0</v>
      </c>
      <c r="BS252" s="42">
        <v>0</v>
      </c>
      <c r="BT252" s="42">
        <v>0</v>
      </c>
      <c r="BU252" s="42">
        <v>0</v>
      </c>
      <c r="BV252" s="41">
        <v>0</v>
      </c>
      <c r="BW252" s="41">
        <v>19777.496759299655</v>
      </c>
      <c r="BX252" s="41">
        <v>131108.45948985458</v>
      </c>
      <c r="BY252" s="47"/>
      <c r="BZ252" s="47"/>
      <c r="CA252" s="47"/>
      <c r="CB252" s="47"/>
      <c r="CC252" s="47"/>
      <c r="CD252" s="47"/>
      <c r="CE252" s="3"/>
    </row>
    <row r="253" spans="1:83" ht="12.75">
      <c r="A253" s="22" t="s">
        <v>167</v>
      </c>
      <c r="B253" s="41">
        <v>1762.9598968775363</v>
      </c>
      <c r="C253" s="41">
        <v>30254.022227369438</v>
      </c>
      <c r="D253" s="41">
        <v>16150.590802282839</v>
      </c>
      <c r="E253" s="41">
        <v>351.9037025046893</v>
      </c>
      <c r="F253" s="41">
        <v>408.4322923284893</v>
      </c>
      <c r="G253" s="41">
        <v>250.84216756895202</v>
      </c>
      <c r="H253" s="41">
        <v>8889.377830678655</v>
      </c>
      <c r="I253" s="41">
        <v>218.5010068980214</v>
      </c>
      <c r="J253" s="41">
        <v>643.8719283082626</v>
      </c>
      <c r="K253" s="41">
        <v>476.5015919270634</v>
      </c>
      <c r="L253" s="41">
        <v>93.04849273112144</v>
      </c>
      <c r="M253" s="41">
        <v>180.4780411342693</v>
      </c>
      <c r="N253" s="41">
        <v>377.6264642571092</v>
      </c>
      <c r="O253" s="41">
        <v>0</v>
      </c>
      <c r="P253" s="41">
        <v>395.97984738758385</v>
      </c>
      <c r="Q253" s="41">
        <v>68.38678996171954</v>
      </c>
      <c r="R253" s="41">
        <v>2.705705181456853</v>
      </c>
      <c r="S253" s="41">
        <v>146.48755217768098</v>
      </c>
      <c r="T253" s="41">
        <v>14.642377882419996</v>
      </c>
      <c r="U253" s="41">
        <v>2848.4970786687536</v>
      </c>
      <c r="V253" s="41">
        <v>302.2662419142671</v>
      </c>
      <c r="W253" s="41">
        <v>152.1295051855124</v>
      </c>
      <c r="X253" s="41">
        <v>4404.631262481962</v>
      </c>
      <c r="Y253" s="41">
        <v>177.32750806801488</v>
      </c>
      <c r="Z253" s="41">
        <v>181.56268370666308</v>
      </c>
      <c r="AA253" s="41">
        <v>100.56131938157438</v>
      </c>
      <c r="AB253" s="41">
        <v>1291.51502416487</v>
      </c>
      <c r="AC253" s="41">
        <v>0</v>
      </c>
      <c r="AD253" s="41">
        <v>14.617661390286877</v>
      </c>
      <c r="AE253" s="41">
        <v>7.696411314284347</v>
      </c>
      <c r="AF253" s="41">
        <v>87.70214038855036</v>
      </c>
      <c r="AG253" s="41">
        <v>2.2333914537918327</v>
      </c>
      <c r="AH253" s="41">
        <v>0.48228294308628106</v>
      </c>
      <c r="AI253" s="41">
        <v>4671.826831124537</v>
      </c>
      <c r="AJ253" s="41">
        <v>109515.49266188746</v>
      </c>
      <c r="AK253" s="41">
        <v>0</v>
      </c>
      <c r="AL253" s="41">
        <v>2721.691029173076</v>
      </c>
      <c r="AM253" s="41">
        <v>166.39522945281314</v>
      </c>
      <c r="AN253" s="41">
        <v>63720.202904260295</v>
      </c>
      <c r="AO253" s="41">
        <v>0</v>
      </c>
      <c r="AP253" s="41">
        <v>632.473089636664</v>
      </c>
      <c r="AQ253" s="41">
        <v>155791.48332426726</v>
      </c>
      <c r="AR253" s="41">
        <v>142.66091258275284</v>
      </c>
      <c r="AS253" s="41">
        <v>1273.3625885870858</v>
      </c>
      <c r="AT253" s="41">
        <v>82698.05495940341</v>
      </c>
      <c r="AU253" s="41">
        <v>31943.24588544808</v>
      </c>
      <c r="AV253" s="41">
        <v>100981.52221162524</v>
      </c>
      <c r="AW253" s="41">
        <v>89142.69213078369</v>
      </c>
      <c r="AX253" s="41">
        <v>132743.65520916297</v>
      </c>
      <c r="AY253" s="41">
        <v>9183.562319761128</v>
      </c>
      <c r="AZ253" s="41">
        <v>383.4152421285378</v>
      </c>
      <c r="BA253" s="41">
        <v>0</v>
      </c>
      <c r="BB253" s="41">
        <v>1142.7115574139457</v>
      </c>
      <c r="BC253" s="41">
        <v>6176.817817508549</v>
      </c>
      <c r="BD253" s="41">
        <v>35.58172620980184</v>
      </c>
      <c r="BE253" s="41">
        <v>5127.898819410437</v>
      </c>
      <c r="BF253" s="41">
        <v>6139.7613421607275</v>
      </c>
      <c r="BG253" s="41">
        <v>4302.739228967516</v>
      </c>
      <c r="BH253" s="41">
        <v>339.93297565182786</v>
      </c>
      <c r="BI253" s="41">
        <v>0</v>
      </c>
      <c r="BJ253" s="41">
        <v>27742.492273720974</v>
      </c>
      <c r="BK253" s="41">
        <v>906977.253498848</v>
      </c>
      <c r="BL253" s="41">
        <v>2809922.3392554275</v>
      </c>
      <c r="BM253" s="41">
        <v>296631.51642076764</v>
      </c>
      <c r="BN253" s="41">
        <v>874049.1</v>
      </c>
      <c r="BO253" s="41">
        <v>3980602.955676195</v>
      </c>
      <c r="BP253" s="41">
        <v>0</v>
      </c>
      <c r="BQ253" s="41">
        <v>0</v>
      </c>
      <c r="BR253" s="41">
        <v>0</v>
      </c>
      <c r="BS253" s="41">
        <v>0</v>
      </c>
      <c r="BT253" s="41">
        <v>0</v>
      </c>
      <c r="BU253" s="41">
        <v>0</v>
      </c>
      <c r="BV253" s="41">
        <v>0</v>
      </c>
      <c r="BW253" s="41">
        <v>3980602.955676195</v>
      </c>
      <c r="BX253" s="41">
        <v>4887580.209175044</v>
      </c>
      <c r="BY253" s="47"/>
      <c r="BZ253" s="47"/>
      <c r="CA253" s="47"/>
      <c r="CB253" s="47"/>
      <c r="CC253" s="47"/>
      <c r="CD253" s="47"/>
      <c r="CE253" s="3"/>
    </row>
    <row r="254" spans="1:82" ht="12.75">
      <c r="A254" s="18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7"/>
      <c r="BZ254" s="47"/>
      <c r="CA254" s="47"/>
      <c r="CB254" s="47"/>
      <c r="CC254" s="47"/>
      <c r="CD254" s="47"/>
    </row>
    <row r="255" spans="1:82" ht="12.75">
      <c r="A255" s="21" t="s">
        <v>205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7"/>
      <c r="BZ255" s="47"/>
      <c r="CA255" s="47"/>
      <c r="CB255" s="47"/>
      <c r="CC255" s="47"/>
      <c r="CD255" s="47"/>
    </row>
    <row r="256" spans="1:83" ht="12.75">
      <c r="A256" s="22" t="s">
        <v>165</v>
      </c>
      <c r="B256" s="42">
        <v>0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0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0</v>
      </c>
      <c r="AB256" s="42">
        <v>0</v>
      </c>
      <c r="AC256" s="42">
        <v>0</v>
      </c>
      <c r="AD256" s="42">
        <v>0</v>
      </c>
      <c r="AE256" s="42">
        <v>0</v>
      </c>
      <c r="AF256" s="42">
        <v>0</v>
      </c>
      <c r="AG256" s="42">
        <v>0</v>
      </c>
      <c r="AH256" s="42">
        <v>0</v>
      </c>
      <c r="AI256" s="42">
        <v>0</v>
      </c>
      <c r="AJ256" s="42">
        <v>0</v>
      </c>
      <c r="AK256" s="42">
        <v>0</v>
      </c>
      <c r="AL256" s="42">
        <v>0</v>
      </c>
      <c r="AM256" s="42">
        <v>0</v>
      </c>
      <c r="AN256" s="42">
        <v>0</v>
      </c>
      <c r="AO256" s="42">
        <v>0</v>
      </c>
      <c r="AP256" s="42">
        <v>0</v>
      </c>
      <c r="AQ256" s="42">
        <v>0</v>
      </c>
      <c r="AR256" s="42">
        <v>0</v>
      </c>
      <c r="AS256" s="42">
        <v>0</v>
      </c>
      <c r="AT256" s="42">
        <v>0</v>
      </c>
      <c r="AU256" s="42">
        <v>0</v>
      </c>
      <c r="AV256" s="42">
        <v>0</v>
      </c>
      <c r="AW256" s="42">
        <v>0</v>
      </c>
      <c r="AX256" s="42">
        <v>0</v>
      </c>
      <c r="AY256" s="42">
        <v>0</v>
      </c>
      <c r="AZ256" s="42">
        <v>0</v>
      </c>
      <c r="BA256" s="42">
        <v>0</v>
      </c>
      <c r="BB256" s="42">
        <v>0</v>
      </c>
      <c r="BC256" s="42">
        <v>0</v>
      </c>
      <c r="BD256" s="42">
        <v>0</v>
      </c>
      <c r="BE256" s="42">
        <v>0</v>
      </c>
      <c r="BF256" s="42">
        <v>0</v>
      </c>
      <c r="BG256" s="42">
        <v>0</v>
      </c>
      <c r="BH256" s="42">
        <v>0</v>
      </c>
      <c r="BI256" s="42">
        <v>0</v>
      </c>
      <c r="BJ256" s="42">
        <v>0</v>
      </c>
      <c r="BK256" s="41">
        <v>0</v>
      </c>
      <c r="BL256" s="42">
        <v>69898.40460093466</v>
      </c>
      <c r="BM256" s="42">
        <v>0</v>
      </c>
      <c r="BN256" s="42">
        <v>5044815.143944895</v>
      </c>
      <c r="BO256" s="41">
        <v>5114713.54854583</v>
      </c>
      <c r="BP256" s="42">
        <v>0</v>
      </c>
      <c r="BQ256" s="42">
        <v>0</v>
      </c>
      <c r="BR256" s="41">
        <v>0</v>
      </c>
      <c r="BS256" s="42">
        <v>0</v>
      </c>
      <c r="BT256" s="42">
        <v>0</v>
      </c>
      <c r="BU256" s="42">
        <v>0</v>
      </c>
      <c r="BV256" s="41">
        <v>0</v>
      </c>
      <c r="BW256" s="41">
        <v>5114713.54854583</v>
      </c>
      <c r="BX256" s="41">
        <v>5114713.54854583</v>
      </c>
      <c r="BY256" s="47"/>
      <c r="BZ256" s="47"/>
      <c r="CA256" s="47"/>
      <c r="CB256" s="47"/>
      <c r="CC256" s="47"/>
      <c r="CD256" s="47"/>
      <c r="CE256" s="3"/>
    </row>
    <row r="257" spans="1:83" ht="12.75">
      <c r="A257" s="22" t="s">
        <v>166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0</v>
      </c>
      <c r="Q257" s="42">
        <v>0</v>
      </c>
      <c r="R257" s="42">
        <v>0</v>
      </c>
      <c r="S257" s="42">
        <v>0</v>
      </c>
      <c r="T257" s="42">
        <v>0</v>
      </c>
      <c r="U257" s="42">
        <v>0</v>
      </c>
      <c r="V257" s="42">
        <v>0</v>
      </c>
      <c r="W257" s="42">
        <v>0</v>
      </c>
      <c r="X257" s="42">
        <v>0</v>
      </c>
      <c r="Y257" s="42">
        <v>0</v>
      </c>
      <c r="Z257" s="42">
        <v>0</v>
      </c>
      <c r="AA257" s="42">
        <v>0</v>
      </c>
      <c r="AB257" s="42">
        <v>0</v>
      </c>
      <c r="AC257" s="42">
        <v>0</v>
      </c>
      <c r="AD257" s="42">
        <v>0</v>
      </c>
      <c r="AE257" s="42">
        <v>0</v>
      </c>
      <c r="AF257" s="42">
        <v>0</v>
      </c>
      <c r="AG257" s="42">
        <v>0</v>
      </c>
      <c r="AH257" s="42">
        <v>0</v>
      </c>
      <c r="AI257" s="42">
        <v>0</v>
      </c>
      <c r="AJ257" s="42">
        <v>0</v>
      </c>
      <c r="AK257" s="42">
        <v>0</v>
      </c>
      <c r="AL257" s="42">
        <v>0</v>
      </c>
      <c r="AM257" s="42">
        <v>0</v>
      </c>
      <c r="AN257" s="42">
        <v>0</v>
      </c>
      <c r="AO257" s="42">
        <v>0</v>
      </c>
      <c r="AP257" s="42">
        <v>0</v>
      </c>
      <c r="AQ257" s="42">
        <v>0</v>
      </c>
      <c r="AR257" s="42">
        <v>0</v>
      </c>
      <c r="AS257" s="42">
        <v>0</v>
      </c>
      <c r="AT257" s="42">
        <v>0</v>
      </c>
      <c r="AU257" s="42">
        <v>0</v>
      </c>
      <c r="AV257" s="42">
        <v>0</v>
      </c>
      <c r="AW257" s="42">
        <v>0</v>
      </c>
      <c r="AX257" s="42">
        <v>0</v>
      </c>
      <c r="AY257" s="42">
        <v>0</v>
      </c>
      <c r="AZ257" s="42">
        <v>0</v>
      </c>
      <c r="BA257" s="42">
        <v>0</v>
      </c>
      <c r="BB257" s="42">
        <v>0</v>
      </c>
      <c r="BC257" s="42">
        <v>0</v>
      </c>
      <c r="BD257" s="42">
        <v>0</v>
      </c>
      <c r="BE257" s="42">
        <v>0</v>
      </c>
      <c r="BF257" s="42">
        <v>0</v>
      </c>
      <c r="BG257" s="42">
        <v>0</v>
      </c>
      <c r="BH257" s="42">
        <v>0</v>
      </c>
      <c r="BI257" s="42">
        <v>0</v>
      </c>
      <c r="BJ257" s="42">
        <v>0</v>
      </c>
      <c r="BK257" s="41">
        <v>0</v>
      </c>
      <c r="BL257" s="42">
        <v>0</v>
      </c>
      <c r="BM257" s="42">
        <v>0</v>
      </c>
      <c r="BN257" s="42">
        <v>0</v>
      </c>
      <c r="BO257" s="41">
        <v>0</v>
      </c>
      <c r="BP257" s="42">
        <v>0</v>
      </c>
      <c r="BQ257" s="42">
        <v>0</v>
      </c>
      <c r="BR257" s="41">
        <v>0</v>
      </c>
      <c r="BS257" s="42">
        <v>0</v>
      </c>
      <c r="BT257" s="42">
        <v>0</v>
      </c>
      <c r="BU257" s="42">
        <v>0</v>
      </c>
      <c r="BV257" s="41">
        <v>0</v>
      </c>
      <c r="BW257" s="41">
        <v>0</v>
      </c>
      <c r="BX257" s="41">
        <v>0</v>
      </c>
      <c r="BY257" s="47"/>
      <c r="BZ257" s="47"/>
      <c r="CA257" s="47"/>
      <c r="CB257" s="47"/>
      <c r="CC257" s="47"/>
      <c r="CD257" s="47"/>
      <c r="CE257" s="3"/>
    </row>
    <row r="258" spans="1:83" ht="12.75">
      <c r="A258" s="22" t="s">
        <v>167</v>
      </c>
      <c r="B258" s="41">
        <v>0</v>
      </c>
      <c r="C258" s="41">
        <v>0</v>
      </c>
      <c r="D258" s="41">
        <v>0</v>
      </c>
      <c r="E258" s="41">
        <v>0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41">
        <v>0</v>
      </c>
      <c r="W258" s="41">
        <v>0</v>
      </c>
      <c r="X258" s="41">
        <v>0</v>
      </c>
      <c r="Y258" s="41">
        <v>0</v>
      </c>
      <c r="Z258" s="41">
        <v>0</v>
      </c>
      <c r="AA258" s="41">
        <v>0</v>
      </c>
      <c r="AB258" s="41">
        <v>0</v>
      </c>
      <c r="AC258" s="41">
        <v>0</v>
      </c>
      <c r="AD258" s="41">
        <v>0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  <c r="AL258" s="41">
        <v>0</v>
      </c>
      <c r="AM258" s="41">
        <v>0</v>
      </c>
      <c r="AN258" s="41">
        <v>0</v>
      </c>
      <c r="AO258" s="41">
        <v>0</v>
      </c>
      <c r="AP258" s="41">
        <v>0</v>
      </c>
      <c r="AQ258" s="41">
        <v>0</v>
      </c>
      <c r="AR258" s="41">
        <v>0</v>
      </c>
      <c r="AS258" s="41">
        <v>0</v>
      </c>
      <c r="AT258" s="41">
        <v>0</v>
      </c>
      <c r="AU258" s="41">
        <v>0</v>
      </c>
      <c r="AV258" s="41">
        <v>0</v>
      </c>
      <c r="AW258" s="41">
        <v>0</v>
      </c>
      <c r="AX258" s="41">
        <v>0</v>
      </c>
      <c r="AY258" s="41">
        <v>0</v>
      </c>
      <c r="AZ258" s="41">
        <v>0</v>
      </c>
      <c r="BA258" s="41">
        <v>0</v>
      </c>
      <c r="BB258" s="41">
        <v>0</v>
      </c>
      <c r="BC258" s="41">
        <v>0</v>
      </c>
      <c r="BD258" s="41">
        <v>0</v>
      </c>
      <c r="BE258" s="41">
        <v>0</v>
      </c>
      <c r="BF258" s="41">
        <v>0</v>
      </c>
      <c r="BG258" s="41">
        <v>0</v>
      </c>
      <c r="BH258" s="41">
        <v>0</v>
      </c>
      <c r="BI258" s="41">
        <v>0</v>
      </c>
      <c r="BJ258" s="41">
        <v>0</v>
      </c>
      <c r="BK258" s="41">
        <v>0</v>
      </c>
      <c r="BL258" s="41">
        <v>69898.40460093466</v>
      </c>
      <c r="BM258" s="41">
        <v>0</v>
      </c>
      <c r="BN258" s="41">
        <v>5044815.143944895</v>
      </c>
      <c r="BO258" s="41">
        <v>5114713.54854583</v>
      </c>
      <c r="BP258" s="41">
        <v>0</v>
      </c>
      <c r="BQ258" s="41">
        <v>0</v>
      </c>
      <c r="BR258" s="41">
        <v>0</v>
      </c>
      <c r="BS258" s="41">
        <v>0</v>
      </c>
      <c r="BT258" s="41">
        <v>0</v>
      </c>
      <c r="BU258" s="41">
        <v>0</v>
      </c>
      <c r="BV258" s="41">
        <v>0</v>
      </c>
      <c r="BW258" s="41">
        <v>5114713.54854583</v>
      </c>
      <c r="BX258" s="41">
        <v>5114713.54854583</v>
      </c>
      <c r="BY258" s="47"/>
      <c r="BZ258" s="47"/>
      <c r="CA258" s="47"/>
      <c r="CB258" s="47"/>
      <c r="CC258" s="47"/>
      <c r="CD258" s="47"/>
      <c r="CE258" s="3"/>
    </row>
    <row r="259" spans="1:82" ht="12.75">
      <c r="A259" s="18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7"/>
      <c r="BZ259" s="47"/>
      <c r="CA259" s="47"/>
      <c r="CB259" s="47"/>
      <c r="CC259" s="47"/>
      <c r="CD259" s="47"/>
    </row>
    <row r="260" spans="1:82" ht="12.75">
      <c r="A260" s="21" t="s">
        <v>206</v>
      </c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7"/>
      <c r="BZ260" s="47"/>
      <c r="CA260" s="47"/>
      <c r="CB260" s="47"/>
      <c r="CC260" s="47"/>
      <c r="CD260" s="47"/>
    </row>
    <row r="261" spans="1:83" ht="12.75">
      <c r="A261" s="22" t="s">
        <v>165</v>
      </c>
      <c r="B261" s="42">
        <v>8762.232422580959</v>
      </c>
      <c r="C261" s="42">
        <v>1920.4861441257924</v>
      </c>
      <c r="D261" s="42">
        <v>410.0934301111009</v>
      </c>
      <c r="E261" s="42">
        <v>366.4357233498332</v>
      </c>
      <c r="F261" s="42">
        <v>8.3681911389459</v>
      </c>
      <c r="G261" s="42">
        <v>5.564068929582126</v>
      </c>
      <c r="H261" s="42">
        <v>2.9427870619251024</v>
      </c>
      <c r="I261" s="42">
        <v>3.6959070478054654</v>
      </c>
      <c r="J261" s="42">
        <v>0.09338350279800123</v>
      </c>
      <c r="K261" s="42">
        <v>0</v>
      </c>
      <c r="L261" s="42">
        <v>0</v>
      </c>
      <c r="M261" s="42">
        <v>0</v>
      </c>
      <c r="N261" s="42">
        <v>203.3418464822339</v>
      </c>
      <c r="O261" s="42">
        <v>0</v>
      </c>
      <c r="P261" s="42">
        <v>548.8400892607822</v>
      </c>
      <c r="Q261" s="42">
        <v>0</v>
      </c>
      <c r="R261" s="42">
        <v>0</v>
      </c>
      <c r="S261" s="42">
        <v>180.71814956731885</v>
      </c>
      <c r="T261" s="42">
        <v>0</v>
      </c>
      <c r="U261" s="42">
        <v>7.309505419724249</v>
      </c>
      <c r="V261" s="42">
        <v>34.53846382735326</v>
      </c>
      <c r="W261" s="42">
        <v>164.4981813782311</v>
      </c>
      <c r="X261" s="42">
        <v>207.57600599388945</v>
      </c>
      <c r="Y261" s="42">
        <v>311.97570140886944</v>
      </c>
      <c r="Z261" s="42">
        <v>89.06274008734849</v>
      </c>
      <c r="AA261" s="42">
        <v>47.56707124113791</v>
      </c>
      <c r="AB261" s="42">
        <v>0</v>
      </c>
      <c r="AC261" s="42">
        <v>0</v>
      </c>
      <c r="AD261" s="42">
        <v>103.05379344615177</v>
      </c>
      <c r="AE261" s="42">
        <v>2.50993216666643</v>
      </c>
      <c r="AF261" s="42">
        <v>5.352155080113127</v>
      </c>
      <c r="AG261" s="42">
        <v>0</v>
      </c>
      <c r="AH261" s="42">
        <v>0</v>
      </c>
      <c r="AI261" s="42">
        <v>312.01080676898755</v>
      </c>
      <c r="AJ261" s="42">
        <v>683.9009302326642</v>
      </c>
      <c r="AK261" s="42">
        <v>0</v>
      </c>
      <c r="AL261" s="42">
        <v>1088.6087513264224</v>
      </c>
      <c r="AM261" s="42">
        <v>47.72454706456481</v>
      </c>
      <c r="AN261" s="42">
        <v>44.46716057756643</v>
      </c>
      <c r="AO261" s="42">
        <v>0</v>
      </c>
      <c r="AP261" s="42">
        <v>597.4776979305702</v>
      </c>
      <c r="AQ261" s="42">
        <v>0.4445504184003929</v>
      </c>
      <c r="AR261" s="42">
        <v>13.024804357214725</v>
      </c>
      <c r="AS261" s="42">
        <v>667.2718362993046</v>
      </c>
      <c r="AT261" s="42">
        <v>60.47157377066501</v>
      </c>
      <c r="AU261" s="42">
        <v>2511.1746295126054</v>
      </c>
      <c r="AV261" s="42">
        <v>0</v>
      </c>
      <c r="AW261" s="42">
        <v>435907.7915653749</v>
      </c>
      <c r="AX261" s="42">
        <v>63861.84172488663</v>
      </c>
      <c r="AY261" s="42">
        <v>7450.147462897659</v>
      </c>
      <c r="AZ261" s="42">
        <v>28538.787027512302</v>
      </c>
      <c r="BA261" s="42">
        <v>473536.12722844793</v>
      </c>
      <c r="BB261" s="42">
        <v>1355.9366496842679</v>
      </c>
      <c r="BC261" s="42">
        <v>20588.789175908627</v>
      </c>
      <c r="BD261" s="42">
        <v>12.87504463312109</v>
      </c>
      <c r="BE261" s="42">
        <v>0</v>
      </c>
      <c r="BF261" s="42">
        <v>0</v>
      </c>
      <c r="BG261" s="42">
        <v>3850.2845872743937</v>
      </c>
      <c r="BH261" s="42">
        <v>1128.7497189720075</v>
      </c>
      <c r="BI261" s="42">
        <v>0</v>
      </c>
      <c r="BJ261" s="42">
        <v>62820.74226741445</v>
      </c>
      <c r="BK261" s="41">
        <v>1118464.9054344737</v>
      </c>
      <c r="BL261" s="42">
        <v>3682016.1167553198</v>
      </c>
      <c r="BM261" s="42">
        <v>0</v>
      </c>
      <c r="BN261" s="42">
        <v>492135.1837507423</v>
      </c>
      <c r="BO261" s="41">
        <v>4174151.300506062</v>
      </c>
      <c r="BP261" s="42">
        <v>0</v>
      </c>
      <c r="BQ261" s="42">
        <v>0</v>
      </c>
      <c r="BR261" s="41">
        <v>0</v>
      </c>
      <c r="BS261" s="42">
        <v>0</v>
      </c>
      <c r="BT261" s="42">
        <v>0</v>
      </c>
      <c r="BU261" s="42">
        <v>0</v>
      </c>
      <c r="BV261" s="41">
        <v>0</v>
      </c>
      <c r="BW261" s="41">
        <v>4174151.300506062</v>
      </c>
      <c r="BX261" s="41">
        <v>5292616.205940535</v>
      </c>
      <c r="BY261" s="47"/>
      <c r="BZ261" s="47"/>
      <c r="CA261" s="47"/>
      <c r="CB261" s="47"/>
      <c r="CC261" s="47"/>
      <c r="CD261" s="47"/>
      <c r="CE261" s="3"/>
    </row>
    <row r="262" spans="1:83" ht="12.75">
      <c r="A262" s="22" t="s">
        <v>166</v>
      </c>
      <c r="B262" s="42">
        <v>2.8322341622223677</v>
      </c>
      <c r="C262" s="42">
        <v>864.6797965136705</v>
      </c>
      <c r="D262" s="42">
        <v>100.588651454001</v>
      </c>
      <c r="E262" s="42">
        <v>58.12369338803045</v>
      </c>
      <c r="F262" s="42">
        <v>2.1595712282836694</v>
      </c>
      <c r="G262" s="42">
        <v>1.4359140431902553</v>
      </c>
      <c r="H262" s="42">
        <v>0.8433404242425844</v>
      </c>
      <c r="I262" s="42">
        <v>2.106052097994555</v>
      </c>
      <c r="J262" s="42">
        <v>0.10745665614369028</v>
      </c>
      <c r="K262" s="42">
        <v>0</v>
      </c>
      <c r="L262" s="42">
        <v>0</v>
      </c>
      <c r="M262" s="42">
        <v>0</v>
      </c>
      <c r="N262" s="42">
        <v>0.22426955540584143</v>
      </c>
      <c r="O262" s="42">
        <v>0</v>
      </c>
      <c r="P262" s="42">
        <v>0.12194041224513145</v>
      </c>
      <c r="Q262" s="42">
        <v>0</v>
      </c>
      <c r="R262" s="42">
        <v>0</v>
      </c>
      <c r="S262" s="42">
        <v>76.72352296032162</v>
      </c>
      <c r="T262" s="42">
        <v>0</v>
      </c>
      <c r="U262" s="42">
        <v>1.15195028224861</v>
      </c>
      <c r="V262" s="42">
        <v>0.8604458993798269</v>
      </c>
      <c r="W262" s="42">
        <v>49.755856783047825</v>
      </c>
      <c r="X262" s="42">
        <v>5.412866158384956</v>
      </c>
      <c r="Y262" s="42">
        <v>48.971541378575964</v>
      </c>
      <c r="Z262" s="42">
        <v>13.543835350552092</v>
      </c>
      <c r="AA262" s="42">
        <v>7.2335589536779485</v>
      </c>
      <c r="AB262" s="42">
        <v>0</v>
      </c>
      <c r="AC262" s="42">
        <v>0</v>
      </c>
      <c r="AD262" s="42">
        <v>43.748802139416874</v>
      </c>
      <c r="AE262" s="42">
        <v>0.3951151077776215</v>
      </c>
      <c r="AF262" s="42">
        <v>0.8425396348978256</v>
      </c>
      <c r="AG262" s="42">
        <v>0</v>
      </c>
      <c r="AH262" s="42">
        <v>0</v>
      </c>
      <c r="AI262" s="42">
        <v>3.214373990599249</v>
      </c>
      <c r="AJ262" s="42">
        <v>2.574467364298109</v>
      </c>
      <c r="AK262" s="42">
        <v>0</v>
      </c>
      <c r="AL262" s="42">
        <v>215.0922102944438</v>
      </c>
      <c r="AM262" s="42">
        <v>3.341912553852504</v>
      </c>
      <c r="AN262" s="42">
        <v>1.1124588738050176</v>
      </c>
      <c r="AO262" s="42">
        <v>0</v>
      </c>
      <c r="AP262" s="42">
        <v>94.9790258928184</v>
      </c>
      <c r="AQ262" s="42">
        <v>0.011202150100392133</v>
      </c>
      <c r="AR262" s="42">
        <v>1.7475791900773086</v>
      </c>
      <c r="AS262" s="42">
        <v>78.33036654118624</v>
      </c>
      <c r="AT262" s="42">
        <v>28.590354829962177</v>
      </c>
      <c r="AU262" s="42">
        <v>394.75423067386254</v>
      </c>
      <c r="AV262" s="42">
        <v>0</v>
      </c>
      <c r="AW262" s="42">
        <v>68058.96489403666</v>
      </c>
      <c r="AX262" s="42">
        <v>1655.8616919042447</v>
      </c>
      <c r="AY262" s="42">
        <v>642.4323759731201</v>
      </c>
      <c r="AZ262" s="42">
        <v>14.310763022768135</v>
      </c>
      <c r="BA262" s="42">
        <v>201038.80001504722</v>
      </c>
      <c r="BB262" s="42">
        <v>56.35041500152789</v>
      </c>
      <c r="BC262" s="42">
        <v>11998.386159826237</v>
      </c>
      <c r="BD262" s="42">
        <v>2.71117197960714</v>
      </c>
      <c r="BE262" s="42">
        <v>0</v>
      </c>
      <c r="BF262" s="42">
        <v>0</v>
      </c>
      <c r="BG262" s="42">
        <v>683.2351542018353</v>
      </c>
      <c r="BH262" s="42">
        <v>657.7936609243949</v>
      </c>
      <c r="BI262" s="42">
        <v>0</v>
      </c>
      <c r="BJ262" s="42">
        <v>1638.1482447153408</v>
      </c>
      <c r="BK262" s="41">
        <v>288552.6056835717</v>
      </c>
      <c r="BL262" s="42">
        <v>249954.7428381932</v>
      </c>
      <c r="BM262" s="42">
        <v>0</v>
      </c>
      <c r="BN262" s="42">
        <v>0</v>
      </c>
      <c r="BO262" s="41">
        <v>249954.7428381932</v>
      </c>
      <c r="BP262" s="42">
        <v>0</v>
      </c>
      <c r="BQ262" s="42">
        <v>0</v>
      </c>
      <c r="BR262" s="41">
        <v>0</v>
      </c>
      <c r="BS262" s="42">
        <v>0</v>
      </c>
      <c r="BT262" s="42">
        <v>0</v>
      </c>
      <c r="BU262" s="42">
        <v>0</v>
      </c>
      <c r="BV262" s="41">
        <v>0</v>
      </c>
      <c r="BW262" s="41">
        <v>249954.7428381932</v>
      </c>
      <c r="BX262" s="41">
        <v>538507.3485217649</v>
      </c>
      <c r="BY262" s="47"/>
      <c r="BZ262" s="47"/>
      <c r="CA262" s="47"/>
      <c r="CB262" s="47"/>
      <c r="CC262" s="47"/>
      <c r="CD262" s="47"/>
      <c r="CE262" s="3"/>
    </row>
    <row r="263" spans="1:83" ht="12.75">
      <c r="A263" s="22" t="s">
        <v>167</v>
      </c>
      <c r="B263" s="41">
        <v>8765.064656743181</v>
      </c>
      <c r="C263" s="41">
        <v>2785.165940639463</v>
      </c>
      <c r="D263" s="41">
        <v>510.68208156510184</v>
      </c>
      <c r="E263" s="41">
        <v>424.55941673786367</v>
      </c>
      <c r="F263" s="41">
        <v>10.527762367229569</v>
      </c>
      <c r="G263" s="41">
        <v>6.999982972772381</v>
      </c>
      <c r="H263" s="41">
        <v>3.786127486167687</v>
      </c>
      <c r="I263" s="41">
        <v>5.801959145800021</v>
      </c>
      <c r="J263" s="41">
        <v>0.2008401589416915</v>
      </c>
      <c r="K263" s="41">
        <v>0</v>
      </c>
      <c r="L263" s="41">
        <v>0</v>
      </c>
      <c r="M263" s="41">
        <v>0</v>
      </c>
      <c r="N263" s="41">
        <v>203.56611603763974</v>
      </c>
      <c r="O263" s="41">
        <v>0</v>
      </c>
      <c r="P263" s="41">
        <v>548.9620296730274</v>
      </c>
      <c r="Q263" s="41">
        <v>0</v>
      </c>
      <c r="R263" s="41">
        <v>0</v>
      </c>
      <c r="S263" s="41">
        <v>257.44167252764043</v>
      </c>
      <c r="T263" s="41">
        <v>0</v>
      </c>
      <c r="U263" s="41">
        <v>8.46145570197286</v>
      </c>
      <c r="V263" s="41">
        <v>35.39890972673309</v>
      </c>
      <c r="W263" s="41">
        <v>214.2540381612789</v>
      </c>
      <c r="X263" s="41">
        <v>212.9888721522744</v>
      </c>
      <c r="Y263" s="41">
        <v>360.9472427874454</v>
      </c>
      <c r="Z263" s="41">
        <v>102.60657543790057</v>
      </c>
      <c r="AA263" s="41">
        <v>54.80063019481586</v>
      </c>
      <c r="AB263" s="41">
        <v>0</v>
      </c>
      <c r="AC263" s="41">
        <v>0</v>
      </c>
      <c r="AD263" s="41">
        <v>146.80259558556864</v>
      </c>
      <c r="AE263" s="41">
        <v>2.9050472744440516</v>
      </c>
      <c r="AF263" s="41">
        <v>6.194694715010952</v>
      </c>
      <c r="AG263" s="41">
        <v>0</v>
      </c>
      <c r="AH263" s="41">
        <v>0</v>
      </c>
      <c r="AI263" s="41">
        <v>315.2251807595868</v>
      </c>
      <c r="AJ263" s="41">
        <v>686.4753975969624</v>
      </c>
      <c r="AK263" s="41">
        <v>0</v>
      </c>
      <c r="AL263" s="41">
        <v>1303.700961620866</v>
      </c>
      <c r="AM263" s="41">
        <v>51.06645961841731</v>
      </c>
      <c r="AN263" s="41">
        <v>45.57961945137145</v>
      </c>
      <c r="AO263" s="41">
        <v>0</v>
      </c>
      <c r="AP263" s="41">
        <v>692.4567238233886</v>
      </c>
      <c r="AQ263" s="41">
        <v>0.45575256850078505</v>
      </c>
      <c r="AR263" s="41">
        <v>14.772383547292034</v>
      </c>
      <c r="AS263" s="41">
        <v>745.6022028404908</v>
      </c>
      <c r="AT263" s="41">
        <v>89.06192860062718</v>
      </c>
      <c r="AU263" s="41">
        <v>2905.928860186468</v>
      </c>
      <c r="AV263" s="41">
        <v>0</v>
      </c>
      <c r="AW263" s="41">
        <v>503966.7564594115</v>
      </c>
      <c r="AX263" s="41">
        <v>65517.70341679088</v>
      </c>
      <c r="AY263" s="41">
        <v>8092.579838870779</v>
      </c>
      <c r="AZ263" s="41">
        <v>28553.09779053507</v>
      </c>
      <c r="BA263" s="41">
        <v>674574.9272434951</v>
      </c>
      <c r="BB263" s="41">
        <v>1412.2870646857957</v>
      </c>
      <c r="BC263" s="41">
        <v>32587.175335734864</v>
      </c>
      <c r="BD263" s="41">
        <v>15.586216612728231</v>
      </c>
      <c r="BE263" s="41">
        <v>0</v>
      </c>
      <c r="BF263" s="41">
        <v>0</v>
      </c>
      <c r="BG263" s="41">
        <v>4533.519741476229</v>
      </c>
      <c r="BH263" s="41">
        <v>1786.5433798964023</v>
      </c>
      <c r="BI263" s="41">
        <v>0</v>
      </c>
      <c r="BJ263" s="41">
        <v>64458.89051212979</v>
      </c>
      <c r="BK263" s="41">
        <v>1407017.5111180453</v>
      </c>
      <c r="BL263" s="41">
        <v>3931970.859593513</v>
      </c>
      <c r="BM263" s="41">
        <v>0</v>
      </c>
      <c r="BN263" s="41">
        <v>492135.1837507423</v>
      </c>
      <c r="BO263" s="41">
        <v>4424106.043344256</v>
      </c>
      <c r="BP263" s="41">
        <v>0</v>
      </c>
      <c r="BQ263" s="41">
        <v>0</v>
      </c>
      <c r="BR263" s="41">
        <v>0</v>
      </c>
      <c r="BS263" s="41">
        <v>0</v>
      </c>
      <c r="BT263" s="41">
        <v>0</v>
      </c>
      <c r="BU263" s="41">
        <v>0</v>
      </c>
      <c r="BV263" s="41">
        <v>0</v>
      </c>
      <c r="BW263" s="41">
        <v>4424106.043344256</v>
      </c>
      <c r="BX263" s="41">
        <v>5831123.554462301</v>
      </c>
      <c r="BY263" s="47"/>
      <c r="BZ263" s="47"/>
      <c r="CA263" s="47"/>
      <c r="CB263" s="47"/>
      <c r="CC263" s="47"/>
      <c r="CD263" s="47"/>
      <c r="CE263" s="3"/>
    </row>
    <row r="264" spans="1:82" ht="12.75">
      <c r="A264" s="18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7"/>
      <c r="BZ264" s="47"/>
      <c r="CA264" s="47"/>
      <c r="CB264" s="47"/>
      <c r="CC264" s="47"/>
      <c r="CD264" s="47"/>
    </row>
    <row r="265" spans="1:82" ht="12.75">
      <c r="A265" s="21" t="s">
        <v>207</v>
      </c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7"/>
      <c r="BZ265" s="47"/>
      <c r="CA265" s="47"/>
      <c r="CB265" s="47"/>
      <c r="CC265" s="47"/>
      <c r="CD265" s="47"/>
    </row>
    <row r="266" spans="1:83" ht="12.75">
      <c r="A266" s="22" t="s">
        <v>165</v>
      </c>
      <c r="B266" s="42">
        <v>0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42">
        <v>0</v>
      </c>
      <c r="T266" s="42">
        <v>0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0</v>
      </c>
      <c r="AB266" s="42">
        <v>0</v>
      </c>
      <c r="AC266" s="42">
        <v>0</v>
      </c>
      <c r="AD266" s="42">
        <v>0</v>
      </c>
      <c r="AE266" s="42">
        <v>0</v>
      </c>
      <c r="AF266" s="42">
        <v>0</v>
      </c>
      <c r="AG266" s="42">
        <v>0</v>
      </c>
      <c r="AH266" s="42">
        <v>0</v>
      </c>
      <c r="AI266" s="42">
        <v>0</v>
      </c>
      <c r="AJ266" s="42">
        <v>0</v>
      </c>
      <c r="AK266" s="42">
        <v>0</v>
      </c>
      <c r="AL266" s="42">
        <v>0</v>
      </c>
      <c r="AM266" s="42">
        <v>0</v>
      </c>
      <c r="AN266" s="42">
        <v>0</v>
      </c>
      <c r="AO266" s="42">
        <v>0</v>
      </c>
      <c r="AP266" s="42">
        <v>0</v>
      </c>
      <c r="AQ266" s="42">
        <v>0</v>
      </c>
      <c r="AR266" s="42">
        <v>0</v>
      </c>
      <c r="AS266" s="42">
        <v>0</v>
      </c>
      <c r="AT266" s="42">
        <v>0</v>
      </c>
      <c r="AU266" s="42">
        <v>0</v>
      </c>
      <c r="AV266" s="42">
        <v>0</v>
      </c>
      <c r="AW266" s="42">
        <v>0</v>
      </c>
      <c r="AX266" s="42">
        <v>0</v>
      </c>
      <c r="AY266" s="42">
        <v>0</v>
      </c>
      <c r="AZ266" s="42">
        <v>0</v>
      </c>
      <c r="BA266" s="42">
        <v>0</v>
      </c>
      <c r="BB266" s="42">
        <v>0</v>
      </c>
      <c r="BC266" s="42">
        <v>0</v>
      </c>
      <c r="BD266" s="42">
        <v>0</v>
      </c>
      <c r="BE266" s="42">
        <v>0</v>
      </c>
      <c r="BF266" s="42">
        <v>0</v>
      </c>
      <c r="BG266" s="42">
        <v>0</v>
      </c>
      <c r="BH266" s="42">
        <v>0</v>
      </c>
      <c r="BI266" s="42">
        <v>0</v>
      </c>
      <c r="BJ266" s="42">
        <v>0</v>
      </c>
      <c r="BK266" s="41">
        <v>0</v>
      </c>
      <c r="BL266" s="42">
        <v>295494.83283143846</v>
      </c>
      <c r="BM266" s="42">
        <v>514732.904928351</v>
      </c>
      <c r="BN266" s="42">
        <v>5609146.546540763</v>
      </c>
      <c r="BO266" s="41">
        <v>6419374.284300553</v>
      </c>
      <c r="BP266" s="42">
        <v>0</v>
      </c>
      <c r="BQ266" s="42">
        <v>0</v>
      </c>
      <c r="BR266" s="41">
        <v>0</v>
      </c>
      <c r="BS266" s="42">
        <v>0</v>
      </c>
      <c r="BT266" s="42">
        <v>0</v>
      </c>
      <c r="BU266" s="42">
        <v>0</v>
      </c>
      <c r="BV266" s="41">
        <v>0</v>
      </c>
      <c r="BW266" s="41">
        <v>6419374.284300553</v>
      </c>
      <c r="BX266" s="41">
        <v>6419374.284300553</v>
      </c>
      <c r="BY266" s="47"/>
      <c r="BZ266" s="47"/>
      <c r="CA266" s="47"/>
      <c r="CB266" s="47"/>
      <c r="CC266" s="47"/>
      <c r="CD266" s="47"/>
      <c r="CE266" s="3"/>
    </row>
    <row r="267" spans="1:83" ht="12.75">
      <c r="A267" s="22" t="s">
        <v>166</v>
      </c>
      <c r="B267" s="42">
        <v>0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0</v>
      </c>
      <c r="Z267" s="42">
        <v>0</v>
      </c>
      <c r="AA267" s="42">
        <v>0</v>
      </c>
      <c r="AB267" s="42">
        <v>0</v>
      </c>
      <c r="AC267" s="42">
        <v>0</v>
      </c>
      <c r="AD267" s="42">
        <v>0</v>
      </c>
      <c r="AE267" s="42">
        <v>0</v>
      </c>
      <c r="AF267" s="42">
        <v>0</v>
      </c>
      <c r="AG267" s="42">
        <v>0</v>
      </c>
      <c r="AH267" s="42">
        <v>0</v>
      </c>
      <c r="AI267" s="42">
        <v>0</v>
      </c>
      <c r="AJ267" s="42">
        <v>0</v>
      </c>
      <c r="AK267" s="42">
        <v>0</v>
      </c>
      <c r="AL267" s="42">
        <v>0</v>
      </c>
      <c r="AM267" s="42">
        <v>0</v>
      </c>
      <c r="AN267" s="42">
        <v>0</v>
      </c>
      <c r="AO267" s="42">
        <v>0</v>
      </c>
      <c r="AP267" s="42">
        <v>0</v>
      </c>
      <c r="AQ267" s="42">
        <v>0</v>
      </c>
      <c r="AR267" s="42">
        <v>0</v>
      </c>
      <c r="AS267" s="42">
        <v>0</v>
      </c>
      <c r="AT267" s="42">
        <v>0</v>
      </c>
      <c r="AU267" s="42">
        <v>0</v>
      </c>
      <c r="AV267" s="42">
        <v>0</v>
      </c>
      <c r="AW267" s="42">
        <v>0</v>
      </c>
      <c r="AX267" s="42">
        <v>0</v>
      </c>
      <c r="AY267" s="42">
        <v>0</v>
      </c>
      <c r="AZ267" s="42">
        <v>0</v>
      </c>
      <c r="BA267" s="42">
        <v>0</v>
      </c>
      <c r="BB267" s="42">
        <v>0</v>
      </c>
      <c r="BC267" s="42">
        <v>0</v>
      </c>
      <c r="BD267" s="42">
        <v>0</v>
      </c>
      <c r="BE267" s="42">
        <v>0</v>
      </c>
      <c r="BF267" s="42">
        <v>0</v>
      </c>
      <c r="BG267" s="42">
        <v>0</v>
      </c>
      <c r="BH267" s="42">
        <v>0</v>
      </c>
      <c r="BI267" s="42">
        <v>0</v>
      </c>
      <c r="BJ267" s="42">
        <v>0</v>
      </c>
      <c r="BK267" s="41">
        <v>0</v>
      </c>
      <c r="BL267" s="42">
        <v>0</v>
      </c>
      <c r="BM267" s="42">
        <v>0</v>
      </c>
      <c r="BN267" s="42">
        <v>0</v>
      </c>
      <c r="BO267" s="41">
        <v>0</v>
      </c>
      <c r="BP267" s="42">
        <v>0</v>
      </c>
      <c r="BQ267" s="42">
        <v>0</v>
      </c>
      <c r="BR267" s="41">
        <v>0</v>
      </c>
      <c r="BS267" s="42">
        <v>0</v>
      </c>
      <c r="BT267" s="42">
        <v>0</v>
      </c>
      <c r="BU267" s="42">
        <v>0</v>
      </c>
      <c r="BV267" s="41">
        <v>0</v>
      </c>
      <c r="BW267" s="41">
        <v>0</v>
      </c>
      <c r="BX267" s="41">
        <v>0</v>
      </c>
      <c r="BY267" s="47"/>
      <c r="BZ267" s="47"/>
      <c r="CA267" s="47"/>
      <c r="CB267" s="47"/>
      <c r="CC267" s="47"/>
      <c r="CD267" s="47"/>
      <c r="CE267" s="3"/>
    </row>
    <row r="268" spans="1:83" ht="12.75">
      <c r="A268" s="22" t="s">
        <v>167</v>
      </c>
      <c r="B268" s="41">
        <v>0</v>
      </c>
      <c r="C268" s="41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1">
        <v>0</v>
      </c>
      <c r="Z268" s="41">
        <v>0</v>
      </c>
      <c r="AA268" s="41">
        <v>0</v>
      </c>
      <c r="AB268" s="41">
        <v>0</v>
      </c>
      <c r="AC268" s="41">
        <v>0</v>
      </c>
      <c r="AD268" s="41">
        <v>0</v>
      </c>
      <c r="AE268" s="41">
        <v>0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s="41">
        <v>0</v>
      </c>
      <c r="AM268" s="41">
        <v>0</v>
      </c>
      <c r="AN268" s="41">
        <v>0</v>
      </c>
      <c r="AO268" s="41">
        <v>0</v>
      </c>
      <c r="AP268" s="41">
        <v>0</v>
      </c>
      <c r="AQ268" s="41">
        <v>0</v>
      </c>
      <c r="AR268" s="41">
        <v>0</v>
      </c>
      <c r="AS268" s="41">
        <v>0</v>
      </c>
      <c r="AT268" s="41">
        <v>0</v>
      </c>
      <c r="AU268" s="41">
        <v>0</v>
      </c>
      <c r="AV268" s="41">
        <v>0</v>
      </c>
      <c r="AW268" s="41">
        <v>0</v>
      </c>
      <c r="AX268" s="41">
        <v>0</v>
      </c>
      <c r="AY268" s="41">
        <v>0</v>
      </c>
      <c r="AZ268" s="41">
        <v>0</v>
      </c>
      <c r="BA268" s="41">
        <v>0</v>
      </c>
      <c r="BB268" s="41">
        <v>0</v>
      </c>
      <c r="BC268" s="41">
        <v>0</v>
      </c>
      <c r="BD268" s="41">
        <v>0</v>
      </c>
      <c r="BE268" s="41">
        <v>0</v>
      </c>
      <c r="BF268" s="41">
        <v>0</v>
      </c>
      <c r="BG268" s="41">
        <v>0</v>
      </c>
      <c r="BH268" s="41">
        <v>0</v>
      </c>
      <c r="BI268" s="41">
        <v>0</v>
      </c>
      <c r="BJ268" s="41">
        <v>0</v>
      </c>
      <c r="BK268" s="41">
        <v>0</v>
      </c>
      <c r="BL268" s="41">
        <v>295494.83283143846</v>
      </c>
      <c r="BM268" s="41">
        <v>514732.904928351</v>
      </c>
      <c r="BN268" s="41">
        <v>5609146.546540763</v>
      </c>
      <c r="BO268" s="41">
        <v>6419374.284300553</v>
      </c>
      <c r="BP268" s="41">
        <v>0</v>
      </c>
      <c r="BQ268" s="41">
        <v>0</v>
      </c>
      <c r="BR268" s="41">
        <v>0</v>
      </c>
      <c r="BS268" s="41">
        <v>0</v>
      </c>
      <c r="BT268" s="41">
        <v>0</v>
      </c>
      <c r="BU268" s="41">
        <v>0</v>
      </c>
      <c r="BV268" s="41">
        <v>0</v>
      </c>
      <c r="BW268" s="41">
        <v>6419374.284300553</v>
      </c>
      <c r="BX268" s="41">
        <v>6419374.284300553</v>
      </c>
      <c r="BY268" s="47"/>
      <c r="BZ268" s="47"/>
      <c r="CA268" s="47"/>
      <c r="CB268" s="47"/>
      <c r="CC268" s="47"/>
      <c r="CD268" s="47"/>
      <c r="CE268" s="3"/>
    </row>
    <row r="269" spans="1:82" ht="12.75">
      <c r="A269" s="18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7"/>
      <c r="BZ269" s="47"/>
      <c r="CA269" s="47"/>
      <c r="CB269" s="47"/>
      <c r="CC269" s="47"/>
      <c r="CD269" s="47"/>
    </row>
    <row r="270" spans="1:82" ht="12.75">
      <c r="A270" s="21" t="s">
        <v>52</v>
      </c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7"/>
      <c r="BZ270" s="47"/>
      <c r="CA270" s="47"/>
      <c r="CB270" s="47"/>
      <c r="CC270" s="47"/>
      <c r="CD270" s="47"/>
    </row>
    <row r="271" spans="1:83" ht="12.75">
      <c r="A271" s="22" t="s">
        <v>165</v>
      </c>
      <c r="B271" s="42">
        <v>1.67111267843883</v>
      </c>
      <c r="C271" s="42">
        <v>698.4066026694396</v>
      </c>
      <c r="D271" s="42">
        <v>9.01683592180144</v>
      </c>
      <c r="E271" s="42">
        <v>64.57358799089445</v>
      </c>
      <c r="F271" s="42">
        <v>0</v>
      </c>
      <c r="G271" s="42">
        <v>0</v>
      </c>
      <c r="H271" s="42">
        <v>230.55486558576</v>
      </c>
      <c r="I271" s="42">
        <v>0.7959478471383324</v>
      </c>
      <c r="J271" s="42">
        <v>4010.356235914531</v>
      </c>
      <c r="K271" s="42">
        <v>0</v>
      </c>
      <c r="L271" s="42">
        <v>0</v>
      </c>
      <c r="M271" s="42">
        <v>86.05130885538331</v>
      </c>
      <c r="N271" s="42">
        <v>688.4352706700499</v>
      </c>
      <c r="O271" s="42">
        <v>0</v>
      </c>
      <c r="P271" s="42">
        <v>0.02058546796308336</v>
      </c>
      <c r="Q271" s="42">
        <v>0</v>
      </c>
      <c r="R271" s="42">
        <v>18.2938766677052</v>
      </c>
      <c r="S271" s="42">
        <v>0</v>
      </c>
      <c r="T271" s="42">
        <v>0</v>
      </c>
      <c r="U271" s="42">
        <v>1.2628357952189035</v>
      </c>
      <c r="V271" s="42">
        <v>0</v>
      </c>
      <c r="W271" s="42">
        <v>692.8556602401623</v>
      </c>
      <c r="X271" s="42">
        <v>98.78196820623337</v>
      </c>
      <c r="Y271" s="42">
        <v>54.31925779106758</v>
      </c>
      <c r="Z271" s="42">
        <v>16.64778517197556</v>
      </c>
      <c r="AA271" s="42">
        <v>8.89133191395097</v>
      </c>
      <c r="AB271" s="42">
        <v>0</v>
      </c>
      <c r="AC271" s="42">
        <v>0</v>
      </c>
      <c r="AD271" s="42">
        <v>0</v>
      </c>
      <c r="AE271" s="42">
        <v>0.4343892905753886</v>
      </c>
      <c r="AF271" s="42">
        <v>0.9262875224981268</v>
      </c>
      <c r="AG271" s="42">
        <v>0</v>
      </c>
      <c r="AH271" s="42">
        <v>0</v>
      </c>
      <c r="AI271" s="42">
        <v>230.27348471884886</v>
      </c>
      <c r="AJ271" s="42">
        <v>75.62918058498684</v>
      </c>
      <c r="AK271" s="42">
        <v>0</v>
      </c>
      <c r="AL271" s="42">
        <v>627.1403850572697</v>
      </c>
      <c r="AM271" s="42">
        <v>216.26033338709675</v>
      </c>
      <c r="AN271" s="42">
        <v>29844.76279201545</v>
      </c>
      <c r="AO271" s="42">
        <v>0</v>
      </c>
      <c r="AP271" s="42">
        <v>3774.2564850616254</v>
      </c>
      <c r="AQ271" s="42">
        <v>0</v>
      </c>
      <c r="AR271" s="42">
        <v>385.89274694010857</v>
      </c>
      <c r="AS271" s="42">
        <v>80.51956420308218</v>
      </c>
      <c r="AT271" s="42">
        <v>8.11101163667411</v>
      </c>
      <c r="AU271" s="42">
        <v>431.0186726459781</v>
      </c>
      <c r="AV271" s="42">
        <v>0</v>
      </c>
      <c r="AW271" s="42">
        <v>77429.26566923712</v>
      </c>
      <c r="AX271" s="42">
        <v>3333.292784452837</v>
      </c>
      <c r="AY271" s="42">
        <v>148.8729881334568</v>
      </c>
      <c r="AZ271" s="42">
        <v>0.07240031366853714</v>
      </c>
      <c r="BA271" s="42">
        <v>0</v>
      </c>
      <c r="BB271" s="42">
        <v>1453815.4431954087</v>
      </c>
      <c r="BC271" s="42">
        <v>3440.0755179176704</v>
      </c>
      <c r="BD271" s="42">
        <v>0.21163048984583407</v>
      </c>
      <c r="BE271" s="42">
        <v>0</v>
      </c>
      <c r="BF271" s="42">
        <v>511.43501286148864</v>
      </c>
      <c r="BG271" s="42">
        <v>396.35404928361845</v>
      </c>
      <c r="BH271" s="42">
        <v>188.59701951953014</v>
      </c>
      <c r="BI271" s="42">
        <v>0</v>
      </c>
      <c r="BJ271" s="42">
        <v>29895.346216144037</v>
      </c>
      <c r="BK271" s="41">
        <v>1611515.1268862137</v>
      </c>
      <c r="BL271" s="42">
        <v>8568207.726205295</v>
      </c>
      <c r="BM271" s="42">
        <v>0</v>
      </c>
      <c r="BN271" s="42">
        <v>0</v>
      </c>
      <c r="BO271" s="41">
        <v>8568207.726205295</v>
      </c>
      <c r="BP271" s="42">
        <v>11436.61633218989</v>
      </c>
      <c r="BQ271" s="42">
        <v>0</v>
      </c>
      <c r="BR271" s="41">
        <v>11436.61633218989</v>
      </c>
      <c r="BS271" s="42">
        <v>2038299.5889534794</v>
      </c>
      <c r="BT271" s="42">
        <v>163964.77867758137</v>
      </c>
      <c r="BU271" s="42">
        <v>87917.13120944721</v>
      </c>
      <c r="BV271" s="41">
        <v>2290181.498840508</v>
      </c>
      <c r="BW271" s="41">
        <v>10869825.841377992</v>
      </c>
      <c r="BX271" s="41">
        <v>12481340.968264207</v>
      </c>
      <c r="BY271" s="47"/>
      <c r="BZ271" s="47"/>
      <c r="CA271" s="47"/>
      <c r="CB271" s="47"/>
      <c r="CC271" s="47"/>
      <c r="CD271" s="47"/>
      <c r="CE271" s="3"/>
    </row>
    <row r="272" spans="1:83" ht="12.75">
      <c r="A272" s="22" t="s">
        <v>166</v>
      </c>
      <c r="B272" s="42">
        <v>0.026553756879723632</v>
      </c>
      <c r="C272" s="42">
        <v>1111.6627163420203</v>
      </c>
      <c r="D272" s="42">
        <v>6.750006845263015</v>
      </c>
      <c r="E272" s="42">
        <v>91.7041434619675</v>
      </c>
      <c r="F272" s="42">
        <v>0</v>
      </c>
      <c r="G272" s="42">
        <v>0</v>
      </c>
      <c r="H272" s="42">
        <v>136.30678060931248</v>
      </c>
      <c r="I272" s="42">
        <v>0.7270025471219568</v>
      </c>
      <c r="J272" s="42">
        <v>1361.9324785897547</v>
      </c>
      <c r="K272" s="42">
        <v>0</v>
      </c>
      <c r="L272" s="42">
        <v>0</v>
      </c>
      <c r="M272" s="42">
        <v>404.5348638850162</v>
      </c>
      <c r="N272" s="42">
        <v>232.72015554680868</v>
      </c>
      <c r="O272" s="42">
        <v>0</v>
      </c>
      <c r="P272" s="42">
        <v>0.00032710033177278886</v>
      </c>
      <c r="Q272" s="42">
        <v>0</v>
      </c>
      <c r="R272" s="42">
        <v>6.212520512773468</v>
      </c>
      <c r="S272" s="42">
        <v>0</v>
      </c>
      <c r="T272" s="42">
        <v>0</v>
      </c>
      <c r="U272" s="42">
        <v>0.9453593628736846</v>
      </c>
      <c r="V272" s="42">
        <v>0</v>
      </c>
      <c r="W272" s="42">
        <v>235.161888473545</v>
      </c>
      <c r="X272" s="42">
        <v>1.5696322586094993</v>
      </c>
      <c r="Y272" s="42">
        <v>40.27519741890448</v>
      </c>
      <c r="Z272" s="42">
        <v>10.584471441855081</v>
      </c>
      <c r="AA272" s="42">
        <v>5.653007156873276</v>
      </c>
      <c r="AB272" s="42">
        <v>0</v>
      </c>
      <c r="AC272" s="42">
        <v>0</v>
      </c>
      <c r="AD272" s="42">
        <v>0</v>
      </c>
      <c r="AE272" s="42">
        <v>0.32518399029568</v>
      </c>
      <c r="AF272" s="42">
        <v>0.6934191962422804</v>
      </c>
      <c r="AG272" s="42">
        <v>0</v>
      </c>
      <c r="AH272" s="42">
        <v>0</v>
      </c>
      <c r="AI272" s="42">
        <v>2542.702145148129</v>
      </c>
      <c r="AJ272" s="42">
        <v>333.9528796344187</v>
      </c>
      <c r="AK272" s="42">
        <v>0</v>
      </c>
      <c r="AL272" s="42">
        <v>921.5626733234863</v>
      </c>
      <c r="AM272" s="42">
        <v>171.32751723886406</v>
      </c>
      <c r="AN272" s="42">
        <v>140749.0888474346</v>
      </c>
      <c r="AO272" s="42">
        <v>0</v>
      </c>
      <c r="AP272" s="42">
        <v>2012.9630232429722</v>
      </c>
      <c r="AQ272" s="42">
        <v>78329.06919677848</v>
      </c>
      <c r="AR272" s="42">
        <v>151.32771573106737</v>
      </c>
      <c r="AS272" s="42">
        <v>103.90773388345497</v>
      </c>
      <c r="AT272" s="42">
        <v>171.51052131379302</v>
      </c>
      <c r="AU272" s="42">
        <v>322.66074441501837</v>
      </c>
      <c r="AV272" s="42">
        <v>0</v>
      </c>
      <c r="AW272" s="42">
        <v>56829.9753277592</v>
      </c>
      <c r="AX272" s="42">
        <v>4517.300936323457</v>
      </c>
      <c r="AY272" s="42">
        <v>51.67683017637364</v>
      </c>
      <c r="AZ272" s="42">
        <v>0.3290159237255163</v>
      </c>
      <c r="BA272" s="42">
        <v>0</v>
      </c>
      <c r="BB272" s="42">
        <v>494044.44724446523</v>
      </c>
      <c r="BC272" s="42">
        <v>72741.7456497211</v>
      </c>
      <c r="BD272" s="42">
        <v>0.1932989777153694</v>
      </c>
      <c r="BE272" s="42">
        <v>1090.0106126824376</v>
      </c>
      <c r="BF272" s="42">
        <v>2324.16483653052</v>
      </c>
      <c r="BG272" s="42">
        <v>310.32566523335424</v>
      </c>
      <c r="BH272" s="42">
        <v>3987.9579249727135</v>
      </c>
      <c r="BI272" s="42">
        <v>0</v>
      </c>
      <c r="BJ272" s="42">
        <v>475.0330516313609</v>
      </c>
      <c r="BK272" s="41">
        <v>865831.019101038</v>
      </c>
      <c r="BL272" s="42">
        <v>1628485.2194389794</v>
      </c>
      <c r="BM272" s="42">
        <v>0</v>
      </c>
      <c r="BN272" s="42">
        <v>0</v>
      </c>
      <c r="BO272" s="41">
        <v>1628485.2194389794</v>
      </c>
      <c r="BP272" s="42">
        <v>12663.764530243083</v>
      </c>
      <c r="BQ272" s="42">
        <v>0</v>
      </c>
      <c r="BR272" s="41">
        <v>12663.764530243083</v>
      </c>
      <c r="BS272" s="42">
        <v>0</v>
      </c>
      <c r="BT272" s="42">
        <v>0</v>
      </c>
      <c r="BU272" s="42">
        <v>0</v>
      </c>
      <c r="BV272" s="41">
        <v>0</v>
      </c>
      <c r="BW272" s="41">
        <v>1641148.9839692225</v>
      </c>
      <c r="BX272" s="41">
        <v>2506980.00307026</v>
      </c>
      <c r="BY272" s="47"/>
      <c r="BZ272" s="47"/>
      <c r="CA272" s="47"/>
      <c r="CB272" s="47"/>
      <c r="CC272" s="47"/>
      <c r="CD272" s="47"/>
      <c r="CE272" s="3"/>
    </row>
    <row r="273" spans="1:83" ht="12.75">
      <c r="A273" s="22" t="s">
        <v>167</v>
      </c>
      <c r="B273" s="41">
        <v>1.6976664353185535</v>
      </c>
      <c r="C273" s="41">
        <v>1810.0693190114598</v>
      </c>
      <c r="D273" s="41">
        <v>15.766842767064453</v>
      </c>
      <c r="E273" s="41">
        <v>156.27773145286196</v>
      </c>
      <c r="F273" s="41">
        <v>0</v>
      </c>
      <c r="G273" s="41">
        <v>0</v>
      </c>
      <c r="H273" s="41">
        <v>366.86164619507247</v>
      </c>
      <c r="I273" s="41">
        <v>1.522950394260289</v>
      </c>
      <c r="J273" s="41">
        <v>5372.288714504286</v>
      </c>
      <c r="K273" s="41">
        <v>0</v>
      </c>
      <c r="L273" s="41">
        <v>0</v>
      </c>
      <c r="M273" s="41">
        <v>490.5861727403995</v>
      </c>
      <c r="N273" s="41">
        <v>921.1554262168586</v>
      </c>
      <c r="O273" s="41">
        <v>0</v>
      </c>
      <c r="P273" s="41">
        <v>0.02091256829485615</v>
      </c>
      <c r="Q273" s="41">
        <v>0</v>
      </c>
      <c r="R273" s="41">
        <v>24.506397180478665</v>
      </c>
      <c r="S273" s="41">
        <v>0</v>
      </c>
      <c r="T273" s="41">
        <v>0</v>
      </c>
      <c r="U273" s="41">
        <v>2.2081951580925883</v>
      </c>
      <c r="V273" s="41">
        <v>0</v>
      </c>
      <c r="W273" s="41">
        <v>928.0175487137072</v>
      </c>
      <c r="X273" s="41">
        <v>100.35160046484287</v>
      </c>
      <c r="Y273" s="41">
        <v>94.59445520997207</v>
      </c>
      <c r="Z273" s="41">
        <v>27.232256613830643</v>
      </c>
      <c r="AA273" s="41">
        <v>14.544339070824245</v>
      </c>
      <c r="AB273" s="41">
        <v>0</v>
      </c>
      <c r="AC273" s="41">
        <v>0</v>
      </c>
      <c r="AD273" s="41">
        <v>0</v>
      </c>
      <c r="AE273" s="41">
        <v>0.7595732808710687</v>
      </c>
      <c r="AF273" s="41">
        <v>1.6197067187404073</v>
      </c>
      <c r="AG273" s="41">
        <v>0</v>
      </c>
      <c r="AH273" s="41">
        <v>0</v>
      </c>
      <c r="AI273" s="41">
        <v>2772.975629866978</v>
      </c>
      <c r="AJ273" s="41">
        <v>409.58206021940555</v>
      </c>
      <c r="AK273" s="41">
        <v>0</v>
      </c>
      <c r="AL273" s="41">
        <v>1548.703058380756</v>
      </c>
      <c r="AM273" s="41">
        <v>387.5878506259608</v>
      </c>
      <c r="AN273" s="41">
        <v>170593.85163945006</v>
      </c>
      <c r="AO273" s="41">
        <v>0</v>
      </c>
      <c r="AP273" s="41">
        <v>5787.219508304597</v>
      </c>
      <c r="AQ273" s="41">
        <v>78329.06919677848</v>
      </c>
      <c r="AR273" s="41">
        <v>537.2204626711759</v>
      </c>
      <c r="AS273" s="41">
        <v>184.42729808653715</v>
      </c>
      <c r="AT273" s="41">
        <v>179.62153295046713</v>
      </c>
      <c r="AU273" s="41">
        <v>753.6794170609965</v>
      </c>
      <c r="AV273" s="41">
        <v>0</v>
      </c>
      <c r="AW273" s="41">
        <v>134259.24099699632</v>
      </c>
      <c r="AX273" s="41">
        <v>7850.5937207762945</v>
      </c>
      <c r="AY273" s="41">
        <v>200.54981830983044</v>
      </c>
      <c r="AZ273" s="41">
        <v>0.4014162373940534</v>
      </c>
      <c r="BA273" s="41">
        <v>0</v>
      </c>
      <c r="BB273" s="41">
        <v>1947859.890439874</v>
      </c>
      <c r="BC273" s="41">
        <v>76181.82116763876</v>
      </c>
      <c r="BD273" s="41">
        <v>0.4049294675612035</v>
      </c>
      <c r="BE273" s="41">
        <v>1090.0106126824376</v>
      </c>
      <c r="BF273" s="41">
        <v>2835.5998493920088</v>
      </c>
      <c r="BG273" s="41">
        <v>706.6797145169727</v>
      </c>
      <c r="BH273" s="41">
        <v>4176.5549444922435</v>
      </c>
      <c r="BI273" s="41">
        <v>0</v>
      </c>
      <c r="BJ273" s="41">
        <v>30370.3792677754</v>
      </c>
      <c r="BK273" s="41">
        <v>2477346.1459872522</v>
      </c>
      <c r="BL273" s="41">
        <v>10196692.945644274</v>
      </c>
      <c r="BM273" s="41">
        <v>0</v>
      </c>
      <c r="BN273" s="41">
        <v>0</v>
      </c>
      <c r="BO273" s="41">
        <v>10196692.945644274</v>
      </c>
      <c r="BP273" s="41">
        <v>24100.380862432972</v>
      </c>
      <c r="BQ273" s="41">
        <v>0</v>
      </c>
      <c r="BR273" s="41">
        <v>24100.380862432972</v>
      </c>
      <c r="BS273" s="41">
        <v>2038299.5889534794</v>
      </c>
      <c r="BT273" s="41">
        <v>163964.77867758137</v>
      </c>
      <c r="BU273" s="41">
        <v>87917.13120944721</v>
      </c>
      <c r="BV273" s="41">
        <v>2290181.498840508</v>
      </c>
      <c r="BW273" s="41">
        <v>12510974.825347215</v>
      </c>
      <c r="BX273" s="41">
        <v>14988320.971334467</v>
      </c>
      <c r="BY273" s="47"/>
      <c r="BZ273" s="47"/>
      <c r="CA273" s="47"/>
      <c r="CB273" s="47"/>
      <c r="CC273" s="47"/>
      <c r="CD273" s="47"/>
      <c r="CE273" s="3"/>
    </row>
    <row r="274" spans="1:82" ht="12.75">
      <c r="A274" s="18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7"/>
      <c r="BZ274" s="47"/>
      <c r="CA274" s="47"/>
      <c r="CB274" s="47"/>
      <c r="CC274" s="47"/>
      <c r="CD274" s="47"/>
    </row>
    <row r="275" spans="1:82" ht="12.75">
      <c r="A275" s="21" t="s">
        <v>53</v>
      </c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7"/>
      <c r="BZ275" s="47"/>
      <c r="CA275" s="47"/>
      <c r="CB275" s="47"/>
      <c r="CC275" s="47"/>
      <c r="CD275" s="47"/>
    </row>
    <row r="276" spans="1:83" ht="12.75">
      <c r="A276" s="22" t="s">
        <v>165</v>
      </c>
      <c r="B276" s="42">
        <v>0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0</v>
      </c>
      <c r="AB276" s="42">
        <v>0</v>
      </c>
      <c r="AC276" s="42">
        <v>0</v>
      </c>
      <c r="AD276" s="42">
        <v>0</v>
      </c>
      <c r="AE276" s="42">
        <v>0</v>
      </c>
      <c r="AF276" s="42">
        <v>0</v>
      </c>
      <c r="AG276" s="42">
        <v>0</v>
      </c>
      <c r="AH276" s="42">
        <v>0</v>
      </c>
      <c r="AI276" s="42">
        <v>0</v>
      </c>
      <c r="AJ276" s="42">
        <v>0</v>
      </c>
      <c r="AK276" s="42">
        <v>0</v>
      </c>
      <c r="AL276" s="42">
        <v>0</v>
      </c>
      <c r="AM276" s="42">
        <v>0</v>
      </c>
      <c r="AN276" s="42">
        <v>0</v>
      </c>
      <c r="AO276" s="42">
        <v>0</v>
      </c>
      <c r="AP276" s="42">
        <v>0</v>
      </c>
      <c r="AQ276" s="42">
        <v>0</v>
      </c>
      <c r="AR276" s="42">
        <v>0</v>
      </c>
      <c r="AS276" s="42">
        <v>0</v>
      </c>
      <c r="AT276" s="42">
        <v>0</v>
      </c>
      <c r="AU276" s="42">
        <v>0</v>
      </c>
      <c r="AV276" s="42">
        <v>0</v>
      </c>
      <c r="AW276" s="42">
        <v>0</v>
      </c>
      <c r="AX276" s="42">
        <v>0</v>
      </c>
      <c r="AY276" s="42">
        <v>0</v>
      </c>
      <c r="AZ276" s="42">
        <v>0</v>
      </c>
      <c r="BA276" s="42">
        <v>0</v>
      </c>
      <c r="BB276" s="42">
        <v>0</v>
      </c>
      <c r="BC276" s="42">
        <v>0</v>
      </c>
      <c r="BD276" s="42">
        <v>0</v>
      </c>
      <c r="BE276" s="42">
        <v>0</v>
      </c>
      <c r="BF276" s="42">
        <v>0</v>
      </c>
      <c r="BG276" s="42">
        <v>0</v>
      </c>
      <c r="BH276" s="42">
        <v>0</v>
      </c>
      <c r="BI276" s="42">
        <v>0</v>
      </c>
      <c r="BJ276" s="42">
        <v>0</v>
      </c>
      <c r="BK276" s="41">
        <v>0</v>
      </c>
      <c r="BL276" s="42">
        <v>45934.05342929305</v>
      </c>
      <c r="BM276" s="42">
        <v>2471051.206046725</v>
      </c>
      <c r="BN276" s="42">
        <v>731556.4527726447</v>
      </c>
      <c r="BO276" s="41">
        <v>3248541.712248663</v>
      </c>
      <c r="BP276" s="42">
        <v>0</v>
      </c>
      <c r="BQ276" s="42">
        <v>0</v>
      </c>
      <c r="BR276" s="41">
        <v>0</v>
      </c>
      <c r="BS276" s="42">
        <v>0</v>
      </c>
      <c r="BT276" s="42">
        <v>0</v>
      </c>
      <c r="BU276" s="42">
        <v>0</v>
      </c>
      <c r="BV276" s="41">
        <v>0</v>
      </c>
      <c r="BW276" s="41">
        <v>3248541.712248663</v>
      </c>
      <c r="BX276" s="41">
        <v>3248541.712248663</v>
      </c>
      <c r="BY276" s="47"/>
      <c r="BZ276" s="47"/>
      <c r="CA276" s="47"/>
      <c r="CB276" s="47"/>
      <c r="CC276" s="47"/>
      <c r="CD276" s="47"/>
      <c r="CE276" s="3"/>
    </row>
    <row r="277" spans="1:83" ht="12.75">
      <c r="A277" s="22" t="s">
        <v>166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0</v>
      </c>
      <c r="AB277" s="42">
        <v>0</v>
      </c>
      <c r="AC277" s="42">
        <v>0</v>
      </c>
      <c r="AD277" s="42">
        <v>0</v>
      </c>
      <c r="AE277" s="42">
        <v>0</v>
      </c>
      <c r="AF277" s="42">
        <v>0</v>
      </c>
      <c r="AG277" s="42">
        <v>0</v>
      </c>
      <c r="AH277" s="42">
        <v>0</v>
      </c>
      <c r="AI277" s="42">
        <v>0</v>
      </c>
      <c r="AJ277" s="42">
        <v>0</v>
      </c>
      <c r="AK277" s="42">
        <v>0</v>
      </c>
      <c r="AL277" s="42">
        <v>0</v>
      </c>
      <c r="AM277" s="42">
        <v>0</v>
      </c>
      <c r="AN277" s="42">
        <v>0</v>
      </c>
      <c r="AO277" s="42">
        <v>0</v>
      </c>
      <c r="AP277" s="42">
        <v>0</v>
      </c>
      <c r="AQ277" s="42">
        <v>0</v>
      </c>
      <c r="AR277" s="42">
        <v>0</v>
      </c>
      <c r="AS277" s="42">
        <v>0</v>
      </c>
      <c r="AT277" s="42">
        <v>0</v>
      </c>
      <c r="AU277" s="42">
        <v>0</v>
      </c>
      <c r="AV277" s="42">
        <v>0</v>
      </c>
      <c r="AW277" s="42">
        <v>0</v>
      </c>
      <c r="AX277" s="42">
        <v>0</v>
      </c>
      <c r="AY277" s="42">
        <v>0</v>
      </c>
      <c r="AZ277" s="42">
        <v>0</v>
      </c>
      <c r="BA277" s="42">
        <v>0</v>
      </c>
      <c r="BB277" s="42">
        <v>0</v>
      </c>
      <c r="BC277" s="42">
        <v>0</v>
      </c>
      <c r="BD277" s="42">
        <v>0</v>
      </c>
      <c r="BE277" s="42">
        <v>0</v>
      </c>
      <c r="BF277" s="42">
        <v>0</v>
      </c>
      <c r="BG277" s="42">
        <v>0</v>
      </c>
      <c r="BH277" s="42">
        <v>0</v>
      </c>
      <c r="BI277" s="42">
        <v>0</v>
      </c>
      <c r="BJ277" s="42">
        <v>0</v>
      </c>
      <c r="BK277" s="41">
        <v>0</v>
      </c>
      <c r="BL277" s="42">
        <v>0</v>
      </c>
      <c r="BM277" s="42">
        <v>0</v>
      </c>
      <c r="BN277" s="42">
        <v>0</v>
      </c>
      <c r="BO277" s="41">
        <v>0</v>
      </c>
      <c r="BP277" s="42">
        <v>0</v>
      </c>
      <c r="BQ277" s="42">
        <v>0</v>
      </c>
      <c r="BR277" s="41">
        <v>0</v>
      </c>
      <c r="BS277" s="42">
        <v>0</v>
      </c>
      <c r="BT277" s="42">
        <v>0</v>
      </c>
      <c r="BU277" s="42">
        <v>0</v>
      </c>
      <c r="BV277" s="41">
        <v>0</v>
      </c>
      <c r="BW277" s="41">
        <v>0</v>
      </c>
      <c r="BX277" s="41">
        <v>0</v>
      </c>
      <c r="BY277" s="47"/>
      <c r="BZ277" s="47"/>
      <c r="CA277" s="47"/>
      <c r="CB277" s="47"/>
      <c r="CC277" s="47"/>
      <c r="CD277" s="47"/>
      <c r="CE277" s="3"/>
    </row>
    <row r="278" spans="1:83" ht="12.75">
      <c r="A278" s="22" t="s">
        <v>167</v>
      </c>
      <c r="B278" s="41">
        <v>0</v>
      </c>
      <c r="C278" s="41">
        <v>0</v>
      </c>
      <c r="D278" s="41">
        <v>0</v>
      </c>
      <c r="E278" s="41">
        <v>0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41">
        <v>0</v>
      </c>
      <c r="V278" s="41">
        <v>0</v>
      </c>
      <c r="W278" s="41">
        <v>0</v>
      </c>
      <c r="X278" s="41">
        <v>0</v>
      </c>
      <c r="Y278" s="41">
        <v>0</v>
      </c>
      <c r="Z278" s="41">
        <v>0</v>
      </c>
      <c r="AA278" s="41">
        <v>0</v>
      </c>
      <c r="AB278" s="41">
        <v>0</v>
      </c>
      <c r="AC278" s="41">
        <v>0</v>
      </c>
      <c r="AD278" s="41">
        <v>0</v>
      </c>
      <c r="AE278" s="41">
        <v>0</v>
      </c>
      <c r="AF278" s="41">
        <v>0</v>
      </c>
      <c r="AG278" s="41">
        <v>0</v>
      </c>
      <c r="AH278" s="41">
        <v>0</v>
      </c>
      <c r="AI278" s="41">
        <v>0</v>
      </c>
      <c r="AJ278" s="41">
        <v>0</v>
      </c>
      <c r="AK278" s="41">
        <v>0</v>
      </c>
      <c r="AL278" s="41">
        <v>0</v>
      </c>
      <c r="AM278" s="41">
        <v>0</v>
      </c>
      <c r="AN278" s="41">
        <v>0</v>
      </c>
      <c r="AO278" s="41">
        <v>0</v>
      </c>
      <c r="AP278" s="41">
        <v>0</v>
      </c>
      <c r="AQ278" s="41">
        <v>0</v>
      </c>
      <c r="AR278" s="41">
        <v>0</v>
      </c>
      <c r="AS278" s="41">
        <v>0</v>
      </c>
      <c r="AT278" s="41">
        <v>0</v>
      </c>
      <c r="AU278" s="41">
        <v>0</v>
      </c>
      <c r="AV278" s="41">
        <v>0</v>
      </c>
      <c r="AW278" s="41">
        <v>0</v>
      </c>
      <c r="AX278" s="41">
        <v>0</v>
      </c>
      <c r="AY278" s="41">
        <v>0</v>
      </c>
      <c r="AZ278" s="41">
        <v>0</v>
      </c>
      <c r="BA278" s="41">
        <v>0</v>
      </c>
      <c r="BB278" s="41">
        <v>0</v>
      </c>
      <c r="BC278" s="41">
        <v>0</v>
      </c>
      <c r="BD278" s="41">
        <v>0</v>
      </c>
      <c r="BE278" s="41">
        <v>0</v>
      </c>
      <c r="BF278" s="41">
        <v>0</v>
      </c>
      <c r="BG278" s="41">
        <v>0</v>
      </c>
      <c r="BH278" s="41">
        <v>0</v>
      </c>
      <c r="BI278" s="41">
        <v>0</v>
      </c>
      <c r="BJ278" s="41">
        <v>0</v>
      </c>
      <c r="BK278" s="41">
        <v>0</v>
      </c>
      <c r="BL278" s="41">
        <v>45934.05342929305</v>
      </c>
      <c r="BM278" s="41">
        <v>2471051.206046725</v>
      </c>
      <c r="BN278" s="41">
        <v>731556.4527726447</v>
      </c>
      <c r="BO278" s="41">
        <v>3248541.712248663</v>
      </c>
      <c r="BP278" s="41">
        <v>0</v>
      </c>
      <c r="BQ278" s="41">
        <v>0</v>
      </c>
      <c r="BR278" s="41">
        <v>0</v>
      </c>
      <c r="BS278" s="41">
        <v>0</v>
      </c>
      <c r="BT278" s="41">
        <v>0</v>
      </c>
      <c r="BU278" s="41">
        <v>0</v>
      </c>
      <c r="BV278" s="41">
        <v>0</v>
      </c>
      <c r="BW278" s="41">
        <v>3248541.712248663</v>
      </c>
      <c r="BX278" s="41">
        <v>3248541.712248663</v>
      </c>
      <c r="BY278" s="47"/>
      <c r="BZ278" s="47"/>
      <c r="CA278" s="47"/>
      <c r="CB278" s="47"/>
      <c r="CC278" s="47"/>
      <c r="CD278" s="47"/>
      <c r="CE278" s="3"/>
    </row>
    <row r="279" spans="1:82" ht="12.75">
      <c r="A279" s="18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7"/>
      <c r="BZ279" s="47"/>
      <c r="CA279" s="47"/>
      <c r="CB279" s="47"/>
      <c r="CC279" s="47"/>
      <c r="CD279" s="47"/>
    </row>
    <row r="280" spans="1:82" ht="12.75">
      <c r="A280" s="21" t="s">
        <v>54</v>
      </c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7"/>
      <c r="BZ280" s="47"/>
      <c r="CA280" s="47"/>
      <c r="CB280" s="47"/>
      <c r="CC280" s="47"/>
      <c r="CD280" s="47"/>
    </row>
    <row r="281" spans="1:83" ht="12.75">
      <c r="A281" s="22" t="s">
        <v>165</v>
      </c>
      <c r="B281" s="42">
        <v>0.1999639611605476</v>
      </c>
      <c r="C281" s="42">
        <v>0.27877067064725286</v>
      </c>
      <c r="D281" s="42">
        <v>554.9876725108402</v>
      </c>
      <c r="E281" s="42">
        <v>0.21378525098335682</v>
      </c>
      <c r="F281" s="42">
        <v>7.881030244301761</v>
      </c>
      <c r="G281" s="42">
        <v>0</v>
      </c>
      <c r="H281" s="42">
        <v>290.41850436245875</v>
      </c>
      <c r="I281" s="42">
        <v>0.08656713311862803</v>
      </c>
      <c r="J281" s="42">
        <v>289.6110963283951</v>
      </c>
      <c r="K281" s="42">
        <v>0.18665350584953594</v>
      </c>
      <c r="L281" s="42">
        <v>0</v>
      </c>
      <c r="M281" s="42">
        <v>1.064459735541238</v>
      </c>
      <c r="N281" s="42">
        <v>100.1448494297137</v>
      </c>
      <c r="O281" s="42">
        <v>0</v>
      </c>
      <c r="P281" s="42">
        <v>84.2847266318334</v>
      </c>
      <c r="Q281" s="42">
        <v>19.917098770169343</v>
      </c>
      <c r="R281" s="42">
        <v>0.7985365942245678</v>
      </c>
      <c r="S281" s="42">
        <v>44.2510716645706</v>
      </c>
      <c r="T281" s="42">
        <v>4.264048227807303</v>
      </c>
      <c r="U281" s="42">
        <v>5.198270465283628</v>
      </c>
      <c r="V281" s="42">
        <v>15.525204653325561</v>
      </c>
      <c r="W281" s="42">
        <v>3.4978691440750143</v>
      </c>
      <c r="X281" s="42">
        <v>147.4593468452568</v>
      </c>
      <c r="Y281" s="42">
        <v>22.22995409285115</v>
      </c>
      <c r="Z281" s="42">
        <v>13.834380613957615</v>
      </c>
      <c r="AA281" s="42">
        <v>8.489154757154134</v>
      </c>
      <c r="AB281" s="42">
        <v>6.16782008760573</v>
      </c>
      <c r="AC281" s="42">
        <v>0</v>
      </c>
      <c r="AD281" s="42">
        <v>4.091005336883227</v>
      </c>
      <c r="AE281" s="42">
        <v>1.8859828316260452</v>
      </c>
      <c r="AF281" s="42">
        <v>17.376567193965393</v>
      </c>
      <c r="AG281" s="42">
        <v>0.003156775333298139</v>
      </c>
      <c r="AH281" s="42">
        <v>0.0038683323703063975</v>
      </c>
      <c r="AI281" s="42">
        <v>116.10025124686022</v>
      </c>
      <c r="AJ281" s="42">
        <v>31795.900151364003</v>
      </c>
      <c r="AK281" s="42">
        <v>32.908341043435485</v>
      </c>
      <c r="AL281" s="42">
        <v>59.4193907579451</v>
      </c>
      <c r="AM281" s="42">
        <v>65.92744952816787</v>
      </c>
      <c r="AN281" s="42">
        <v>351.63328597299306</v>
      </c>
      <c r="AO281" s="42">
        <v>0</v>
      </c>
      <c r="AP281" s="42">
        <v>7.140227642739612</v>
      </c>
      <c r="AQ281" s="42">
        <v>0.0027328214310780034</v>
      </c>
      <c r="AR281" s="42">
        <v>200431.2420453369</v>
      </c>
      <c r="AS281" s="42">
        <v>692.0138674667572</v>
      </c>
      <c r="AT281" s="42">
        <v>207.45277343078658</v>
      </c>
      <c r="AU281" s="42">
        <v>0.003834326031250387</v>
      </c>
      <c r="AV281" s="42">
        <v>5.266434991760155</v>
      </c>
      <c r="AW281" s="42">
        <v>97.39921761624635</v>
      </c>
      <c r="AX281" s="42">
        <v>393.9585446411065</v>
      </c>
      <c r="AY281" s="42">
        <v>315.03081344644943</v>
      </c>
      <c r="AZ281" s="42">
        <v>60.62722788438773</v>
      </c>
      <c r="BA281" s="42">
        <v>4288.6280781649375</v>
      </c>
      <c r="BB281" s="42">
        <v>4132.0725008679065</v>
      </c>
      <c r="BC281" s="42">
        <v>756.7210805054139</v>
      </c>
      <c r="BD281" s="42">
        <v>0</v>
      </c>
      <c r="BE281" s="42">
        <v>756.0306705543525</v>
      </c>
      <c r="BF281" s="42">
        <v>1586.4478256648617</v>
      </c>
      <c r="BG281" s="42">
        <v>0.5430684053905234</v>
      </c>
      <c r="BH281" s="42">
        <v>43.05964328786286</v>
      </c>
      <c r="BI281" s="42">
        <v>0</v>
      </c>
      <c r="BJ281" s="42">
        <v>0</v>
      </c>
      <c r="BK281" s="41">
        <v>247839.88087312</v>
      </c>
      <c r="BL281" s="42">
        <v>580556.8121963132</v>
      </c>
      <c r="BM281" s="42">
        <v>0</v>
      </c>
      <c r="BN281" s="42">
        <v>0</v>
      </c>
      <c r="BO281" s="41">
        <v>580556.8121963132</v>
      </c>
      <c r="BP281" s="42">
        <v>0</v>
      </c>
      <c r="BQ281" s="42">
        <v>0</v>
      </c>
      <c r="BR281" s="41">
        <v>0</v>
      </c>
      <c r="BS281" s="42">
        <v>442806.85415814724</v>
      </c>
      <c r="BT281" s="42">
        <v>5022.271981044031</v>
      </c>
      <c r="BU281" s="42">
        <v>1938.4040825791092</v>
      </c>
      <c r="BV281" s="41">
        <v>449767.5302217704</v>
      </c>
      <c r="BW281" s="41">
        <v>1030324.3424180836</v>
      </c>
      <c r="BX281" s="41">
        <v>1278164.2232912036</v>
      </c>
      <c r="BY281" s="47"/>
      <c r="BZ281" s="47"/>
      <c r="CA281" s="47"/>
      <c r="CB281" s="47"/>
      <c r="CC281" s="47"/>
      <c r="CD281" s="47"/>
      <c r="CE281" s="3"/>
    </row>
    <row r="282" spans="1:83" ht="12.75">
      <c r="A282" s="22" t="s">
        <v>166</v>
      </c>
      <c r="B282" s="42">
        <v>0.704706760562643</v>
      </c>
      <c r="C282" s="42">
        <v>0.1560467237937044</v>
      </c>
      <c r="D282" s="42">
        <v>452.4939063724749</v>
      </c>
      <c r="E282" s="42">
        <v>0.17433142491577067</v>
      </c>
      <c r="F282" s="42">
        <v>4.411543534644457</v>
      </c>
      <c r="G282" s="42">
        <v>0</v>
      </c>
      <c r="H282" s="42">
        <v>185.08236092911093</v>
      </c>
      <c r="I282" s="42">
        <v>0.03350816222739119</v>
      </c>
      <c r="J282" s="42">
        <v>187.5962805774169</v>
      </c>
      <c r="K282" s="42">
        <v>0.0722493136713534</v>
      </c>
      <c r="L282" s="42">
        <v>0</v>
      </c>
      <c r="M282" s="42">
        <v>0.8673623674494787</v>
      </c>
      <c r="N282" s="42">
        <v>56.266655315814106</v>
      </c>
      <c r="O282" s="42">
        <v>0</v>
      </c>
      <c r="P282" s="42">
        <v>47.17556619347902</v>
      </c>
      <c r="Q282" s="42">
        <v>11.148455311493217</v>
      </c>
      <c r="R282" s="42">
        <v>0.45354934097556854</v>
      </c>
      <c r="S282" s="42">
        <v>25.16321349402564</v>
      </c>
      <c r="T282" s="42">
        <v>2.386844380892911</v>
      </c>
      <c r="U282" s="42">
        <v>2.909788281733641</v>
      </c>
      <c r="V282" s="42">
        <v>13.224345883658817</v>
      </c>
      <c r="W282" s="42">
        <v>2.7578492846851375</v>
      </c>
      <c r="X282" s="42">
        <v>82.54293005263321</v>
      </c>
      <c r="Y282" s="42">
        <v>12.443558126647433</v>
      </c>
      <c r="Z282" s="42">
        <v>7.74401048150011</v>
      </c>
      <c r="AA282" s="42">
        <v>4.751941360688704</v>
      </c>
      <c r="AB282" s="42">
        <v>3.452197920823428</v>
      </c>
      <c r="AC282" s="42">
        <v>0</v>
      </c>
      <c r="AD282" s="42">
        <v>2.51609325222318</v>
      </c>
      <c r="AE282" s="42">
        <v>1.0555617837219085</v>
      </c>
      <c r="AF282" s="42">
        <v>9.726694114620202</v>
      </c>
      <c r="AG282" s="42">
        <v>0.0012219157106499933</v>
      </c>
      <c r="AH282" s="42">
        <v>0.001497343205718371</v>
      </c>
      <c r="AI282" s="42">
        <v>93.32955465461374</v>
      </c>
      <c r="AJ282" s="42">
        <v>17832.62119385903</v>
      </c>
      <c r="AK282" s="42">
        <v>26.83457260372613</v>
      </c>
      <c r="AL282" s="42">
        <v>39.25878372911661</v>
      </c>
      <c r="AM282" s="42">
        <v>53.619953719173</v>
      </c>
      <c r="AN282" s="42">
        <v>287.0048620220116</v>
      </c>
      <c r="AO282" s="42">
        <v>0</v>
      </c>
      <c r="AP282" s="42">
        <v>4.905520857078053</v>
      </c>
      <c r="AQ282" s="42">
        <v>0.009630924126097524</v>
      </c>
      <c r="AR282" s="42">
        <v>163437.76802167695</v>
      </c>
      <c r="AS282" s="42">
        <v>565.3343240260161</v>
      </c>
      <c r="AT282" s="42">
        <v>170.64770792214023</v>
      </c>
      <c r="AU282" s="42">
        <v>0.01351281231248478</v>
      </c>
      <c r="AV282" s="42">
        <v>4.292861190405704</v>
      </c>
      <c r="AW282" s="42">
        <v>85.7808678783912</v>
      </c>
      <c r="AX282" s="42">
        <v>1368.433791899495</v>
      </c>
      <c r="AY282" s="42">
        <v>177.8792558979154</v>
      </c>
      <c r="AZ282" s="42">
        <v>51.824164699062585</v>
      </c>
      <c r="BA282" s="42">
        <v>3439.653054297021</v>
      </c>
      <c r="BB282" s="42">
        <v>2845.304757266546</v>
      </c>
      <c r="BC282" s="42">
        <v>1331.1379399273465</v>
      </c>
      <c r="BD282" s="42">
        <v>0</v>
      </c>
      <c r="BE282" s="42">
        <v>616.5060661178468</v>
      </c>
      <c r="BF282" s="42">
        <v>1293.6706752712903</v>
      </c>
      <c r="BG282" s="42">
        <v>0.4172200480573031</v>
      </c>
      <c r="BH282" s="42">
        <v>74.26079817843454</v>
      </c>
      <c r="BI282" s="42">
        <v>0</v>
      </c>
      <c r="BJ282" s="42">
        <v>0</v>
      </c>
      <c r="BK282" s="41">
        <v>194917.8233614829</v>
      </c>
      <c r="BL282" s="42">
        <v>246.94806319533382</v>
      </c>
      <c r="BM282" s="42">
        <v>0</v>
      </c>
      <c r="BN282" s="42">
        <v>0</v>
      </c>
      <c r="BO282" s="41">
        <v>246.94806319533382</v>
      </c>
      <c r="BP282" s="42">
        <v>0</v>
      </c>
      <c r="BQ282" s="42">
        <v>0</v>
      </c>
      <c r="BR282" s="41">
        <v>0</v>
      </c>
      <c r="BS282" s="42">
        <v>0</v>
      </c>
      <c r="BT282" s="42">
        <v>0</v>
      </c>
      <c r="BU282" s="42">
        <v>0</v>
      </c>
      <c r="BV282" s="41">
        <v>0</v>
      </c>
      <c r="BW282" s="41">
        <v>246.94806319533382</v>
      </c>
      <c r="BX282" s="41">
        <v>195164.77142467827</v>
      </c>
      <c r="BY282" s="47"/>
      <c r="BZ282" s="47"/>
      <c r="CA282" s="47"/>
      <c r="CB282" s="47"/>
      <c r="CC282" s="47"/>
      <c r="CD282" s="47"/>
      <c r="CE282" s="3"/>
    </row>
    <row r="283" spans="1:83" ht="12.75">
      <c r="A283" s="22" t="s">
        <v>167</v>
      </c>
      <c r="B283" s="41">
        <v>0.9046707217231906</v>
      </c>
      <c r="C283" s="41">
        <v>0.43481739444095724</v>
      </c>
      <c r="D283" s="41">
        <v>1007.481578883315</v>
      </c>
      <c r="E283" s="41">
        <v>0.38811667589912746</v>
      </c>
      <c r="F283" s="41">
        <v>12.292573778946217</v>
      </c>
      <c r="G283" s="41">
        <v>0</v>
      </c>
      <c r="H283" s="41">
        <v>475.50086529156965</v>
      </c>
      <c r="I283" s="41">
        <v>0.12007529534601921</v>
      </c>
      <c r="J283" s="41">
        <v>477.207376905812</v>
      </c>
      <c r="K283" s="41">
        <v>0.25890281952088934</v>
      </c>
      <c r="L283" s="41">
        <v>0</v>
      </c>
      <c r="M283" s="41">
        <v>1.9318221029907168</v>
      </c>
      <c r="N283" s="41">
        <v>156.4115047455278</v>
      </c>
      <c r="O283" s="41">
        <v>0</v>
      </c>
      <c r="P283" s="41">
        <v>131.46029282531242</v>
      </c>
      <c r="Q283" s="41">
        <v>31.06555408166256</v>
      </c>
      <c r="R283" s="41">
        <v>1.2520859352001363</v>
      </c>
      <c r="S283" s="41">
        <v>69.41428515859624</v>
      </c>
      <c r="T283" s="41">
        <v>6.650892608700214</v>
      </c>
      <c r="U283" s="41">
        <v>8.10805874701727</v>
      </c>
      <c r="V283" s="41">
        <v>28.74955053698438</v>
      </c>
      <c r="W283" s="41">
        <v>6.255718428760152</v>
      </c>
      <c r="X283" s="41">
        <v>230.00227689789</v>
      </c>
      <c r="Y283" s="41">
        <v>34.67351221949858</v>
      </c>
      <c r="Z283" s="41">
        <v>21.578391095457725</v>
      </c>
      <c r="AA283" s="41">
        <v>13.241096117842838</v>
      </c>
      <c r="AB283" s="41">
        <v>9.620018008429158</v>
      </c>
      <c r="AC283" s="41">
        <v>0</v>
      </c>
      <c r="AD283" s="41">
        <v>6.607098589106407</v>
      </c>
      <c r="AE283" s="41">
        <v>2.9415446153479534</v>
      </c>
      <c r="AF283" s="41">
        <v>27.103261308585594</v>
      </c>
      <c r="AG283" s="41">
        <v>0.004378691043948132</v>
      </c>
      <c r="AH283" s="41">
        <v>0.005365675576024768</v>
      </c>
      <c r="AI283" s="41">
        <v>209.42980590147397</v>
      </c>
      <c r="AJ283" s="41">
        <v>49628.52134522304</v>
      </c>
      <c r="AK283" s="41">
        <v>59.742913647161615</v>
      </c>
      <c r="AL283" s="41">
        <v>98.67817448706171</v>
      </c>
      <c r="AM283" s="41">
        <v>119.54740324734087</v>
      </c>
      <c r="AN283" s="41">
        <v>638.6381479950046</v>
      </c>
      <c r="AO283" s="41">
        <v>0</v>
      </c>
      <c r="AP283" s="41">
        <v>12.045748499817666</v>
      </c>
      <c r="AQ283" s="41">
        <v>0.012363745557175527</v>
      </c>
      <c r="AR283" s="41">
        <v>363869.01006701385</v>
      </c>
      <c r="AS283" s="41">
        <v>1257.3481914927734</v>
      </c>
      <c r="AT283" s="41">
        <v>378.1004813529268</v>
      </c>
      <c r="AU283" s="41">
        <v>0.017347138343735167</v>
      </c>
      <c r="AV283" s="41">
        <v>9.559296182165859</v>
      </c>
      <c r="AW283" s="41">
        <v>183.18008549463755</v>
      </c>
      <c r="AX283" s="41">
        <v>1762.3923365406015</v>
      </c>
      <c r="AY283" s="41">
        <v>492.91006934436484</v>
      </c>
      <c r="AZ283" s="41">
        <v>112.45139258345031</v>
      </c>
      <c r="BA283" s="41">
        <v>7728.281132461958</v>
      </c>
      <c r="BB283" s="41">
        <v>6977.377258134453</v>
      </c>
      <c r="BC283" s="41">
        <v>2087.85902043276</v>
      </c>
      <c r="BD283" s="41">
        <v>0</v>
      </c>
      <c r="BE283" s="41">
        <v>1372.5367366721994</v>
      </c>
      <c r="BF283" s="41">
        <v>2880.118500936152</v>
      </c>
      <c r="BG283" s="41">
        <v>0.9602884534478264</v>
      </c>
      <c r="BH283" s="41">
        <v>117.32044146629741</v>
      </c>
      <c r="BI283" s="41">
        <v>0</v>
      </c>
      <c r="BJ283" s="41">
        <v>0</v>
      </c>
      <c r="BK283" s="41">
        <v>442757.704234603</v>
      </c>
      <c r="BL283" s="41">
        <v>580803.7602595085</v>
      </c>
      <c r="BM283" s="41">
        <v>0</v>
      </c>
      <c r="BN283" s="41">
        <v>0</v>
      </c>
      <c r="BO283" s="41">
        <v>580803.7602595085</v>
      </c>
      <c r="BP283" s="41">
        <v>0</v>
      </c>
      <c r="BQ283" s="41">
        <v>0</v>
      </c>
      <c r="BR283" s="41">
        <v>0</v>
      </c>
      <c r="BS283" s="41">
        <v>442806.85415814724</v>
      </c>
      <c r="BT283" s="41">
        <v>5022.271981044031</v>
      </c>
      <c r="BU283" s="41">
        <v>1938.4040825791092</v>
      </c>
      <c r="BV283" s="41">
        <v>449767.5302217704</v>
      </c>
      <c r="BW283" s="41">
        <v>1030571.2904812789</v>
      </c>
      <c r="BX283" s="41">
        <v>1473328.994715882</v>
      </c>
      <c r="BY283" s="47"/>
      <c r="BZ283" s="47"/>
      <c r="CA283" s="47"/>
      <c r="CB283" s="47"/>
      <c r="CC283" s="47"/>
      <c r="CD283" s="47"/>
      <c r="CE283" s="3"/>
    </row>
    <row r="284" spans="1:82" ht="12.75">
      <c r="A284" s="18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7"/>
      <c r="BZ284" s="47"/>
      <c r="CA284" s="47"/>
      <c r="CB284" s="47"/>
      <c r="CC284" s="47"/>
      <c r="CD284" s="47"/>
    </row>
    <row r="285" spans="1:82" ht="12.75">
      <c r="A285" s="21" t="s">
        <v>208</v>
      </c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7"/>
      <c r="BZ285" s="47"/>
      <c r="CA285" s="47"/>
      <c r="CB285" s="47"/>
      <c r="CC285" s="47"/>
      <c r="CD285" s="47"/>
    </row>
    <row r="286" spans="1:83" ht="12.75">
      <c r="A286" s="22" t="s">
        <v>165</v>
      </c>
      <c r="B286" s="42">
        <v>6005.257691254224</v>
      </c>
      <c r="C286" s="42">
        <v>64490.67688428169</v>
      </c>
      <c r="D286" s="42">
        <v>16431.18103664344</v>
      </c>
      <c r="E286" s="42">
        <v>15302.456063557225</v>
      </c>
      <c r="F286" s="42">
        <v>7094.007116502383</v>
      </c>
      <c r="G286" s="42">
        <v>16317.202790470563</v>
      </c>
      <c r="H286" s="42">
        <v>39302.39447023244</v>
      </c>
      <c r="I286" s="42">
        <v>11827.83450153848</v>
      </c>
      <c r="J286" s="42">
        <v>23217.080585416934</v>
      </c>
      <c r="K286" s="42">
        <v>16450.23965534509</v>
      </c>
      <c r="L286" s="42">
        <v>47066.71964856353</v>
      </c>
      <c r="M286" s="42">
        <v>17450.97474973127</v>
      </c>
      <c r="N286" s="42">
        <v>17586.15569358308</v>
      </c>
      <c r="O286" s="42">
        <v>6020.777283774316</v>
      </c>
      <c r="P286" s="42">
        <v>24748.488830552098</v>
      </c>
      <c r="Q286" s="42">
        <v>11199.32858929405</v>
      </c>
      <c r="R286" s="42">
        <v>1015.1091612777078</v>
      </c>
      <c r="S286" s="42">
        <v>23350.29870949591</v>
      </c>
      <c r="T286" s="42">
        <v>2448.03626172898</v>
      </c>
      <c r="U286" s="42">
        <v>7978.781051675264</v>
      </c>
      <c r="V286" s="42">
        <v>45636.0481802569</v>
      </c>
      <c r="W286" s="42">
        <v>30305.023829033766</v>
      </c>
      <c r="X286" s="42">
        <v>36842.0635832539</v>
      </c>
      <c r="Y286" s="42">
        <v>17505.838899919752</v>
      </c>
      <c r="Z286" s="42">
        <v>10415.684171312756</v>
      </c>
      <c r="AA286" s="42">
        <v>5807.677873977844</v>
      </c>
      <c r="AB286" s="42">
        <v>6143.414218233317</v>
      </c>
      <c r="AC286" s="42">
        <v>16408.925831701406</v>
      </c>
      <c r="AD286" s="42">
        <v>10505.305703821707</v>
      </c>
      <c r="AE286" s="42">
        <v>8545.443128192353</v>
      </c>
      <c r="AF286" s="42">
        <v>10888.085590447396</v>
      </c>
      <c r="AG286" s="42">
        <v>16244.566528469584</v>
      </c>
      <c r="AH286" s="42">
        <v>8244.060139438601</v>
      </c>
      <c r="AI286" s="42">
        <v>257288.0750803723</v>
      </c>
      <c r="AJ286" s="42">
        <v>397645.71600190713</v>
      </c>
      <c r="AK286" s="42">
        <v>76095.04753217153</v>
      </c>
      <c r="AL286" s="42">
        <v>122821.98342836842</v>
      </c>
      <c r="AM286" s="42">
        <v>113910.83816371589</v>
      </c>
      <c r="AN286" s="42">
        <v>201007.1087618791</v>
      </c>
      <c r="AO286" s="42">
        <v>85156.00009630277</v>
      </c>
      <c r="AP286" s="42">
        <v>14321.463680478182</v>
      </c>
      <c r="AQ286" s="42">
        <v>233876.43751170282</v>
      </c>
      <c r="AR286" s="42">
        <v>1124547.166359631</v>
      </c>
      <c r="AS286" s="42">
        <v>15685.258717144407</v>
      </c>
      <c r="AT286" s="42">
        <v>95395.72148034984</v>
      </c>
      <c r="AU286" s="42">
        <v>179973.4632679947</v>
      </c>
      <c r="AV286" s="42">
        <v>315976.0317307388</v>
      </c>
      <c r="AW286" s="42">
        <v>117284.25877808254</v>
      </c>
      <c r="AX286" s="42">
        <v>105702.11965305383</v>
      </c>
      <c r="AY286" s="42">
        <v>1139.2837007088174</v>
      </c>
      <c r="AZ286" s="42">
        <v>74083.89133012242</v>
      </c>
      <c r="BA286" s="42">
        <v>22857.533093888214</v>
      </c>
      <c r="BB286" s="42">
        <v>152208.7801521853</v>
      </c>
      <c r="BC286" s="42">
        <v>25597.619718614842</v>
      </c>
      <c r="BD286" s="42">
        <v>16764.77702994172</v>
      </c>
      <c r="BE286" s="42">
        <v>490789.53345402714</v>
      </c>
      <c r="BF286" s="42">
        <v>178142.23008163855</v>
      </c>
      <c r="BG286" s="42">
        <v>16839.250992849706</v>
      </c>
      <c r="BH286" s="42">
        <v>28802.10339461737</v>
      </c>
      <c r="BI286" s="42">
        <v>0</v>
      </c>
      <c r="BJ286" s="42">
        <v>113048.52103865091</v>
      </c>
      <c r="BK286" s="41">
        <v>5175755.352684116</v>
      </c>
      <c r="BL286" s="42">
        <v>4040761.5515189185</v>
      </c>
      <c r="BM286" s="42">
        <v>0</v>
      </c>
      <c r="BN286" s="42">
        <v>0</v>
      </c>
      <c r="BO286" s="41">
        <v>4040761.5515189185</v>
      </c>
      <c r="BP286" s="42">
        <v>0</v>
      </c>
      <c r="BQ286" s="42">
        <v>0</v>
      </c>
      <c r="BR286" s="41">
        <v>0</v>
      </c>
      <c r="BS286" s="42">
        <v>6196618.050451982</v>
      </c>
      <c r="BT286" s="42">
        <v>142744.8852184181</v>
      </c>
      <c r="BU286" s="42">
        <v>45678.25522752345</v>
      </c>
      <c r="BV286" s="41">
        <v>6385041.190897924</v>
      </c>
      <c r="BW286" s="41">
        <v>10425802.742416842</v>
      </c>
      <c r="BX286" s="41">
        <v>15601558.095100958</v>
      </c>
      <c r="BY286" s="47"/>
      <c r="BZ286" s="47"/>
      <c r="CA286" s="47"/>
      <c r="CB286" s="47"/>
      <c r="CC286" s="47"/>
      <c r="CD286" s="47"/>
      <c r="CE286" s="3"/>
    </row>
    <row r="287" spans="1:83" ht="12.75">
      <c r="A287" s="22" t="s">
        <v>166</v>
      </c>
      <c r="B287" s="42">
        <v>0.09869739554795776</v>
      </c>
      <c r="C287" s="42">
        <v>7381.372172957325</v>
      </c>
      <c r="D287" s="42">
        <v>3059.3623016489623</v>
      </c>
      <c r="E287" s="42">
        <v>5977.291497562862</v>
      </c>
      <c r="F287" s="42">
        <v>2503.8548675779593</v>
      </c>
      <c r="G287" s="42">
        <v>454.0676405169868</v>
      </c>
      <c r="H287" s="42">
        <v>3731.0664999461446</v>
      </c>
      <c r="I287" s="42">
        <v>9573.837978881687</v>
      </c>
      <c r="J287" s="42">
        <v>2391.65149998865</v>
      </c>
      <c r="K287" s="42">
        <v>5981.3240370164</v>
      </c>
      <c r="L287" s="42">
        <v>7741.4562082473185</v>
      </c>
      <c r="M287" s="42">
        <v>5069.369879324828</v>
      </c>
      <c r="N287" s="42">
        <v>605.3458061357204</v>
      </c>
      <c r="O287" s="42">
        <v>1914.5535381588968</v>
      </c>
      <c r="P287" s="42">
        <v>1141.1327869630163</v>
      </c>
      <c r="Q287" s="42">
        <v>225.06283158799184</v>
      </c>
      <c r="R287" s="42">
        <v>527.4019871770325</v>
      </c>
      <c r="S287" s="42">
        <v>151.89516128810723</v>
      </c>
      <c r="T287" s="42">
        <v>6.388143361279676</v>
      </c>
      <c r="U287" s="42">
        <v>3424.3853179688194</v>
      </c>
      <c r="V287" s="42">
        <v>600.7809973509311</v>
      </c>
      <c r="W287" s="42">
        <v>4366.700839097451</v>
      </c>
      <c r="X287" s="42">
        <v>8734.12122464097</v>
      </c>
      <c r="Y287" s="42">
        <v>2577.7038679487628</v>
      </c>
      <c r="Z287" s="42">
        <v>1599.2116047592533</v>
      </c>
      <c r="AA287" s="42">
        <v>4894.848995121228</v>
      </c>
      <c r="AB287" s="42">
        <v>10.526140083314182</v>
      </c>
      <c r="AC287" s="42">
        <v>7016.800020900006</v>
      </c>
      <c r="AD287" s="42">
        <v>13.393225978522866</v>
      </c>
      <c r="AE287" s="42">
        <v>11.98828641551943</v>
      </c>
      <c r="AF287" s="42">
        <v>6240.002734240088</v>
      </c>
      <c r="AG287" s="42">
        <v>233.30146965465153</v>
      </c>
      <c r="AH287" s="42">
        <v>1337.2572981310286</v>
      </c>
      <c r="AI287" s="42">
        <v>144201.8611163202</v>
      </c>
      <c r="AJ287" s="42">
        <v>28775.1892274861</v>
      </c>
      <c r="AK287" s="42">
        <v>43590.819015921756</v>
      </c>
      <c r="AL287" s="42">
        <v>30161.072361612176</v>
      </c>
      <c r="AM287" s="42">
        <v>60843.40850206255</v>
      </c>
      <c r="AN287" s="42">
        <v>26004.6041100074</v>
      </c>
      <c r="AO287" s="42">
        <v>2403.1189500919036</v>
      </c>
      <c r="AP287" s="42">
        <v>7206.193024528724</v>
      </c>
      <c r="AQ287" s="42">
        <v>101698.63854893272</v>
      </c>
      <c r="AR287" s="42">
        <v>611509.808247467</v>
      </c>
      <c r="AS287" s="42">
        <v>201619.6902841164</v>
      </c>
      <c r="AT287" s="42">
        <v>40854.16725375637</v>
      </c>
      <c r="AU287" s="42">
        <v>94980.34665382851</v>
      </c>
      <c r="AV287" s="42">
        <v>800.488720772878</v>
      </c>
      <c r="AW287" s="42">
        <v>31778.830815569043</v>
      </c>
      <c r="AX287" s="42">
        <v>2890.0484888108663</v>
      </c>
      <c r="AY287" s="42">
        <v>94.28868562833745</v>
      </c>
      <c r="AZ287" s="42">
        <v>4142.889650241898</v>
      </c>
      <c r="BA287" s="42">
        <v>5940.911943653855</v>
      </c>
      <c r="BB287" s="42">
        <v>21652.5690484177</v>
      </c>
      <c r="BC287" s="42">
        <v>8754.224550071975</v>
      </c>
      <c r="BD287" s="42">
        <v>2076.066411445345</v>
      </c>
      <c r="BE287" s="42">
        <v>60865.367370537155</v>
      </c>
      <c r="BF287" s="42">
        <v>134908.47755348645</v>
      </c>
      <c r="BG287" s="42">
        <v>2353.224455235726</v>
      </c>
      <c r="BH287" s="42">
        <v>501.9604233987486</v>
      </c>
      <c r="BI287" s="42">
        <v>0</v>
      </c>
      <c r="BJ287" s="42">
        <v>0.9408340816668431</v>
      </c>
      <c r="BK287" s="41">
        <v>1770106.761805511</v>
      </c>
      <c r="BL287" s="42">
        <v>2817.30241482798</v>
      </c>
      <c r="BM287" s="42">
        <v>0</v>
      </c>
      <c r="BN287" s="42">
        <v>0</v>
      </c>
      <c r="BO287" s="41">
        <v>2817.30241482798</v>
      </c>
      <c r="BP287" s="42">
        <v>0</v>
      </c>
      <c r="BQ287" s="42">
        <v>0</v>
      </c>
      <c r="BR287" s="41">
        <v>0</v>
      </c>
      <c r="BS287" s="42">
        <v>0</v>
      </c>
      <c r="BT287" s="42">
        <v>0</v>
      </c>
      <c r="BU287" s="42">
        <v>0</v>
      </c>
      <c r="BV287" s="41">
        <v>0</v>
      </c>
      <c r="BW287" s="41">
        <v>2817.30241482798</v>
      </c>
      <c r="BX287" s="41">
        <v>1772924.064220339</v>
      </c>
      <c r="BY287" s="47"/>
      <c r="BZ287" s="47"/>
      <c r="CA287" s="47"/>
      <c r="CB287" s="47"/>
      <c r="CC287" s="47"/>
      <c r="CD287" s="47"/>
      <c r="CE287" s="3"/>
    </row>
    <row r="288" spans="1:83" ht="12.75">
      <c r="A288" s="22" t="s">
        <v>167</v>
      </c>
      <c r="B288" s="41">
        <v>6005.356388649771</v>
      </c>
      <c r="C288" s="41">
        <v>71872.04905723901</v>
      </c>
      <c r="D288" s="41">
        <v>19490.543338292402</v>
      </c>
      <c r="E288" s="41">
        <v>21279.747561120086</v>
      </c>
      <c r="F288" s="41">
        <v>9597.861984080342</v>
      </c>
      <c r="G288" s="41">
        <v>16771.270430987548</v>
      </c>
      <c r="H288" s="41">
        <v>43033.46097017858</v>
      </c>
      <c r="I288" s="41">
        <v>21401.672480420166</v>
      </c>
      <c r="J288" s="41">
        <v>25608.732085405583</v>
      </c>
      <c r="K288" s="41">
        <v>22431.563692361487</v>
      </c>
      <c r="L288" s="41">
        <v>54808.17585681085</v>
      </c>
      <c r="M288" s="41">
        <v>22520.344629056097</v>
      </c>
      <c r="N288" s="41">
        <v>18191.5014997188</v>
      </c>
      <c r="O288" s="41">
        <v>7935.330821933213</v>
      </c>
      <c r="P288" s="41">
        <v>25889.621617515113</v>
      </c>
      <c r="Q288" s="41">
        <v>11424.39142088204</v>
      </c>
      <c r="R288" s="41">
        <v>1542.5111484547404</v>
      </c>
      <c r="S288" s="41">
        <v>23502.193870784016</v>
      </c>
      <c r="T288" s="41">
        <v>2454.42440509026</v>
      </c>
      <c r="U288" s="41">
        <v>11403.166369644085</v>
      </c>
      <c r="V288" s="41">
        <v>46236.829177607826</v>
      </c>
      <c r="W288" s="41">
        <v>34671.72466813122</v>
      </c>
      <c r="X288" s="41">
        <v>45576.18480789487</v>
      </c>
      <c r="Y288" s="41">
        <v>20083.542767868516</v>
      </c>
      <c r="Z288" s="41">
        <v>12014.89577607201</v>
      </c>
      <c r="AA288" s="41">
        <v>10702.52686909907</v>
      </c>
      <c r="AB288" s="41">
        <v>6153.940358316631</v>
      </c>
      <c r="AC288" s="41">
        <v>23425.725852601412</v>
      </c>
      <c r="AD288" s="41">
        <v>10518.69892980023</v>
      </c>
      <c r="AE288" s="41">
        <v>8557.431414607872</v>
      </c>
      <c r="AF288" s="41">
        <v>17128.088324687484</v>
      </c>
      <c r="AG288" s="41">
        <v>16477.867998124235</v>
      </c>
      <c r="AH288" s="41">
        <v>9581.317437569629</v>
      </c>
      <c r="AI288" s="41">
        <v>401489.9361966925</v>
      </c>
      <c r="AJ288" s="41">
        <v>426420.9052293932</v>
      </c>
      <c r="AK288" s="41">
        <v>119685.8665480933</v>
      </c>
      <c r="AL288" s="41">
        <v>152983.0557899806</v>
      </c>
      <c r="AM288" s="41">
        <v>174754.24666577845</v>
      </c>
      <c r="AN288" s="41">
        <v>227011.7128718865</v>
      </c>
      <c r="AO288" s="41">
        <v>87559.11904639467</v>
      </c>
      <c r="AP288" s="41">
        <v>21527.656705006906</v>
      </c>
      <c r="AQ288" s="41">
        <v>335575.07606063556</v>
      </c>
      <c r="AR288" s="41">
        <v>1736056.9746070981</v>
      </c>
      <c r="AS288" s="41">
        <v>217304.9490012608</v>
      </c>
      <c r="AT288" s="41">
        <v>136249.8887341062</v>
      </c>
      <c r="AU288" s="41">
        <v>274953.8099218232</v>
      </c>
      <c r="AV288" s="41">
        <v>316776.5204515117</v>
      </c>
      <c r="AW288" s="41">
        <v>149063.0895936516</v>
      </c>
      <c r="AX288" s="41">
        <v>108592.16814186469</v>
      </c>
      <c r="AY288" s="41">
        <v>1233.5723863371547</v>
      </c>
      <c r="AZ288" s="41">
        <v>78226.78098036432</v>
      </c>
      <c r="BA288" s="41">
        <v>28798.44503754207</v>
      </c>
      <c r="BB288" s="41">
        <v>173861.349200603</v>
      </c>
      <c r="BC288" s="41">
        <v>34351.844268686815</v>
      </c>
      <c r="BD288" s="41">
        <v>18840.843441387064</v>
      </c>
      <c r="BE288" s="41">
        <v>551654.9008245643</v>
      </c>
      <c r="BF288" s="41">
        <v>313050.707635125</v>
      </c>
      <c r="BG288" s="41">
        <v>19192.47544808543</v>
      </c>
      <c r="BH288" s="41">
        <v>29304.06381801612</v>
      </c>
      <c r="BI288" s="41">
        <v>0</v>
      </c>
      <c r="BJ288" s="41">
        <v>113049.46187273259</v>
      </c>
      <c r="BK288" s="41">
        <v>6945862.114489627</v>
      </c>
      <c r="BL288" s="41">
        <v>4043578.8539337465</v>
      </c>
      <c r="BM288" s="41">
        <v>0</v>
      </c>
      <c r="BN288" s="41">
        <v>0</v>
      </c>
      <c r="BO288" s="41">
        <v>4043578.8539337465</v>
      </c>
      <c r="BP288" s="41">
        <v>0</v>
      </c>
      <c r="BQ288" s="41">
        <v>0</v>
      </c>
      <c r="BR288" s="41">
        <v>0</v>
      </c>
      <c r="BS288" s="41">
        <v>6196618.050451982</v>
      </c>
      <c r="BT288" s="41">
        <v>142744.8852184181</v>
      </c>
      <c r="BU288" s="41">
        <v>45678.25522752345</v>
      </c>
      <c r="BV288" s="41">
        <v>6385041.190897924</v>
      </c>
      <c r="BW288" s="41">
        <v>10428620.04483167</v>
      </c>
      <c r="BX288" s="41">
        <v>17374482.159321297</v>
      </c>
      <c r="BY288" s="47"/>
      <c r="BZ288" s="47"/>
      <c r="CA288" s="47"/>
      <c r="CB288" s="47"/>
      <c r="CC288" s="47"/>
      <c r="CD288" s="47"/>
      <c r="CE288" s="3"/>
    </row>
    <row r="289" spans="1:82" ht="12.75">
      <c r="A289" s="18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7"/>
      <c r="BZ289" s="47"/>
      <c r="CA289" s="47"/>
      <c r="CB289" s="47"/>
      <c r="CC289" s="47"/>
      <c r="CD289" s="47"/>
    </row>
    <row r="290" spans="1:82" ht="12.75">
      <c r="A290" s="21" t="s">
        <v>209</v>
      </c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7"/>
      <c r="BZ290" s="47"/>
      <c r="CA290" s="47"/>
      <c r="CB290" s="47"/>
      <c r="CC290" s="47"/>
      <c r="CD290" s="47"/>
    </row>
    <row r="291" spans="1:83" ht="12.75">
      <c r="A291" s="22" t="s">
        <v>165</v>
      </c>
      <c r="B291" s="42">
        <v>23.14102115596201</v>
      </c>
      <c r="C291" s="42">
        <v>4677.391018084022</v>
      </c>
      <c r="D291" s="42">
        <v>1825.7963740987218</v>
      </c>
      <c r="E291" s="42">
        <v>4174.797008674699</v>
      </c>
      <c r="F291" s="42">
        <v>1521.3241958035753</v>
      </c>
      <c r="G291" s="42">
        <v>4046.62637560997</v>
      </c>
      <c r="H291" s="42">
        <v>7186.436699476012</v>
      </c>
      <c r="I291" s="42">
        <v>3194.8398054557038</v>
      </c>
      <c r="J291" s="42">
        <v>7795.502828438802</v>
      </c>
      <c r="K291" s="42">
        <v>5259.487783179289</v>
      </c>
      <c r="L291" s="42">
        <v>1345.8899129714976</v>
      </c>
      <c r="M291" s="42">
        <v>10342.412703296573</v>
      </c>
      <c r="N291" s="42">
        <v>2400.116720935076</v>
      </c>
      <c r="O291" s="42">
        <v>895.3333861254681</v>
      </c>
      <c r="P291" s="42">
        <v>8141.11348451948</v>
      </c>
      <c r="Q291" s="42">
        <v>211.99829908755726</v>
      </c>
      <c r="R291" s="42">
        <v>652.5528114467616</v>
      </c>
      <c r="S291" s="42">
        <v>3833.5812085771768</v>
      </c>
      <c r="T291" s="42">
        <v>32.94490178890106</v>
      </c>
      <c r="U291" s="42">
        <v>4282.688204652559</v>
      </c>
      <c r="V291" s="42">
        <v>14797.267837338839</v>
      </c>
      <c r="W291" s="42">
        <v>3020.4490040682767</v>
      </c>
      <c r="X291" s="42">
        <v>32669.34502889554</v>
      </c>
      <c r="Y291" s="42">
        <v>2067.8141008826815</v>
      </c>
      <c r="Z291" s="42">
        <v>3918.7643174872105</v>
      </c>
      <c r="AA291" s="42">
        <v>3512.698316020453</v>
      </c>
      <c r="AB291" s="42">
        <v>626.1171911951694</v>
      </c>
      <c r="AC291" s="42">
        <v>8038.115052849547</v>
      </c>
      <c r="AD291" s="42">
        <v>3586.6869474335526</v>
      </c>
      <c r="AE291" s="42">
        <v>1931.801090121869</v>
      </c>
      <c r="AF291" s="42">
        <v>3297.7561692924655</v>
      </c>
      <c r="AG291" s="42">
        <v>8521.03332702659</v>
      </c>
      <c r="AH291" s="42">
        <v>1754.9246700568945</v>
      </c>
      <c r="AI291" s="42">
        <v>178640.82110273512</v>
      </c>
      <c r="AJ291" s="42">
        <v>119824.3537312556</v>
      </c>
      <c r="AK291" s="42">
        <v>65108.49655482127</v>
      </c>
      <c r="AL291" s="42">
        <v>55004.71294374496</v>
      </c>
      <c r="AM291" s="42">
        <v>14544.563955668013</v>
      </c>
      <c r="AN291" s="42">
        <v>256789.1654439394</v>
      </c>
      <c r="AO291" s="42">
        <v>324863.9738637608</v>
      </c>
      <c r="AP291" s="42">
        <v>8399.055843291579</v>
      </c>
      <c r="AQ291" s="42">
        <v>54432.9373073988</v>
      </c>
      <c r="AR291" s="42">
        <v>124940.03022371444</v>
      </c>
      <c r="AS291" s="42">
        <v>189082.67703756777</v>
      </c>
      <c r="AT291" s="42">
        <v>210701.5448161909</v>
      </c>
      <c r="AU291" s="42">
        <v>89417.68731256967</v>
      </c>
      <c r="AV291" s="42">
        <v>85979.86140359497</v>
      </c>
      <c r="AW291" s="42">
        <v>38517.02378636663</v>
      </c>
      <c r="AX291" s="42">
        <v>29529.727835366175</v>
      </c>
      <c r="AY291" s="42">
        <v>21522.848268793277</v>
      </c>
      <c r="AZ291" s="42">
        <v>22713.36225943863</v>
      </c>
      <c r="BA291" s="42">
        <v>7725.725153388213</v>
      </c>
      <c r="BB291" s="42">
        <v>38933.66334931461</v>
      </c>
      <c r="BC291" s="42">
        <v>17653.63492224127</v>
      </c>
      <c r="BD291" s="42">
        <v>10449.8025980746</v>
      </c>
      <c r="BE291" s="42">
        <v>35851.3134941304</v>
      </c>
      <c r="BF291" s="42">
        <v>524758.8576763922</v>
      </c>
      <c r="BG291" s="42">
        <v>27229.241582359286</v>
      </c>
      <c r="BH291" s="42">
        <v>18523.046100187166</v>
      </c>
      <c r="BI291" s="42">
        <v>0</v>
      </c>
      <c r="BJ291" s="42">
        <v>4754.248076057289</v>
      </c>
      <c r="BK291" s="41">
        <v>2735479.1244384097</v>
      </c>
      <c r="BL291" s="42">
        <v>1599423.490500497</v>
      </c>
      <c r="BM291" s="42">
        <v>0</v>
      </c>
      <c r="BN291" s="42">
        <v>0</v>
      </c>
      <c r="BO291" s="41">
        <v>1599423.490500497</v>
      </c>
      <c r="BP291" s="42">
        <v>0</v>
      </c>
      <c r="BQ291" s="42">
        <v>0</v>
      </c>
      <c r="BR291" s="41">
        <v>0</v>
      </c>
      <c r="BS291" s="42">
        <v>2994112.877606072</v>
      </c>
      <c r="BT291" s="42">
        <v>40848.50227550574</v>
      </c>
      <c r="BU291" s="42">
        <v>13243.856350385591</v>
      </c>
      <c r="BV291" s="41">
        <v>3048205.236231963</v>
      </c>
      <c r="BW291" s="41">
        <v>4647628.72673246</v>
      </c>
      <c r="BX291" s="41">
        <v>7383107.8511708705</v>
      </c>
      <c r="BY291" s="47"/>
      <c r="BZ291" s="47"/>
      <c r="CA291" s="47"/>
      <c r="CB291" s="47"/>
      <c r="CC291" s="47"/>
      <c r="CD291" s="47"/>
      <c r="CE291" s="3"/>
    </row>
    <row r="292" spans="1:83" ht="12.75">
      <c r="A292" s="22" t="s">
        <v>166</v>
      </c>
      <c r="B292" s="42">
        <v>115.3274184777073</v>
      </c>
      <c r="C292" s="42">
        <v>8697.702413552339</v>
      </c>
      <c r="D292" s="42">
        <v>561.6476136595953</v>
      </c>
      <c r="E292" s="42">
        <v>694.1583381898874</v>
      </c>
      <c r="F292" s="42">
        <v>126.42821140434089</v>
      </c>
      <c r="G292" s="42">
        <v>297.4183315677095</v>
      </c>
      <c r="H292" s="42">
        <v>4946.4457896798285</v>
      </c>
      <c r="I292" s="42">
        <v>2461.377313599732</v>
      </c>
      <c r="J292" s="42">
        <v>342.15429063976785</v>
      </c>
      <c r="K292" s="42">
        <v>1740.6522103144762</v>
      </c>
      <c r="L292" s="42">
        <v>4873.486123513676</v>
      </c>
      <c r="M292" s="42">
        <v>2597.950897666415</v>
      </c>
      <c r="N292" s="42">
        <v>235.83180119145638</v>
      </c>
      <c r="O292" s="42">
        <v>219.25155782467144</v>
      </c>
      <c r="P292" s="42">
        <v>686.8092856930297</v>
      </c>
      <c r="Q292" s="42">
        <v>787.3692314026185</v>
      </c>
      <c r="R292" s="42">
        <v>136.46836324122057</v>
      </c>
      <c r="S292" s="42">
        <v>102.95330726684155</v>
      </c>
      <c r="T292" s="42">
        <v>5.293338676292084</v>
      </c>
      <c r="U292" s="42">
        <v>1894.3530420841005</v>
      </c>
      <c r="V292" s="42">
        <v>216.2234429408566</v>
      </c>
      <c r="W292" s="42">
        <v>20.315102458136362</v>
      </c>
      <c r="X292" s="42">
        <v>2093.1832794323955</v>
      </c>
      <c r="Y292" s="42">
        <v>2182.5001095993052</v>
      </c>
      <c r="Z292" s="42">
        <v>1309.948956973749</v>
      </c>
      <c r="AA292" s="42">
        <v>3763.9371156432317</v>
      </c>
      <c r="AB292" s="42">
        <v>37.08241678271674</v>
      </c>
      <c r="AC292" s="42">
        <v>4274.032423549409</v>
      </c>
      <c r="AD292" s="42">
        <v>13.976996392852321</v>
      </c>
      <c r="AE292" s="42">
        <v>4.595180435455538</v>
      </c>
      <c r="AF292" s="42">
        <v>2545.2890038368414</v>
      </c>
      <c r="AG292" s="42">
        <v>6.670877510115239</v>
      </c>
      <c r="AH292" s="42">
        <v>272.9443116344751</v>
      </c>
      <c r="AI292" s="42">
        <v>79149.62001358318</v>
      </c>
      <c r="AJ292" s="42">
        <v>33215.965018685936</v>
      </c>
      <c r="AK292" s="42">
        <v>13629.138363522825</v>
      </c>
      <c r="AL292" s="42">
        <v>7394.573326814673</v>
      </c>
      <c r="AM292" s="42">
        <v>13995.759636687555</v>
      </c>
      <c r="AN292" s="42">
        <v>2924.273516393374</v>
      </c>
      <c r="AO292" s="42">
        <v>37659.069831099594</v>
      </c>
      <c r="AP292" s="42">
        <v>2507.2297884822715</v>
      </c>
      <c r="AQ292" s="42">
        <v>9999.547378125924</v>
      </c>
      <c r="AR292" s="42">
        <v>49604.1740558766</v>
      </c>
      <c r="AS292" s="42">
        <v>87640.15176811109</v>
      </c>
      <c r="AT292" s="42">
        <v>44574.126297765164</v>
      </c>
      <c r="AU292" s="42">
        <v>31760.1140815109</v>
      </c>
      <c r="AV292" s="42">
        <v>518.6342263085173</v>
      </c>
      <c r="AW292" s="42">
        <v>12432.36104220408</v>
      </c>
      <c r="AX292" s="42">
        <v>569.2146952962422</v>
      </c>
      <c r="AY292" s="42">
        <v>511.64487148421404</v>
      </c>
      <c r="AZ292" s="42">
        <v>95.92972315583876</v>
      </c>
      <c r="BA292" s="42">
        <v>710.6857583039974</v>
      </c>
      <c r="BB292" s="42">
        <v>511.9242078050674</v>
      </c>
      <c r="BC292" s="42">
        <v>4113.616935582353</v>
      </c>
      <c r="BD292" s="42">
        <v>68.09652670757902</v>
      </c>
      <c r="BE292" s="42">
        <v>1894.877356702344</v>
      </c>
      <c r="BF292" s="42">
        <v>168729.13396610465</v>
      </c>
      <c r="BG292" s="42">
        <v>3096.3029207314958</v>
      </c>
      <c r="BH292" s="42">
        <v>502.5180151392735</v>
      </c>
      <c r="BI292" s="42">
        <v>0</v>
      </c>
      <c r="BJ292" s="42">
        <v>0.009638690946026205</v>
      </c>
      <c r="BK292" s="41">
        <v>656072.471057711</v>
      </c>
      <c r="BL292" s="42">
        <v>1145808.3316120424</v>
      </c>
      <c r="BM292" s="42">
        <v>0</v>
      </c>
      <c r="BN292" s="42">
        <v>0</v>
      </c>
      <c r="BO292" s="41">
        <v>1145808.3316120424</v>
      </c>
      <c r="BP292" s="42">
        <v>0</v>
      </c>
      <c r="BQ292" s="42">
        <v>0</v>
      </c>
      <c r="BR292" s="41">
        <v>0</v>
      </c>
      <c r="BS292" s="42">
        <v>0</v>
      </c>
      <c r="BT292" s="42">
        <v>0</v>
      </c>
      <c r="BU292" s="42">
        <v>0</v>
      </c>
      <c r="BV292" s="41">
        <v>0</v>
      </c>
      <c r="BW292" s="41">
        <v>1145808.3316120424</v>
      </c>
      <c r="BX292" s="41">
        <v>1801880.8026697533</v>
      </c>
      <c r="BY292" s="47"/>
      <c r="BZ292" s="47"/>
      <c r="CA292" s="47"/>
      <c r="CB292" s="47"/>
      <c r="CC292" s="47"/>
      <c r="CD292" s="47"/>
      <c r="CE292" s="3"/>
    </row>
    <row r="293" spans="1:83" ht="12.75">
      <c r="A293" s="22" t="s">
        <v>167</v>
      </c>
      <c r="B293" s="41">
        <v>138.4684396336693</v>
      </c>
      <c r="C293" s="41">
        <v>13375.09343163636</v>
      </c>
      <c r="D293" s="41">
        <v>2387.4439877583172</v>
      </c>
      <c r="E293" s="41">
        <v>4868.955346864586</v>
      </c>
      <c r="F293" s="41">
        <v>1647.7524072079161</v>
      </c>
      <c r="G293" s="41">
        <v>4344.04470717768</v>
      </c>
      <c r="H293" s="41">
        <v>12132.88248915584</v>
      </c>
      <c r="I293" s="41">
        <v>5656.217119055436</v>
      </c>
      <c r="J293" s="41">
        <v>8137.65711907857</v>
      </c>
      <c r="K293" s="41">
        <v>7000.139993493765</v>
      </c>
      <c r="L293" s="41">
        <v>6219.376036485173</v>
      </c>
      <c r="M293" s="41">
        <v>12940.363600962988</v>
      </c>
      <c r="N293" s="41">
        <v>2635.948522126532</v>
      </c>
      <c r="O293" s="41">
        <v>1114.5849439501396</v>
      </c>
      <c r="P293" s="41">
        <v>8827.92277021251</v>
      </c>
      <c r="Q293" s="41">
        <v>999.3675304901758</v>
      </c>
      <c r="R293" s="41">
        <v>789.0211746879821</v>
      </c>
      <c r="S293" s="41">
        <v>3936.534515844018</v>
      </c>
      <c r="T293" s="41">
        <v>38.238240465193144</v>
      </c>
      <c r="U293" s="41">
        <v>6177.04124673666</v>
      </c>
      <c r="V293" s="41">
        <v>15013.491280279695</v>
      </c>
      <c r="W293" s="41">
        <v>3040.764106526413</v>
      </c>
      <c r="X293" s="41">
        <v>34762.528308327936</v>
      </c>
      <c r="Y293" s="41">
        <v>4250.314210481987</v>
      </c>
      <c r="Z293" s="41">
        <v>5228.71327446096</v>
      </c>
      <c r="AA293" s="41">
        <v>7276.635431663684</v>
      </c>
      <c r="AB293" s="41">
        <v>663.1996079778862</v>
      </c>
      <c r="AC293" s="41">
        <v>12312.147476398957</v>
      </c>
      <c r="AD293" s="41">
        <v>3600.663943826405</v>
      </c>
      <c r="AE293" s="41">
        <v>1936.3962705573247</v>
      </c>
      <c r="AF293" s="41">
        <v>5843.045173129307</v>
      </c>
      <c r="AG293" s="41">
        <v>8527.704204536705</v>
      </c>
      <c r="AH293" s="41">
        <v>2027.8689816913695</v>
      </c>
      <c r="AI293" s="41">
        <v>257790.44111631828</v>
      </c>
      <c r="AJ293" s="41">
        <v>153040.31874994154</v>
      </c>
      <c r="AK293" s="41">
        <v>78737.63491834409</v>
      </c>
      <c r="AL293" s="41">
        <v>62399.286270559634</v>
      </c>
      <c r="AM293" s="41">
        <v>28540.32359235557</v>
      </c>
      <c r="AN293" s="41">
        <v>259713.43896033277</v>
      </c>
      <c r="AO293" s="41">
        <v>362523.0436948604</v>
      </c>
      <c r="AP293" s="41">
        <v>10906.28563177385</v>
      </c>
      <c r="AQ293" s="41">
        <v>64432.48468552473</v>
      </c>
      <c r="AR293" s="41">
        <v>174544.20427959104</v>
      </c>
      <c r="AS293" s="41">
        <v>276722.8288056789</v>
      </c>
      <c r="AT293" s="41">
        <v>255275.67111395608</v>
      </c>
      <c r="AU293" s="41">
        <v>121177.80139408057</v>
      </c>
      <c r="AV293" s="41">
        <v>86498.4956299035</v>
      </c>
      <c r="AW293" s="41">
        <v>50949.38482857071</v>
      </c>
      <c r="AX293" s="41">
        <v>30098.942530662418</v>
      </c>
      <c r="AY293" s="41">
        <v>22034.493140277493</v>
      </c>
      <c r="AZ293" s="41">
        <v>22809.291982594466</v>
      </c>
      <c r="BA293" s="41">
        <v>8436.41091169221</v>
      </c>
      <c r="BB293" s="41">
        <v>39445.587557119674</v>
      </c>
      <c r="BC293" s="41">
        <v>21767.25185782362</v>
      </c>
      <c r="BD293" s="41">
        <v>10517.89912478218</v>
      </c>
      <c r="BE293" s="41">
        <v>37746.19085083275</v>
      </c>
      <c r="BF293" s="41">
        <v>693487.9916424968</v>
      </c>
      <c r="BG293" s="41">
        <v>30325.54450309078</v>
      </c>
      <c r="BH293" s="41">
        <v>19025.56411532644</v>
      </c>
      <c r="BI293" s="41">
        <v>0</v>
      </c>
      <c r="BJ293" s="41">
        <v>4754.257714748235</v>
      </c>
      <c r="BK293" s="41">
        <v>3391551.5954961213</v>
      </c>
      <c r="BL293" s="41">
        <v>2745231.8221125393</v>
      </c>
      <c r="BM293" s="41">
        <v>0</v>
      </c>
      <c r="BN293" s="41">
        <v>0</v>
      </c>
      <c r="BO293" s="41">
        <v>2745231.8221125393</v>
      </c>
      <c r="BP293" s="41">
        <v>0</v>
      </c>
      <c r="BQ293" s="41">
        <v>0</v>
      </c>
      <c r="BR293" s="41">
        <v>0</v>
      </c>
      <c r="BS293" s="41">
        <v>2994112.877606072</v>
      </c>
      <c r="BT293" s="41">
        <v>40848.50227550574</v>
      </c>
      <c r="BU293" s="41">
        <v>13243.856350385591</v>
      </c>
      <c r="BV293" s="41">
        <v>3048205.236231963</v>
      </c>
      <c r="BW293" s="41">
        <v>5793437.058344502</v>
      </c>
      <c r="BX293" s="41">
        <v>9184988.653840624</v>
      </c>
      <c r="BY293" s="47"/>
      <c r="BZ293" s="47"/>
      <c r="CA293" s="47"/>
      <c r="CB293" s="47"/>
      <c r="CC293" s="47"/>
      <c r="CD293" s="47"/>
      <c r="CE293" s="3"/>
    </row>
    <row r="294" spans="1:82" ht="12.75">
      <c r="A294" s="18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7"/>
      <c r="BZ294" s="47"/>
      <c r="CA294" s="47"/>
      <c r="CB294" s="47"/>
      <c r="CC294" s="47"/>
      <c r="CD294" s="47"/>
    </row>
    <row r="295" spans="1:82" ht="12.75">
      <c r="A295" s="21" t="s">
        <v>210</v>
      </c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7"/>
      <c r="BZ295" s="47"/>
      <c r="CA295" s="47"/>
      <c r="CB295" s="47"/>
      <c r="CC295" s="47"/>
      <c r="CD295" s="47"/>
    </row>
    <row r="296" spans="1:83" ht="12.75">
      <c r="A296" s="22" t="s">
        <v>165</v>
      </c>
      <c r="B296" s="42">
        <v>4380.937014581569</v>
      </c>
      <c r="C296" s="42">
        <v>46988.054391561636</v>
      </c>
      <c r="D296" s="42">
        <v>258.834133023966</v>
      </c>
      <c r="E296" s="42">
        <v>17.798421149388496</v>
      </c>
      <c r="F296" s="42">
        <v>6.050314954269679</v>
      </c>
      <c r="G296" s="42">
        <v>4.022896811541826</v>
      </c>
      <c r="H296" s="42">
        <v>44.73440684968926</v>
      </c>
      <c r="I296" s="42">
        <v>74.36873349437646</v>
      </c>
      <c r="J296" s="42">
        <v>5.254250346412365</v>
      </c>
      <c r="K296" s="42">
        <v>0</v>
      </c>
      <c r="L296" s="42">
        <v>0</v>
      </c>
      <c r="M296" s="42">
        <v>0</v>
      </c>
      <c r="N296" s="42">
        <v>98.98004316414273</v>
      </c>
      <c r="O296" s="42">
        <v>0</v>
      </c>
      <c r="P296" s="42">
        <v>275.5106336780172</v>
      </c>
      <c r="Q296" s="42">
        <v>0</v>
      </c>
      <c r="R296" s="42">
        <v>0</v>
      </c>
      <c r="S296" s="42">
        <v>0.2568496383589211</v>
      </c>
      <c r="T296" s="42">
        <v>0</v>
      </c>
      <c r="U296" s="42">
        <v>0.009218799030712887</v>
      </c>
      <c r="V296" s="42">
        <v>0.1986278561393656</v>
      </c>
      <c r="W296" s="42">
        <v>5.975821073602547</v>
      </c>
      <c r="X296" s="42">
        <v>11.45596832075992</v>
      </c>
      <c r="Y296" s="42">
        <v>0.10717495087994772</v>
      </c>
      <c r="Z296" s="42">
        <v>1.9563778442237179</v>
      </c>
      <c r="AA296" s="42">
        <v>1.044872010443351</v>
      </c>
      <c r="AB296" s="42">
        <v>0</v>
      </c>
      <c r="AC296" s="42">
        <v>0</v>
      </c>
      <c r="AD296" s="42">
        <v>0.1572009953032281</v>
      </c>
      <c r="AE296" s="42">
        <v>0</v>
      </c>
      <c r="AF296" s="42">
        <v>0</v>
      </c>
      <c r="AG296" s="42">
        <v>0</v>
      </c>
      <c r="AH296" s="42">
        <v>0</v>
      </c>
      <c r="AI296" s="42">
        <v>22934.33762366104</v>
      </c>
      <c r="AJ296" s="42">
        <v>804.4744912596828</v>
      </c>
      <c r="AK296" s="42">
        <v>0</v>
      </c>
      <c r="AL296" s="42">
        <v>2989.6462314601004</v>
      </c>
      <c r="AM296" s="42">
        <v>13.319886692854412</v>
      </c>
      <c r="AN296" s="42">
        <v>1.2031830433206467</v>
      </c>
      <c r="AO296" s="42">
        <v>0</v>
      </c>
      <c r="AP296" s="42">
        <v>6.635514813810473</v>
      </c>
      <c r="AQ296" s="42">
        <v>79.1050498881139</v>
      </c>
      <c r="AR296" s="42">
        <v>940.8729296228238</v>
      </c>
      <c r="AS296" s="42">
        <v>0.6918323782892506</v>
      </c>
      <c r="AT296" s="42">
        <v>12.336869753299704</v>
      </c>
      <c r="AU296" s="42">
        <v>1292.7762810856523</v>
      </c>
      <c r="AV296" s="42">
        <v>0</v>
      </c>
      <c r="AW296" s="42">
        <v>707.612558333482</v>
      </c>
      <c r="AX296" s="42">
        <v>1.7293061238604348</v>
      </c>
      <c r="AY296" s="42">
        <v>1925.1909136216348</v>
      </c>
      <c r="AZ296" s="42">
        <v>0</v>
      </c>
      <c r="BA296" s="42">
        <v>673.023618932108</v>
      </c>
      <c r="BB296" s="42">
        <v>656.6976526640443</v>
      </c>
      <c r="BC296" s="42">
        <v>5232.363792226981</v>
      </c>
      <c r="BD296" s="42">
        <v>1881.5967265276838</v>
      </c>
      <c r="BE296" s="42">
        <v>1.6141865173703425</v>
      </c>
      <c r="BF296" s="42">
        <v>0</v>
      </c>
      <c r="BG296" s="42">
        <v>411949.27651277254</v>
      </c>
      <c r="BH296" s="42">
        <v>286.8565562343198</v>
      </c>
      <c r="BI296" s="42">
        <v>0</v>
      </c>
      <c r="BJ296" s="42">
        <v>3467.030930941551</v>
      </c>
      <c r="BK296" s="41">
        <v>508034.09999965836</v>
      </c>
      <c r="BL296" s="42">
        <v>1895984.1842677188</v>
      </c>
      <c r="BM296" s="42">
        <v>0</v>
      </c>
      <c r="BN296" s="42">
        <v>1311947.3001480838</v>
      </c>
      <c r="BO296" s="41">
        <v>3207931.4844158026</v>
      </c>
      <c r="BP296" s="42">
        <v>0</v>
      </c>
      <c r="BQ296" s="42">
        <v>0</v>
      </c>
      <c r="BR296" s="41">
        <v>0</v>
      </c>
      <c r="BS296" s="42">
        <v>0</v>
      </c>
      <c r="BT296" s="42">
        <v>0</v>
      </c>
      <c r="BU296" s="42">
        <v>0</v>
      </c>
      <c r="BV296" s="41">
        <v>0</v>
      </c>
      <c r="BW296" s="41">
        <v>3207931.4844158026</v>
      </c>
      <c r="BX296" s="41">
        <v>3715965.584415461</v>
      </c>
      <c r="BY296" s="47"/>
      <c r="BZ296" s="47"/>
      <c r="CA296" s="47"/>
      <c r="CB296" s="47"/>
      <c r="CC296" s="47"/>
      <c r="CD296" s="47"/>
      <c r="CE296" s="3"/>
    </row>
    <row r="297" spans="1:83" ht="12.75">
      <c r="A297" s="22" t="s">
        <v>166</v>
      </c>
      <c r="B297" s="42">
        <v>0.004886108338943656</v>
      </c>
      <c r="C297" s="42">
        <v>15275.84377916056</v>
      </c>
      <c r="D297" s="42">
        <v>61.4552290985987</v>
      </c>
      <c r="E297" s="42">
        <v>5.437542030813909</v>
      </c>
      <c r="F297" s="42">
        <v>1.4365319105687382</v>
      </c>
      <c r="G297" s="42">
        <v>0.9551601340401028</v>
      </c>
      <c r="H297" s="42">
        <v>15.00163071272726</v>
      </c>
      <c r="I297" s="42">
        <v>35.331628385311774</v>
      </c>
      <c r="J297" s="42">
        <v>2.5261230219520217</v>
      </c>
      <c r="K297" s="42">
        <v>0</v>
      </c>
      <c r="L297" s="42">
        <v>0</v>
      </c>
      <c r="M297" s="42">
        <v>0</v>
      </c>
      <c r="N297" s="42">
        <v>0.009659799143306518</v>
      </c>
      <c r="O297" s="42">
        <v>0</v>
      </c>
      <c r="P297" s="42">
        <v>6.018913504351158E-05</v>
      </c>
      <c r="Q297" s="42">
        <v>0</v>
      </c>
      <c r="R297" s="42">
        <v>0</v>
      </c>
      <c r="S297" s="42">
        <v>0.07775221583703558</v>
      </c>
      <c r="T297" s="42">
        <v>0</v>
      </c>
      <c r="U297" s="42">
        <v>0.0021888280337197356</v>
      </c>
      <c r="V297" s="42">
        <v>0</v>
      </c>
      <c r="W297" s="42">
        <v>0.17528946039703713</v>
      </c>
      <c r="X297" s="42">
        <v>0.28882516709803746</v>
      </c>
      <c r="Y297" s="42">
        <v>0.012406453115529301</v>
      </c>
      <c r="Z297" s="42">
        <v>0.40142088029213596</v>
      </c>
      <c r="AA297" s="42">
        <v>0.21439286049118098</v>
      </c>
      <c r="AB297" s="42">
        <v>0</v>
      </c>
      <c r="AC297" s="42">
        <v>0</v>
      </c>
      <c r="AD297" s="42">
        <v>0.046884977905013295</v>
      </c>
      <c r="AE297" s="42">
        <v>0</v>
      </c>
      <c r="AF297" s="42">
        <v>0</v>
      </c>
      <c r="AG297" s="42">
        <v>0</v>
      </c>
      <c r="AH297" s="42">
        <v>0</v>
      </c>
      <c r="AI297" s="42">
        <v>7316.304019994431</v>
      </c>
      <c r="AJ297" s="42">
        <v>166.12466130793047</v>
      </c>
      <c r="AK297" s="42">
        <v>0</v>
      </c>
      <c r="AL297" s="42">
        <v>14.215028768096207</v>
      </c>
      <c r="AM297" s="42">
        <v>0</v>
      </c>
      <c r="AN297" s="42">
        <v>0.35702989226382603</v>
      </c>
      <c r="AO297" s="42">
        <v>0</v>
      </c>
      <c r="AP297" s="42">
        <v>1.5754764578600235</v>
      </c>
      <c r="AQ297" s="42">
        <v>25.327253688611467</v>
      </c>
      <c r="AR297" s="42">
        <v>300.93194489010506</v>
      </c>
      <c r="AS297" s="42">
        <v>0.22150563307539367</v>
      </c>
      <c r="AT297" s="42">
        <v>4.4981362250546315</v>
      </c>
      <c r="AU297" s="42">
        <v>2.163023927789589</v>
      </c>
      <c r="AV297" s="42">
        <v>0</v>
      </c>
      <c r="AW297" s="42">
        <v>82.67256075539707</v>
      </c>
      <c r="AX297" s="42">
        <v>0</v>
      </c>
      <c r="AY297" s="42">
        <v>127.53784968690357</v>
      </c>
      <c r="AZ297" s="42">
        <v>0</v>
      </c>
      <c r="BA297" s="42">
        <v>203.7342860086395</v>
      </c>
      <c r="BB297" s="42">
        <v>8.90646490119063</v>
      </c>
      <c r="BC297" s="42">
        <v>1907.767982245686</v>
      </c>
      <c r="BD297" s="42">
        <v>11.144336573077789</v>
      </c>
      <c r="BE297" s="42">
        <v>0.5168179715959936</v>
      </c>
      <c r="BF297" s="42">
        <v>0</v>
      </c>
      <c r="BG297" s="42">
        <v>453.24859793991004</v>
      </c>
      <c r="BH297" s="42">
        <v>104.59053980422402</v>
      </c>
      <c r="BI297" s="42">
        <v>0</v>
      </c>
      <c r="BJ297" s="42">
        <v>87.40996482581346</v>
      </c>
      <c r="BK297" s="41">
        <v>26218.46887289201</v>
      </c>
      <c r="BL297" s="42">
        <v>0</v>
      </c>
      <c r="BM297" s="42">
        <v>0</v>
      </c>
      <c r="BN297" s="42">
        <v>0</v>
      </c>
      <c r="BO297" s="41">
        <v>0</v>
      </c>
      <c r="BP297" s="42">
        <v>0</v>
      </c>
      <c r="BQ297" s="42">
        <v>0</v>
      </c>
      <c r="BR297" s="41">
        <v>0</v>
      </c>
      <c r="BS297" s="42">
        <v>0</v>
      </c>
      <c r="BT297" s="42">
        <v>0</v>
      </c>
      <c r="BU297" s="42">
        <v>0</v>
      </c>
      <c r="BV297" s="41">
        <v>0</v>
      </c>
      <c r="BW297" s="41">
        <v>0</v>
      </c>
      <c r="BX297" s="41">
        <v>26218.46887289202</v>
      </c>
      <c r="BY297" s="47"/>
      <c r="BZ297" s="47"/>
      <c r="CA297" s="47"/>
      <c r="CB297" s="47"/>
      <c r="CC297" s="47"/>
      <c r="CD297" s="47"/>
      <c r="CE297" s="3"/>
    </row>
    <row r="298" spans="1:83" ht="12.75">
      <c r="A298" s="22" t="s">
        <v>167</v>
      </c>
      <c r="B298" s="41">
        <v>4380.941900689908</v>
      </c>
      <c r="C298" s="41">
        <v>62263.8981707222</v>
      </c>
      <c r="D298" s="41">
        <v>320.2893621225647</v>
      </c>
      <c r="E298" s="41">
        <v>23.235963180202404</v>
      </c>
      <c r="F298" s="41">
        <v>7.486846864838417</v>
      </c>
      <c r="G298" s="41">
        <v>4.978056945581929</v>
      </c>
      <c r="H298" s="41">
        <v>59.73603756241652</v>
      </c>
      <c r="I298" s="41">
        <v>109.70036187968823</v>
      </c>
      <c r="J298" s="41">
        <v>7.780373368364387</v>
      </c>
      <c r="K298" s="41">
        <v>0</v>
      </c>
      <c r="L298" s="41">
        <v>0</v>
      </c>
      <c r="M298" s="41">
        <v>0</v>
      </c>
      <c r="N298" s="41">
        <v>98.98970296328604</v>
      </c>
      <c r="O298" s="41">
        <v>0</v>
      </c>
      <c r="P298" s="41">
        <v>275.51069386715227</v>
      </c>
      <c r="Q298" s="41">
        <v>0</v>
      </c>
      <c r="R298" s="41">
        <v>0</v>
      </c>
      <c r="S298" s="41">
        <v>0.33460185419595667</v>
      </c>
      <c r="T298" s="41">
        <v>0</v>
      </c>
      <c r="U298" s="41">
        <v>0.011407627064432622</v>
      </c>
      <c r="V298" s="41">
        <v>0.1986278561393656</v>
      </c>
      <c r="W298" s="41">
        <v>6.151110533999584</v>
      </c>
      <c r="X298" s="41">
        <v>11.744793487857958</v>
      </c>
      <c r="Y298" s="41">
        <v>0.11958140399547702</v>
      </c>
      <c r="Z298" s="41">
        <v>2.357798724515854</v>
      </c>
      <c r="AA298" s="41">
        <v>1.259264870934532</v>
      </c>
      <c r="AB298" s="41">
        <v>0</v>
      </c>
      <c r="AC298" s="41">
        <v>0</v>
      </c>
      <c r="AD298" s="41">
        <v>0.2040859732082414</v>
      </c>
      <c r="AE298" s="41">
        <v>0</v>
      </c>
      <c r="AF298" s="41">
        <v>0</v>
      </c>
      <c r="AG298" s="41">
        <v>0</v>
      </c>
      <c r="AH298" s="41">
        <v>0</v>
      </c>
      <c r="AI298" s="41">
        <v>30250.64164365547</v>
      </c>
      <c r="AJ298" s="41">
        <v>970.5991525676134</v>
      </c>
      <c r="AK298" s="41">
        <v>0</v>
      </c>
      <c r="AL298" s="41">
        <v>3003.8612602281964</v>
      </c>
      <c r="AM298" s="41">
        <v>13.319886692854412</v>
      </c>
      <c r="AN298" s="41">
        <v>1.5602129355844727</v>
      </c>
      <c r="AO298" s="41">
        <v>0</v>
      </c>
      <c r="AP298" s="41">
        <v>8.210991271670496</v>
      </c>
      <c r="AQ298" s="41">
        <v>104.43230357672536</v>
      </c>
      <c r="AR298" s="41">
        <v>1241.8048745129288</v>
      </c>
      <c r="AS298" s="41">
        <v>0.9133380113646443</v>
      </c>
      <c r="AT298" s="41">
        <v>16.835005978354335</v>
      </c>
      <c r="AU298" s="41">
        <v>1294.9393050134418</v>
      </c>
      <c r="AV298" s="41">
        <v>0</v>
      </c>
      <c r="AW298" s="41">
        <v>790.285119088879</v>
      </c>
      <c r="AX298" s="41">
        <v>1.7293061238604348</v>
      </c>
      <c r="AY298" s="41">
        <v>2052.7287633085384</v>
      </c>
      <c r="AZ298" s="41">
        <v>0</v>
      </c>
      <c r="BA298" s="41">
        <v>876.7579049407475</v>
      </c>
      <c r="BB298" s="41">
        <v>665.6041175652349</v>
      </c>
      <c r="BC298" s="41">
        <v>7140.131774472667</v>
      </c>
      <c r="BD298" s="41">
        <v>1892.7410631007615</v>
      </c>
      <c r="BE298" s="41">
        <v>2.131004488966336</v>
      </c>
      <c r="BF298" s="41">
        <v>0</v>
      </c>
      <c r="BG298" s="41">
        <v>412402.52511071245</v>
      </c>
      <c r="BH298" s="41">
        <v>391.4470960385438</v>
      </c>
      <c r="BI298" s="41">
        <v>0</v>
      </c>
      <c r="BJ298" s="41">
        <v>3554.4408957673645</v>
      </c>
      <c r="BK298" s="41">
        <v>534252.5688725504</v>
      </c>
      <c r="BL298" s="41">
        <v>1895984.1842677188</v>
      </c>
      <c r="BM298" s="41">
        <v>0</v>
      </c>
      <c r="BN298" s="41">
        <v>1311947.3001480838</v>
      </c>
      <c r="BO298" s="41">
        <v>3207931.4844158026</v>
      </c>
      <c r="BP298" s="41">
        <v>0</v>
      </c>
      <c r="BQ298" s="41">
        <v>0</v>
      </c>
      <c r="BR298" s="41">
        <v>0</v>
      </c>
      <c r="BS298" s="41">
        <v>0</v>
      </c>
      <c r="BT298" s="41">
        <v>0</v>
      </c>
      <c r="BU298" s="41">
        <v>0</v>
      </c>
      <c r="BV298" s="41">
        <v>0</v>
      </c>
      <c r="BW298" s="41">
        <v>3207931.4844158026</v>
      </c>
      <c r="BX298" s="41">
        <v>3742184.053288353</v>
      </c>
      <c r="BY298" s="47"/>
      <c r="BZ298" s="47"/>
      <c r="CA298" s="47"/>
      <c r="CB298" s="47"/>
      <c r="CC298" s="47"/>
      <c r="CD298" s="47"/>
      <c r="CE298" s="3"/>
    </row>
    <row r="299" spans="1:82" ht="12.75">
      <c r="A299" s="18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7"/>
      <c r="BZ299" s="47"/>
      <c r="CA299" s="47"/>
      <c r="CB299" s="47"/>
      <c r="CC299" s="47"/>
      <c r="CD299" s="47"/>
    </row>
    <row r="300" spans="1:82" ht="12.75">
      <c r="A300" s="21" t="s">
        <v>211</v>
      </c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7"/>
      <c r="BZ300" s="47"/>
      <c r="CA300" s="47"/>
      <c r="CB300" s="47"/>
      <c r="CC300" s="47"/>
      <c r="CD300" s="47"/>
    </row>
    <row r="301" spans="1:83" ht="12.75">
      <c r="A301" s="22" t="s">
        <v>165</v>
      </c>
      <c r="B301" s="42">
        <v>11.241458211083255</v>
      </c>
      <c r="C301" s="42">
        <v>36.60673128545089</v>
      </c>
      <c r="D301" s="42">
        <v>8.79018332899466</v>
      </c>
      <c r="E301" s="42">
        <v>6.626961050897976</v>
      </c>
      <c r="F301" s="42">
        <v>27.459310712751044</v>
      </c>
      <c r="G301" s="42">
        <v>0.10923484959921766</v>
      </c>
      <c r="H301" s="42">
        <v>701.2750525761394</v>
      </c>
      <c r="I301" s="42">
        <v>0.0840303108543802</v>
      </c>
      <c r="J301" s="42">
        <v>637.0727524788427</v>
      </c>
      <c r="K301" s="42">
        <v>0.00018933694158309905</v>
      </c>
      <c r="L301" s="42">
        <v>0</v>
      </c>
      <c r="M301" s="42">
        <v>0</v>
      </c>
      <c r="N301" s="42">
        <v>339.71682902915666</v>
      </c>
      <c r="O301" s="42">
        <v>0</v>
      </c>
      <c r="P301" s="42">
        <v>292.52946824033296</v>
      </c>
      <c r="Q301" s="42">
        <v>68.97077907730211</v>
      </c>
      <c r="R301" s="42">
        <v>2.5861513846690802</v>
      </c>
      <c r="S301" s="42">
        <v>147.51737820484098</v>
      </c>
      <c r="T301" s="42">
        <v>14.76741649461932</v>
      </c>
      <c r="U301" s="42">
        <v>18.114453553656084</v>
      </c>
      <c r="V301" s="42">
        <v>0.05780452657139739</v>
      </c>
      <c r="W301" s="42">
        <v>1.652578960821982</v>
      </c>
      <c r="X301" s="42">
        <v>513.1512720473826</v>
      </c>
      <c r="Y301" s="42">
        <v>81.74425497968406</v>
      </c>
      <c r="Z301" s="42">
        <v>49.262858971798444</v>
      </c>
      <c r="AA301" s="42">
        <v>30.12177943883309</v>
      </c>
      <c r="AB301" s="42">
        <v>21.35457338374575</v>
      </c>
      <c r="AC301" s="42">
        <v>0</v>
      </c>
      <c r="AD301" s="42">
        <v>10.93700680472866</v>
      </c>
      <c r="AE301" s="42">
        <v>6.567153820355727</v>
      </c>
      <c r="AF301" s="42">
        <v>60.26049936412565</v>
      </c>
      <c r="AG301" s="42">
        <v>0</v>
      </c>
      <c r="AH301" s="42">
        <v>0</v>
      </c>
      <c r="AI301" s="42">
        <v>236.47780366493248</v>
      </c>
      <c r="AJ301" s="42">
        <v>109658.88386124239</v>
      </c>
      <c r="AK301" s="42">
        <v>0</v>
      </c>
      <c r="AL301" s="42">
        <v>153.65934857652582</v>
      </c>
      <c r="AM301" s="42">
        <v>2.0088655349641606</v>
      </c>
      <c r="AN301" s="42">
        <v>34.12697473546239</v>
      </c>
      <c r="AO301" s="42">
        <v>0</v>
      </c>
      <c r="AP301" s="42">
        <v>9.152280156481542</v>
      </c>
      <c r="AQ301" s="42">
        <v>1639.9831898768878</v>
      </c>
      <c r="AR301" s="42">
        <v>61.42019711626052</v>
      </c>
      <c r="AS301" s="42">
        <v>39.61523279786731</v>
      </c>
      <c r="AT301" s="42">
        <v>9.842287573965272</v>
      </c>
      <c r="AU301" s="42">
        <v>38.06791446831056</v>
      </c>
      <c r="AV301" s="42">
        <v>0</v>
      </c>
      <c r="AW301" s="42">
        <v>6807.291058298181</v>
      </c>
      <c r="AX301" s="42">
        <v>6.748619282134266</v>
      </c>
      <c r="AY301" s="42">
        <v>0</v>
      </c>
      <c r="AZ301" s="42">
        <v>0.013025893835600997</v>
      </c>
      <c r="BA301" s="42">
        <v>0.1151536583421672</v>
      </c>
      <c r="BB301" s="42">
        <v>10.32489131099798</v>
      </c>
      <c r="BC301" s="42">
        <v>1864.1077318491782</v>
      </c>
      <c r="BD301" s="42">
        <v>0.00978820663936571</v>
      </c>
      <c r="BE301" s="42">
        <v>22.825679074724675</v>
      </c>
      <c r="BF301" s="42">
        <v>92.0147696022763</v>
      </c>
      <c r="BG301" s="42">
        <v>16.462216966131535</v>
      </c>
      <c r="BH301" s="42">
        <v>102.19693444689692</v>
      </c>
      <c r="BI301" s="42">
        <v>0</v>
      </c>
      <c r="BJ301" s="42">
        <v>739.3798307931906</v>
      </c>
      <c r="BK301" s="41">
        <v>124633.30581755075</v>
      </c>
      <c r="BL301" s="42">
        <v>0</v>
      </c>
      <c r="BM301" s="42">
        <v>1221385.4437691816</v>
      </c>
      <c r="BN301" s="42">
        <v>0</v>
      </c>
      <c r="BO301" s="41">
        <v>1221385.4437691816</v>
      </c>
      <c r="BP301" s="42">
        <v>0</v>
      </c>
      <c r="BQ301" s="42">
        <v>0</v>
      </c>
      <c r="BR301" s="41">
        <v>0</v>
      </c>
      <c r="BS301" s="42">
        <v>23334.84818681219</v>
      </c>
      <c r="BT301" s="42">
        <v>9.495617246040378</v>
      </c>
      <c r="BU301" s="42">
        <v>1.768242767065926</v>
      </c>
      <c r="BV301" s="41">
        <v>23346.112046825296</v>
      </c>
      <c r="BW301" s="41">
        <v>1244731.5558160068</v>
      </c>
      <c r="BX301" s="41">
        <v>1369364.8616335576</v>
      </c>
      <c r="BY301" s="47"/>
      <c r="BZ301" s="47"/>
      <c r="CA301" s="47"/>
      <c r="CB301" s="47"/>
      <c r="CC301" s="47"/>
      <c r="CD301" s="47"/>
      <c r="CE301" s="3"/>
    </row>
    <row r="302" spans="1:83" ht="12.75">
      <c r="A302" s="22" t="s">
        <v>166</v>
      </c>
      <c r="B302" s="42">
        <v>23.3048175182851</v>
      </c>
      <c r="C302" s="42">
        <v>42.901962505036835</v>
      </c>
      <c r="D302" s="42">
        <v>8.839573733847558</v>
      </c>
      <c r="E302" s="42">
        <v>5.819426662397119</v>
      </c>
      <c r="F302" s="42">
        <v>63.62822035686155</v>
      </c>
      <c r="G302" s="42">
        <v>0.09281796695413158</v>
      </c>
      <c r="H302" s="42">
        <v>1629.6919385747453</v>
      </c>
      <c r="I302" s="42">
        <v>0.0980797540135073</v>
      </c>
      <c r="J302" s="42">
        <v>1481.838492310088</v>
      </c>
      <c r="K302" s="42">
        <v>523.9997433682303</v>
      </c>
      <c r="L302" s="42">
        <v>0</v>
      </c>
      <c r="M302" s="42">
        <v>0</v>
      </c>
      <c r="N302" s="42">
        <v>789.9759714232564</v>
      </c>
      <c r="O302" s="42">
        <v>0</v>
      </c>
      <c r="P302" s="42">
        <v>680.2527897893774</v>
      </c>
      <c r="Q302" s="42">
        <v>160.42703591355178</v>
      </c>
      <c r="R302" s="42">
        <v>6.0154257588011735</v>
      </c>
      <c r="S302" s="42">
        <v>343.12749909555356</v>
      </c>
      <c r="T302" s="42">
        <v>34.34922568697394</v>
      </c>
      <c r="U302" s="42">
        <v>41.96174070819842</v>
      </c>
      <c r="V302" s="42">
        <v>11.957592443122325</v>
      </c>
      <c r="W302" s="42">
        <v>4.866190705661009</v>
      </c>
      <c r="X302" s="42">
        <v>1189.1717063554797</v>
      </c>
      <c r="Y302" s="42">
        <v>182.77070251748174</v>
      </c>
      <c r="Z302" s="42">
        <v>112.48228730178921</v>
      </c>
      <c r="AA302" s="42">
        <v>68.94006822703605</v>
      </c>
      <c r="AB302" s="42">
        <v>49.67104847856045</v>
      </c>
      <c r="AC302" s="42">
        <v>0</v>
      </c>
      <c r="AD302" s="42">
        <v>25.439166239924386</v>
      </c>
      <c r="AE302" s="42">
        <v>15.216002856748341</v>
      </c>
      <c r="AF302" s="42">
        <v>140.04036376804365</v>
      </c>
      <c r="AG302" s="42">
        <v>0</v>
      </c>
      <c r="AH302" s="42">
        <v>0</v>
      </c>
      <c r="AI302" s="42">
        <v>299.81069567088736</v>
      </c>
      <c r="AJ302" s="42">
        <v>264780.04596793844</v>
      </c>
      <c r="AK302" s="42">
        <v>0</v>
      </c>
      <c r="AL302" s="42">
        <v>344.3457757080546</v>
      </c>
      <c r="AM302" s="42">
        <v>2.7514846488233413</v>
      </c>
      <c r="AN302" s="42">
        <v>216.63741887219146</v>
      </c>
      <c r="AO302" s="42">
        <v>0</v>
      </c>
      <c r="AP302" s="42">
        <v>7.124839927445146</v>
      </c>
      <c r="AQ302" s="42">
        <v>2412.2066344153427</v>
      </c>
      <c r="AR302" s="42">
        <v>24523.01189628148</v>
      </c>
      <c r="AS302" s="42">
        <v>118357.63433511947</v>
      </c>
      <c r="AT302" s="42">
        <v>17.395061568150723</v>
      </c>
      <c r="AU302" s="42">
        <v>135.1345710533661</v>
      </c>
      <c r="AV302" s="42">
        <v>0</v>
      </c>
      <c r="AW302" s="42">
        <v>5834.5130869811765</v>
      </c>
      <c r="AX302" s="42">
        <v>5.249746990320341</v>
      </c>
      <c r="AY302" s="42">
        <v>0</v>
      </c>
      <c r="AZ302" s="42">
        <v>0.015926890480758155</v>
      </c>
      <c r="BA302" s="42">
        <v>0.08565431523853101</v>
      </c>
      <c r="BB302" s="42">
        <v>265.8797692483849</v>
      </c>
      <c r="BC302" s="42">
        <v>2004.004527088409</v>
      </c>
      <c r="BD302" s="42">
        <v>0.015410506333133737</v>
      </c>
      <c r="BE302" s="42">
        <v>33.57213972229215</v>
      </c>
      <c r="BF302" s="42">
        <v>112.50737773267234</v>
      </c>
      <c r="BG302" s="42">
        <v>12.835158015543437</v>
      </c>
      <c r="BH302" s="42">
        <v>117.83673318159676</v>
      </c>
      <c r="BI302" s="42">
        <v>0</v>
      </c>
      <c r="BJ302" s="42">
        <v>380.43968946670594</v>
      </c>
      <c r="BK302" s="41">
        <v>427499.9337913629</v>
      </c>
      <c r="BL302" s="42">
        <v>0</v>
      </c>
      <c r="BM302" s="42">
        <v>6093.488903786987</v>
      </c>
      <c r="BN302" s="42">
        <v>0</v>
      </c>
      <c r="BO302" s="41">
        <v>6093.488903786987</v>
      </c>
      <c r="BP302" s="42">
        <v>0</v>
      </c>
      <c r="BQ302" s="42">
        <v>0</v>
      </c>
      <c r="BR302" s="41">
        <v>0</v>
      </c>
      <c r="BS302" s="42">
        <v>0</v>
      </c>
      <c r="BT302" s="42">
        <v>0</v>
      </c>
      <c r="BU302" s="42">
        <v>0</v>
      </c>
      <c r="BV302" s="41">
        <v>0</v>
      </c>
      <c r="BW302" s="41">
        <v>6093.488903786987</v>
      </c>
      <c r="BX302" s="41">
        <v>433593.4226951498</v>
      </c>
      <c r="BY302" s="47"/>
      <c r="BZ302" s="47"/>
      <c r="CA302" s="47"/>
      <c r="CB302" s="47"/>
      <c r="CC302" s="47"/>
      <c r="CD302" s="47"/>
      <c r="CE302" s="3"/>
    </row>
    <row r="303" spans="1:83" ht="12.75">
      <c r="A303" s="22" t="s">
        <v>167</v>
      </c>
      <c r="B303" s="41">
        <v>34.546275729368354</v>
      </c>
      <c r="C303" s="41">
        <v>79.50869379048773</v>
      </c>
      <c r="D303" s="41">
        <v>17.629757062842216</v>
      </c>
      <c r="E303" s="41">
        <v>12.446387713295096</v>
      </c>
      <c r="F303" s="41">
        <v>91.0875310696126</v>
      </c>
      <c r="G303" s="41">
        <v>0.20205281655334922</v>
      </c>
      <c r="H303" s="41">
        <v>2330.9669911508845</v>
      </c>
      <c r="I303" s="41">
        <v>0.1821100648678875</v>
      </c>
      <c r="J303" s="41">
        <v>2118.9112447889306</v>
      </c>
      <c r="K303" s="41">
        <v>523.9999327051719</v>
      </c>
      <c r="L303" s="41">
        <v>0</v>
      </c>
      <c r="M303" s="41">
        <v>0</v>
      </c>
      <c r="N303" s="41">
        <v>1129.692800452413</v>
      </c>
      <c r="O303" s="41">
        <v>0</v>
      </c>
      <c r="P303" s="41">
        <v>972.7822580297104</v>
      </c>
      <c r="Q303" s="41">
        <v>229.39781499085387</v>
      </c>
      <c r="R303" s="41">
        <v>8.601577143470253</v>
      </c>
      <c r="S303" s="41">
        <v>490.64487730039457</v>
      </c>
      <c r="T303" s="41">
        <v>49.11664218159326</v>
      </c>
      <c r="U303" s="41">
        <v>60.0761942618545</v>
      </c>
      <c r="V303" s="41">
        <v>12.015396969693722</v>
      </c>
      <c r="W303" s="41">
        <v>6.518769666482991</v>
      </c>
      <c r="X303" s="41">
        <v>1702.3229784028622</v>
      </c>
      <c r="Y303" s="41">
        <v>264.5149574971658</v>
      </c>
      <c r="Z303" s="41">
        <v>161.74514627358766</v>
      </c>
      <c r="AA303" s="41">
        <v>99.06184766586914</v>
      </c>
      <c r="AB303" s="41">
        <v>71.0256218623062</v>
      </c>
      <c r="AC303" s="41">
        <v>0</v>
      </c>
      <c r="AD303" s="41">
        <v>36.376173044653044</v>
      </c>
      <c r="AE303" s="41">
        <v>21.783156677104067</v>
      </c>
      <c r="AF303" s="41">
        <v>200.3008631321693</v>
      </c>
      <c r="AG303" s="41">
        <v>0</v>
      </c>
      <c r="AH303" s="41">
        <v>0</v>
      </c>
      <c r="AI303" s="41">
        <v>536.2884993358198</v>
      </c>
      <c r="AJ303" s="41">
        <v>374438.9298291808</v>
      </c>
      <c r="AK303" s="41">
        <v>0</v>
      </c>
      <c r="AL303" s="41">
        <v>498.0051242845804</v>
      </c>
      <c r="AM303" s="41">
        <v>4.7603501837875015</v>
      </c>
      <c r="AN303" s="41">
        <v>250.76439360765386</v>
      </c>
      <c r="AO303" s="41">
        <v>0</v>
      </c>
      <c r="AP303" s="41">
        <v>16.27712008392669</v>
      </c>
      <c r="AQ303" s="41">
        <v>4052.1898242922307</v>
      </c>
      <c r="AR303" s="41">
        <v>24584.432093397743</v>
      </c>
      <c r="AS303" s="41">
        <v>118397.24956791733</v>
      </c>
      <c r="AT303" s="41">
        <v>27.237349142115995</v>
      </c>
      <c r="AU303" s="41">
        <v>173.20248552167666</v>
      </c>
      <c r="AV303" s="41">
        <v>0</v>
      </c>
      <c r="AW303" s="41">
        <v>12641.804145279359</v>
      </c>
      <c r="AX303" s="41">
        <v>11.998366272454607</v>
      </c>
      <c r="AY303" s="41">
        <v>0</v>
      </c>
      <c r="AZ303" s="41">
        <v>0.02895278431635915</v>
      </c>
      <c r="BA303" s="41">
        <v>0.2008079735806982</v>
      </c>
      <c r="BB303" s="41">
        <v>276.2046605593829</v>
      </c>
      <c r="BC303" s="41">
        <v>3868.1122589375873</v>
      </c>
      <c r="BD303" s="41">
        <v>0.025198712972499447</v>
      </c>
      <c r="BE303" s="41">
        <v>56.397818797016825</v>
      </c>
      <c r="BF303" s="41">
        <v>204.52214733494864</v>
      </c>
      <c r="BG303" s="41">
        <v>29.29737498167497</v>
      </c>
      <c r="BH303" s="41">
        <v>220.03366762849367</v>
      </c>
      <c r="BI303" s="41">
        <v>0</v>
      </c>
      <c r="BJ303" s="41">
        <v>1119.8195202598965</v>
      </c>
      <c r="BK303" s="41">
        <v>552133.2396089137</v>
      </c>
      <c r="BL303" s="41">
        <v>0</v>
      </c>
      <c r="BM303" s="41">
        <v>1227478.9326729686</v>
      </c>
      <c r="BN303" s="41">
        <v>0</v>
      </c>
      <c r="BO303" s="41">
        <v>1227478.9326729686</v>
      </c>
      <c r="BP303" s="41">
        <v>0</v>
      </c>
      <c r="BQ303" s="41">
        <v>0</v>
      </c>
      <c r="BR303" s="41">
        <v>0</v>
      </c>
      <c r="BS303" s="41">
        <v>23334.84818681219</v>
      </c>
      <c r="BT303" s="41">
        <v>9.495617246040378</v>
      </c>
      <c r="BU303" s="41">
        <v>1.768242767065926</v>
      </c>
      <c r="BV303" s="41">
        <v>23346.112046825296</v>
      </c>
      <c r="BW303" s="41">
        <v>1250825.0447197938</v>
      </c>
      <c r="BX303" s="41">
        <v>1802958.2843287075</v>
      </c>
      <c r="BY303" s="47"/>
      <c r="BZ303" s="47"/>
      <c r="CA303" s="47"/>
      <c r="CB303" s="47"/>
      <c r="CC303" s="47"/>
      <c r="CD303" s="47"/>
      <c r="CE303" s="3"/>
    </row>
    <row r="304" spans="1:82" ht="12.75">
      <c r="A304" s="18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7"/>
      <c r="BZ304" s="47"/>
      <c r="CA304" s="47"/>
      <c r="CB304" s="47"/>
      <c r="CC304" s="47"/>
      <c r="CD304" s="47"/>
    </row>
    <row r="305" spans="1:82" ht="12.75">
      <c r="A305" s="21" t="s">
        <v>59</v>
      </c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7"/>
      <c r="BZ305" s="47"/>
      <c r="CA305" s="47"/>
      <c r="CB305" s="47"/>
      <c r="CC305" s="47"/>
      <c r="CD305" s="47"/>
    </row>
    <row r="306" spans="1:83" ht="12.75">
      <c r="A306" s="22" t="s">
        <v>165</v>
      </c>
      <c r="B306" s="42">
        <v>0</v>
      </c>
      <c r="C306" s="42">
        <v>0</v>
      </c>
      <c r="D306" s="42">
        <v>0</v>
      </c>
      <c r="E306" s="42">
        <v>0</v>
      </c>
      <c r="F306" s="42">
        <v>0</v>
      </c>
      <c r="G306" s="42">
        <v>0</v>
      </c>
      <c r="H306" s="42">
        <v>0</v>
      </c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  <c r="P306" s="42">
        <v>0</v>
      </c>
      <c r="Q306" s="42">
        <v>0</v>
      </c>
      <c r="R306" s="42">
        <v>0</v>
      </c>
      <c r="S306" s="42">
        <v>0</v>
      </c>
      <c r="T306" s="42">
        <v>0</v>
      </c>
      <c r="U306" s="42">
        <v>0</v>
      </c>
      <c r="V306" s="42">
        <v>0</v>
      </c>
      <c r="W306" s="42">
        <v>0</v>
      </c>
      <c r="X306" s="42">
        <v>0</v>
      </c>
      <c r="Y306" s="42">
        <v>0</v>
      </c>
      <c r="Z306" s="42">
        <v>0</v>
      </c>
      <c r="AA306" s="42">
        <v>0</v>
      </c>
      <c r="AB306" s="42">
        <v>0</v>
      </c>
      <c r="AC306" s="42">
        <v>0</v>
      </c>
      <c r="AD306" s="42">
        <v>0</v>
      </c>
      <c r="AE306" s="42">
        <v>0</v>
      </c>
      <c r="AF306" s="42">
        <v>0</v>
      </c>
      <c r="AG306" s="42">
        <v>0</v>
      </c>
      <c r="AH306" s="42">
        <v>0</v>
      </c>
      <c r="AI306" s="42">
        <v>0</v>
      </c>
      <c r="AJ306" s="42">
        <v>0</v>
      </c>
      <c r="AK306" s="42">
        <v>0</v>
      </c>
      <c r="AL306" s="42">
        <v>0</v>
      </c>
      <c r="AM306" s="42">
        <v>0</v>
      </c>
      <c r="AN306" s="42">
        <v>0</v>
      </c>
      <c r="AO306" s="42">
        <v>0</v>
      </c>
      <c r="AP306" s="42">
        <v>0</v>
      </c>
      <c r="AQ306" s="42">
        <v>0</v>
      </c>
      <c r="AR306" s="42">
        <v>0</v>
      </c>
      <c r="AS306" s="42">
        <v>0</v>
      </c>
      <c r="AT306" s="42">
        <v>0</v>
      </c>
      <c r="AU306" s="42">
        <v>0</v>
      </c>
      <c r="AV306" s="42">
        <v>0</v>
      </c>
      <c r="AW306" s="42">
        <v>0</v>
      </c>
      <c r="AX306" s="42">
        <v>0</v>
      </c>
      <c r="AY306" s="42">
        <v>0</v>
      </c>
      <c r="AZ306" s="42">
        <v>0</v>
      </c>
      <c r="BA306" s="42">
        <v>0</v>
      </c>
      <c r="BB306" s="42">
        <v>0</v>
      </c>
      <c r="BC306" s="42">
        <v>0</v>
      </c>
      <c r="BD306" s="42">
        <v>0</v>
      </c>
      <c r="BE306" s="42">
        <v>0</v>
      </c>
      <c r="BF306" s="42">
        <v>0</v>
      </c>
      <c r="BG306" s="42">
        <v>0</v>
      </c>
      <c r="BH306" s="42">
        <v>0</v>
      </c>
      <c r="BI306" s="42">
        <v>0</v>
      </c>
      <c r="BJ306" s="42">
        <v>0</v>
      </c>
      <c r="BK306" s="41">
        <v>0</v>
      </c>
      <c r="BL306" s="42">
        <v>2311359.5652513616</v>
      </c>
      <c r="BM306" s="42">
        <v>0</v>
      </c>
      <c r="BN306" s="42">
        <v>0</v>
      </c>
      <c r="BO306" s="41">
        <v>2311359.5652513616</v>
      </c>
      <c r="BP306" s="42">
        <v>0</v>
      </c>
      <c r="BQ306" s="42">
        <v>0</v>
      </c>
      <c r="BR306" s="41">
        <v>0</v>
      </c>
      <c r="BS306" s="42">
        <v>0</v>
      </c>
      <c r="BT306" s="42">
        <v>0</v>
      </c>
      <c r="BU306" s="42">
        <v>0</v>
      </c>
      <c r="BV306" s="41">
        <v>0</v>
      </c>
      <c r="BW306" s="41">
        <v>2311359.5652513616</v>
      </c>
      <c r="BX306" s="41">
        <v>2311359.5652513616</v>
      </c>
      <c r="BY306" s="47"/>
      <c r="BZ306" s="47"/>
      <c r="CA306" s="47"/>
      <c r="CB306" s="47"/>
      <c r="CC306" s="47"/>
      <c r="CD306" s="47"/>
      <c r="CE306" s="3"/>
    </row>
    <row r="307" spans="1:83" ht="12.75">
      <c r="A307" s="22" t="s">
        <v>166</v>
      </c>
      <c r="B307" s="42">
        <v>0</v>
      </c>
      <c r="C307" s="42">
        <v>0</v>
      </c>
      <c r="D307" s="42">
        <v>0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0</v>
      </c>
      <c r="Q307" s="42">
        <v>0</v>
      </c>
      <c r="R307" s="42">
        <v>0</v>
      </c>
      <c r="S307" s="42">
        <v>0</v>
      </c>
      <c r="T307" s="42">
        <v>0</v>
      </c>
      <c r="U307" s="42">
        <v>0</v>
      </c>
      <c r="V307" s="42">
        <v>0</v>
      </c>
      <c r="W307" s="42">
        <v>0</v>
      </c>
      <c r="X307" s="42">
        <v>0</v>
      </c>
      <c r="Y307" s="42">
        <v>0</v>
      </c>
      <c r="Z307" s="42">
        <v>0</v>
      </c>
      <c r="AA307" s="42">
        <v>0</v>
      </c>
      <c r="AB307" s="42">
        <v>0</v>
      </c>
      <c r="AC307" s="42">
        <v>0</v>
      </c>
      <c r="AD307" s="42">
        <v>0</v>
      </c>
      <c r="AE307" s="42">
        <v>0</v>
      </c>
      <c r="AF307" s="42">
        <v>0</v>
      </c>
      <c r="AG307" s="42">
        <v>0</v>
      </c>
      <c r="AH307" s="42">
        <v>0</v>
      </c>
      <c r="AI307" s="42">
        <v>0</v>
      </c>
      <c r="AJ307" s="42">
        <v>0</v>
      </c>
      <c r="AK307" s="42">
        <v>0</v>
      </c>
      <c r="AL307" s="42">
        <v>0</v>
      </c>
      <c r="AM307" s="42">
        <v>0</v>
      </c>
      <c r="AN307" s="42">
        <v>0</v>
      </c>
      <c r="AO307" s="42">
        <v>0</v>
      </c>
      <c r="AP307" s="42">
        <v>0</v>
      </c>
      <c r="AQ307" s="42">
        <v>0</v>
      </c>
      <c r="AR307" s="42">
        <v>0</v>
      </c>
      <c r="AS307" s="42">
        <v>0</v>
      </c>
      <c r="AT307" s="42">
        <v>0</v>
      </c>
      <c r="AU307" s="42">
        <v>0</v>
      </c>
      <c r="AV307" s="42">
        <v>0</v>
      </c>
      <c r="AW307" s="42">
        <v>0</v>
      </c>
      <c r="AX307" s="42">
        <v>0</v>
      </c>
      <c r="AY307" s="42">
        <v>0</v>
      </c>
      <c r="AZ307" s="42">
        <v>0</v>
      </c>
      <c r="BA307" s="42">
        <v>0</v>
      </c>
      <c r="BB307" s="42">
        <v>0</v>
      </c>
      <c r="BC307" s="42">
        <v>0</v>
      </c>
      <c r="BD307" s="42">
        <v>0</v>
      </c>
      <c r="BE307" s="42">
        <v>0</v>
      </c>
      <c r="BF307" s="42">
        <v>0</v>
      </c>
      <c r="BG307" s="42">
        <v>0</v>
      </c>
      <c r="BH307" s="42">
        <v>0</v>
      </c>
      <c r="BI307" s="42">
        <v>0</v>
      </c>
      <c r="BJ307" s="42">
        <v>0</v>
      </c>
      <c r="BK307" s="41">
        <v>0</v>
      </c>
      <c r="BL307" s="42">
        <v>0</v>
      </c>
      <c r="BM307" s="42">
        <v>0</v>
      </c>
      <c r="BN307" s="42">
        <v>0</v>
      </c>
      <c r="BO307" s="41">
        <v>0</v>
      </c>
      <c r="BP307" s="42">
        <v>0</v>
      </c>
      <c r="BQ307" s="42">
        <v>0</v>
      </c>
      <c r="BR307" s="41">
        <v>0</v>
      </c>
      <c r="BS307" s="42">
        <v>0</v>
      </c>
      <c r="BT307" s="42">
        <v>0</v>
      </c>
      <c r="BU307" s="42">
        <v>0</v>
      </c>
      <c r="BV307" s="41">
        <v>0</v>
      </c>
      <c r="BW307" s="41">
        <v>0</v>
      </c>
      <c r="BX307" s="41">
        <v>0</v>
      </c>
      <c r="BY307" s="47"/>
      <c r="BZ307" s="47"/>
      <c r="CA307" s="47"/>
      <c r="CB307" s="47"/>
      <c r="CC307" s="47"/>
      <c r="CD307" s="47"/>
      <c r="CE307" s="3"/>
    </row>
    <row r="308" spans="1:83" ht="12.75">
      <c r="A308" s="22" t="s">
        <v>167</v>
      </c>
      <c r="B308" s="41">
        <v>0</v>
      </c>
      <c r="C308" s="41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1">
        <v>0</v>
      </c>
      <c r="Z308" s="41">
        <v>0</v>
      </c>
      <c r="AA308" s="41">
        <v>0</v>
      </c>
      <c r="AB308" s="41">
        <v>0</v>
      </c>
      <c r="AC308" s="41">
        <v>0</v>
      </c>
      <c r="AD308" s="41">
        <v>0</v>
      </c>
      <c r="AE308" s="41">
        <v>0</v>
      </c>
      <c r="AF308" s="41">
        <v>0</v>
      </c>
      <c r="AG308" s="41">
        <v>0</v>
      </c>
      <c r="AH308" s="41">
        <v>0</v>
      </c>
      <c r="AI308" s="41">
        <v>0</v>
      </c>
      <c r="AJ308" s="41">
        <v>0</v>
      </c>
      <c r="AK308" s="41">
        <v>0</v>
      </c>
      <c r="AL308" s="41">
        <v>0</v>
      </c>
      <c r="AM308" s="41">
        <v>0</v>
      </c>
      <c r="AN308" s="41">
        <v>0</v>
      </c>
      <c r="AO308" s="41">
        <v>0</v>
      </c>
      <c r="AP308" s="41">
        <v>0</v>
      </c>
      <c r="AQ308" s="41">
        <v>0</v>
      </c>
      <c r="AR308" s="41">
        <v>0</v>
      </c>
      <c r="AS308" s="41">
        <v>0</v>
      </c>
      <c r="AT308" s="41">
        <v>0</v>
      </c>
      <c r="AU308" s="41">
        <v>0</v>
      </c>
      <c r="AV308" s="41">
        <v>0</v>
      </c>
      <c r="AW308" s="41">
        <v>0</v>
      </c>
      <c r="AX308" s="41">
        <v>0</v>
      </c>
      <c r="AY308" s="41">
        <v>0</v>
      </c>
      <c r="AZ308" s="41">
        <v>0</v>
      </c>
      <c r="BA308" s="41">
        <v>0</v>
      </c>
      <c r="BB308" s="41">
        <v>0</v>
      </c>
      <c r="BC308" s="41">
        <v>0</v>
      </c>
      <c r="BD308" s="41">
        <v>0</v>
      </c>
      <c r="BE308" s="41">
        <v>0</v>
      </c>
      <c r="BF308" s="41">
        <v>0</v>
      </c>
      <c r="BG308" s="41">
        <v>0</v>
      </c>
      <c r="BH308" s="41">
        <v>0</v>
      </c>
      <c r="BI308" s="41">
        <v>0</v>
      </c>
      <c r="BJ308" s="41">
        <v>0</v>
      </c>
      <c r="BK308" s="41">
        <v>0</v>
      </c>
      <c r="BL308" s="41">
        <v>2311359.5652513616</v>
      </c>
      <c r="BM308" s="41">
        <v>0</v>
      </c>
      <c r="BN308" s="41">
        <v>0</v>
      </c>
      <c r="BO308" s="41">
        <v>2311359.5652513616</v>
      </c>
      <c r="BP308" s="41">
        <v>0</v>
      </c>
      <c r="BQ308" s="41">
        <v>0</v>
      </c>
      <c r="BR308" s="41">
        <v>0</v>
      </c>
      <c r="BS308" s="41">
        <v>0</v>
      </c>
      <c r="BT308" s="41">
        <v>0</v>
      </c>
      <c r="BU308" s="41">
        <v>0</v>
      </c>
      <c r="BV308" s="41">
        <v>0</v>
      </c>
      <c r="BW308" s="41">
        <v>2311359.5652513616</v>
      </c>
      <c r="BX308" s="41">
        <v>2311359.5652513616</v>
      </c>
      <c r="BY308" s="47"/>
      <c r="BZ308" s="47"/>
      <c r="CA308" s="47"/>
      <c r="CB308" s="47"/>
      <c r="CC308" s="47"/>
      <c r="CD308" s="47"/>
      <c r="CE308" s="3"/>
    </row>
    <row r="309" spans="1:82" ht="12.75">
      <c r="A309" s="18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7"/>
      <c r="BZ309" s="47"/>
      <c r="CA309" s="47"/>
      <c r="CB309" s="47"/>
      <c r="CC309" s="47"/>
      <c r="CD309" s="47"/>
    </row>
    <row r="310" spans="1:82" ht="12.75">
      <c r="A310" s="21" t="s">
        <v>212</v>
      </c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7"/>
      <c r="BZ310" s="47"/>
      <c r="CA310" s="47"/>
      <c r="CB310" s="47"/>
      <c r="CC310" s="47"/>
      <c r="CD310" s="47"/>
    </row>
    <row r="311" spans="1:83" ht="12.75">
      <c r="A311" s="22" t="s">
        <v>165</v>
      </c>
      <c r="B311" s="42">
        <v>0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  <c r="P311" s="42">
        <v>0</v>
      </c>
      <c r="Q311" s="42">
        <v>0</v>
      </c>
      <c r="R311" s="42">
        <v>0</v>
      </c>
      <c r="S311" s="42">
        <v>0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0</v>
      </c>
      <c r="AB311" s="42">
        <v>0</v>
      </c>
      <c r="AC311" s="42">
        <v>0</v>
      </c>
      <c r="AD311" s="42">
        <v>0</v>
      </c>
      <c r="AE311" s="42">
        <v>0</v>
      </c>
      <c r="AF311" s="42">
        <v>0</v>
      </c>
      <c r="AG311" s="42">
        <v>0</v>
      </c>
      <c r="AH311" s="42">
        <v>0</v>
      </c>
      <c r="AI311" s="42">
        <v>0</v>
      </c>
      <c r="AJ311" s="42">
        <v>0</v>
      </c>
      <c r="AK311" s="42">
        <v>0</v>
      </c>
      <c r="AL311" s="42">
        <v>0</v>
      </c>
      <c r="AM311" s="42">
        <v>0</v>
      </c>
      <c r="AN311" s="42">
        <v>0</v>
      </c>
      <c r="AO311" s="42">
        <v>0</v>
      </c>
      <c r="AP311" s="42">
        <v>0</v>
      </c>
      <c r="AQ311" s="42">
        <v>0</v>
      </c>
      <c r="AR311" s="42">
        <v>0</v>
      </c>
      <c r="AS311" s="42">
        <v>0</v>
      </c>
      <c r="AT311" s="42">
        <v>0</v>
      </c>
      <c r="AU311" s="42">
        <v>0</v>
      </c>
      <c r="AV311" s="42">
        <v>0</v>
      </c>
      <c r="AW311" s="42">
        <v>0</v>
      </c>
      <c r="AX311" s="42">
        <v>0</v>
      </c>
      <c r="AY311" s="42">
        <v>0</v>
      </c>
      <c r="AZ311" s="42">
        <v>0</v>
      </c>
      <c r="BA311" s="42">
        <v>0</v>
      </c>
      <c r="BB311" s="42">
        <v>0</v>
      </c>
      <c r="BC311" s="42">
        <v>0</v>
      </c>
      <c r="BD311" s="42">
        <v>0</v>
      </c>
      <c r="BE311" s="42">
        <v>0</v>
      </c>
      <c r="BF311" s="42">
        <v>0</v>
      </c>
      <c r="BG311" s="42">
        <v>0</v>
      </c>
      <c r="BH311" s="42">
        <v>0</v>
      </c>
      <c r="BI311" s="42">
        <v>0</v>
      </c>
      <c r="BJ311" s="42">
        <v>0</v>
      </c>
      <c r="BK311" s="41">
        <v>0</v>
      </c>
      <c r="BL311" s="42">
        <v>0</v>
      </c>
      <c r="BM311" s="42">
        <v>0</v>
      </c>
      <c r="BN311" s="42">
        <v>13251138.632082308</v>
      </c>
      <c r="BO311" s="41">
        <v>13251138.632082308</v>
      </c>
      <c r="BP311" s="42">
        <v>0</v>
      </c>
      <c r="BQ311" s="42">
        <v>0</v>
      </c>
      <c r="BR311" s="41">
        <v>0</v>
      </c>
      <c r="BS311" s="42">
        <v>0</v>
      </c>
      <c r="BT311" s="42">
        <v>0</v>
      </c>
      <c r="BU311" s="42">
        <v>0</v>
      </c>
      <c r="BV311" s="41">
        <v>0</v>
      </c>
      <c r="BW311" s="41">
        <v>13251138.632082308</v>
      </c>
      <c r="BX311" s="41">
        <v>13251138.632082308</v>
      </c>
      <c r="BY311" s="47"/>
      <c r="BZ311" s="47"/>
      <c r="CA311" s="47"/>
      <c r="CB311" s="47"/>
      <c r="CC311" s="47"/>
      <c r="CD311" s="47"/>
      <c r="CE311" s="3"/>
    </row>
    <row r="312" spans="1:83" ht="12.75">
      <c r="A312" s="22" t="s">
        <v>166</v>
      </c>
      <c r="B312" s="42">
        <v>0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2">
        <v>0</v>
      </c>
      <c r="Q312" s="42">
        <v>0</v>
      </c>
      <c r="R312" s="42">
        <v>0</v>
      </c>
      <c r="S312" s="42">
        <v>0</v>
      </c>
      <c r="T312" s="42">
        <v>0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0</v>
      </c>
      <c r="AB312" s="42">
        <v>0</v>
      </c>
      <c r="AC312" s="42">
        <v>0</v>
      </c>
      <c r="AD312" s="42">
        <v>0</v>
      </c>
      <c r="AE312" s="42">
        <v>0</v>
      </c>
      <c r="AF312" s="42">
        <v>0</v>
      </c>
      <c r="AG312" s="42">
        <v>0</v>
      </c>
      <c r="AH312" s="42">
        <v>0</v>
      </c>
      <c r="AI312" s="42">
        <v>0</v>
      </c>
      <c r="AJ312" s="42">
        <v>0</v>
      </c>
      <c r="AK312" s="42">
        <v>0</v>
      </c>
      <c r="AL312" s="42">
        <v>0</v>
      </c>
      <c r="AM312" s="42">
        <v>0</v>
      </c>
      <c r="AN312" s="42">
        <v>0</v>
      </c>
      <c r="AO312" s="42">
        <v>0</v>
      </c>
      <c r="AP312" s="42">
        <v>0</v>
      </c>
      <c r="AQ312" s="42">
        <v>0</v>
      </c>
      <c r="AR312" s="42">
        <v>0</v>
      </c>
      <c r="AS312" s="42">
        <v>0</v>
      </c>
      <c r="AT312" s="42">
        <v>0</v>
      </c>
      <c r="AU312" s="42">
        <v>0</v>
      </c>
      <c r="AV312" s="42">
        <v>0</v>
      </c>
      <c r="AW312" s="42">
        <v>0</v>
      </c>
      <c r="AX312" s="42">
        <v>0</v>
      </c>
      <c r="AY312" s="42">
        <v>0</v>
      </c>
      <c r="AZ312" s="42">
        <v>0</v>
      </c>
      <c r="BA312" s="42">
        <v>0</v>
      </c>
      <c r="BB312" s="42">
        <v>0</v>
      </c>
      <c r="BC312" s="42">
        <v>0</v>
      </c>
      <c r="BD312" s="42">
        <v>0</v>
      </c>
      <c r="BE312" s="42">
        <v>0</v>
      </c>
      <c r="BF312" s="42">
        <v>0</v>
      </c>
      <c r="BG312" s="42">
        <v>0</v>
      </c>
      <c r="BH312" s="42">
        <v>0</v>
      </c>
      <c r="BI312" s="42">
        <v>0</v>
      </c>
      <c r="BJ312" s="42">
        <v>0</v>
      </c>
      <c r="BK312" s="41">
        <v>0</v>
      </c>
      <c r="BL312" s="42">
        <v>0</v>
      </c>
      <c r="BM312" s="42">
        <v>0</v>
      </c>
      <c r="BN312" s="42">
        <v>0</v>
      </c>
      <c r="BO312" s="41">
        <v>0</v>
      </c>
      <c r="BP312" s="42">
        <v>0</v>
      </c>
      <c r="BQ312" s="42">
        <v>0</v>
      </c>
      <c r="BR312" s="41">
        <v>0</v>
      </c>
      <c r="BS312" s="42">
        <v>0</v>
      </c>
      <c r="BT312" s="42">
        <v>0</v>
      </c>
      <c r="BU312" s="42">
        <v>0</v>
      </c>
      <c r="BV312" s="41">
        <v>0</v>
      </c>
      <c r="BW312" s="41">
        <v>0</v>
      </c>
      <c r="BX312" s="41">
        <v>0</v>
      </c>
      <c r="BY312" s="47"/>
      <c r="BZ312" s="47"/>
      <c r="CA312" s="47"/>
      <c r="CB312" s="47"/>
      <c r="CC312" s="47"/>
      <c r="CD312" s="47"/>
      <c r="CE312" s="3"/>
    </row>
    <row r="313" spans="1:83" ht="12.75">
      <c r="A313" s="22" t="s">
        <v>167</v>
      </c>
      <c r="B313" s="41">
        <v>0</v>
      </c>
      <c r="C313" s="41">
        <v>0</v>
      </c>
      <c r="D313" s="41">
        <v>0</v>
      </c>
      <c r="E313" s="41">
        <v>0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0</v>
      </c>
      <c r="Y313" s="41">
        <v>0</v>
      </c>
      <c r="Z313" s="41">
        <v>0</v>
      </c>
      <c r="AA313" s="41">
        <v>0</v>
      </c>
      <c r="AB313" s="41">
        <v>0</v>
      </c>
      <c r="AC313" s="41">
        <v>0</v>
      </c>
      <c r="AD313" s="41">
        <v>0</v>
      </c>
      <c r="AE313" s="41">
        <v>0</v>
      </c>
      <c r="AF313" s="41">
        <v>0</v>
      </c>
      <c r="AG313" s="41">
        <v>0</v>
      </c>
      <c r="AH313" s="41">
        <v>0</v>
      </c>
      <c r="AI313" s="41">
        <v>0</v>
      </c>
      <c r="AJ313" s="41">
        <v>0</v>
      </c>
      <c r="AK313" s="41">
        <v>0</v>
      </c>
      <c r="AL313" s="41">
        <v>0</v>
      </c>
      <c r="AM313" s="41">
        <v>0</v>
      </c>
      <c r="AN313" s="41">
        <v>0</v>
      </c>
      <c r="AO313" s="41">
        <v>0</v>
      </c>
      <c r="AP313" s="41">
        <v>0</v>
      </c>
      <c r="AQ313" s="41">
        <v>0</v>
      </c>
      <c r="AR313" s="41">
        <v>0</v>
      </c>
      <c r="AS313" s="41">
        <v>0</v>
      </c>
      <c r="AT313" s="41">
        <v>0</v>
      </c>
      <c r="AU313" s="41">
        <v>0</v>
      </c>
      <c r="AV313" s="41">
        <v>0</v>
      </c>
      <c r="AW313" s="41">
        <v>0</v>
      </c>
      <c r="AX313" s="41">
        <v>0</v>
      </c>
      <c r="AY313" s="41">
        <v>0</v>
      </c>
      <c r="AZ313" s="41">
        <v>0</v>
      </c>
      <c r="BA313" s="41">
        <v>0</v>
      </c>
      <c r="BB313" s="41">
        <v>0</v>
      </c>
      <c r="BC313" s="41">
        <v>0</v>
      </c>
      <c r="BD313" s="41">
        <v>0</v>
      </c>
      <c r="BE313" s="41">
        <v>0</v>
      </c>
      <c r="BF313" s="41">
        <v>0</v>
      </c>
      <c r="BG313" s="41">
        <v>0</v>
      </c>
      <c r="BH313" s="41">
        <v>0</v>
      </c>
      <c r="BI313" s="41">
        <v>0</v>
      </c>
      <c r="BJ313" s="41">
        <v>0</v>
      </c>
      <c r="BK313" s="41">
        <v>0</v>
      </c>
      <c r="BL313" s="41">
        <v>0</v>
      </c>
      <c r="BM313" s="41">
        <v>0</v>
      </c>
      <c r="BN313" s="41">
        <v>13251138.632082308</v>
      </c>
      <c r="BO313" s="41">
        <v>13251138.632082308</v>
      </c>
      <c r="BP313" s="41">
        <v>0</v>
      </c>
      <c r="BQ313" s="41">
        <v>0</v>
      </c>
      <c r="BR313" s="41">
        <v>0</v>
      </c>
      <c r="BS313" s="41">
        <v>0</v>
      </c>
      <c r="BT313" s="41">
        <v>0</v>
      </c>
      <c r="BU313" s="41">
        <v>0</v>
      </c>
      <c r="BV313" s="41">
        <v>0</v>
      </c>
      <c r="BW313" s="41">
        <v>13251138.632082308</v>
      </c>
      <c r="BX313" s="41">
        <v>13251138.632082308</v>
      </c>
      <c r="BY313" s="47"/>
      <c r="BZ313" s="47"/>
      <c r="CA313" s="47"/>
      <c r="CB313" s="47"/>
      <c r="CC313" s="47"/>
      <c r="CD313" s="47"/>
      <c r="CE313" s="3"/>
    </row>
    <row r="314" spans="1:84" ht="12.75">
      <c r="A314" s="18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7"/>
      <c r="BZ314" s="47"/>
      <c r="CA314" s="47"/>
      <c r="CB314" s="47"/>
      <c r="CC314" s="47"/>
      <c r="CD314" s="47"/>
      <c r="CF314" s="3"/>
    </row>
    <row r="315" spans="1:84" ht="12.75">
      <c r="A315" s="21" t="s">
        <v>137</v>
      </c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7"/>
      <c r="BZ315" s="47"/>
      <c r="CA315" s="47"/>
      <c r="CB315" s="47"/>
      <c r="CC315" s="47"/>
      <c r="CD315" s="47"/>
      <c r="CF315" s="3"/>
    </row>
    <row r="316" spans="1:84" ht="12.75">
      <c r="A316" s="22" t="s">
        <v>165</v>
      </c>
      <c r="B316" s="42">
        <v>140553.11694956638</v>
      </c>
      <c r="C316" s="42">
        <v>1089046.5634735262</v>
      </c>
      <c r="D316" s="42">
        <v>367387.42479887005</v>
      </c>
      <c r="E316" s="42">
        <v>607268.0401863792</v>
      </c>
      <c r="F316" s="42">
        <v>189368.4937790199</v>
      </c>
      <c r="G316" s="42">
        <v>426010.3005481308</v>
      </c>
      <c r="H316" s="42">
        <v>648250.1674363136</v>
      </c>
      <c r="I316" s="42">
        <v>204723.8489662959</v>
      </c>
      <c r="J316" s="42">
        <v>404534.3540735923</v>
      </c>
      <c r="K316" s="42">
        <v>416896.086013165</v>
      </c>
      <c r="L316" s="42">
        <v>1052760.4170877987</v>
      </c>
      <c r="M316" s="42">
        <v>551127.0580277753</v>
      </c>
      <c r="N316" s="42">
        <v>300783.1268549312</v>
      </c>
      <c r="O316" s="42">
        <v>141140.58581852884</v>
      </c>
      <c r="P316" s="42">
        <v>433560.14528584824</v>
      </c>
      <c r="Q316" s="42">
        <v>279879.2879066288</v>
      </c>
      <c r="R316" s="42">
        <v>14519.138610039929</v>
      </c>
      <c r="S316" s="42">
        <v>220448.35146763394</v>
      </c>
      <c r="T316" s="42">
        <v>18427.524902692694</v>
      </c>
      <c r="U316" s="42">
        <v>235663.29902822565</v>
      </c>
      <c r="V316" s="42">
        <v>930523.3108317171</v>
      </c>
      <c r="W316" s="42">
        <v>584891.6917538702</v>
      </c>
      <c r="X316" s="42">
        <v>968675.4983359779</v>
      </c>
      <c r="Y316" s="42">
        <v>346201.30839050806</v>
      </c>
      <c r="Z316" s="42">
        <v>136290.39582028717</v>
      </c>
      <c r="AA316" s="42">
        <v>53591.145014516136</v>
      </c>
      <c r="AB316" s="42">
        <v>153308.41541605743</v>
      </c>
      <c r="AC316" s="42">
        <v>734492.9242994717</v>
      </c>
      <c r="AD316" s="42">
        <v>226645.79472968084</v>
      </c>
      <c r="AE316" s="42">
        <v>232160.7142991994</v>
      </c>
      <c r="AF316" s="42">
        <v>108487.55208540092</v>
      </c>
      <c r="AG316" s="42">
        <v>551045.5921938674</v>
      </c>
      <c r="AH316" s="42">
        <v>311176.73730022233</v>
      </c>
      <c r="AI316" s="42">
        <v>10604409.17415161</v>
      </c>
      <c r="AJ316" s="42">
        <v>8312260.043549669</v>
      </c>
      <c r="AK316" s="42">
        <v>936821.1782708855</v>
      </c>
      <c r="AL316" s="42">
        <v>2552045.612281091</v>
      </c>
      <c r="AM316" s="42">
        <v>1801277.8077838803</v>
      </c>
      <c r="AN316" s="42">
        <v>7522926.098986043</v>
      </c>
      <c r="AO316" s="42">
        <v>1937298.6897068163</v>
      </c>
      <c r="AP316" s="42">
        <v>663373.6012264453</v>
      </c>
      <c r="AQ316" s="42">
        <v>7523192.858063172</v>
      </c>
      <c r="AR316" s="42">
        <v>9150755.683059577</v>
      </c>
      <c r="AS316" s="42">
        <v>1030777.5679218323</v>
      </c>
      <c r="AT316" s="42">
        <v>3003913.6318491283</v>
      </c>
      <c r="AU316" s="42">
        <v>4437660.99427031</v>
      </c>
      <c r="AV316" s="42">
        <v>7439602.729468244</v>
      </c>
      <c r="AW316" s="42">
        <v>4675571.2270388715</v>
      </c>
      <c r="AX316" s="42">
        <v>1543496.9614686903</v>
      </c>
      <c r="AY316" s="42">
        <v>739060.2775298515</v>
      </c>
      <c r="AZ316" s="42">
        <v>1740360.8388503804</v>
      </c>
      <c r="BA316" s="42">
        <v>1533283.2049242293</v>
      </c>
      <c r="BB316" s="42">
        <v>5672476.13844917</v>
      </c>
      <c r="BC316" s="42">
        <v>1077599.3965330082</v>
      </c>
      <c r="BD316" s="42">
        <v>445326.2378964927</v>
      </c>
      <c r="BE316" s="42">
        <v>2432777.150569277</v>
      </c>
      <c r="BF316" s="42">
        <v>1722622.9685745866</v>
      </c>
      <c r="BG316" s="42">
        <v>1129122.785269634</v>
      </c>
      <c r="BH316" s="42">
        <v>431843.1813736736</v>
      </c>
      <c r="BI316" s="42">
        <v>0</v>
      </c>
      <c r="BJ316" s="42">
        <v>2899472.481186706</v>
      </c>
      <c r="BK316" s="41">
        <v>106039166.93193899</v>
      </c>
      <c r="BL316" s="42">
        <v>77198536.74479789</v>
      </c>
      <c r="BM316" s="42">
        <v>4503801.071165025</v>
      </c>
      <c r="BN316" s="42">
        <v>27622977.22396165</v>
      </c>
      <c r="BO316" s="41">
        <v>109325315.03992458</v>
      </c>
      <c r="BP316" s="42">
        <v>40417185.12517112</v>
      </c>
      <c r="BQ316" s="42">
        <v>81507.23126830992</v>
      </c>
      <c r="BR316" s="41">
        <v>40498692.35643943</v>
      </c>
      <c r="BS316" s="42">
        <v>102497787.07152873</v>
      </c>
      <c r="BT316" s="42">
        <v>21938976.604035914</v>
      </c>
      <c r="BU316" s="42">
        <v>10570487.94344525</v>
      </c>
      <c r="BV316" s="41">
        <v>135007251.6190099</v>
      </c>
      <c r="BW316" s="41">
        <v>284831259.0153738</v>
      </c>
      <c r="BX316" s="41">
        <v>390870425.94731295</v>
      </c>
      <c r="BY316" s="47"/>
      <c r="BZ316" s="47"/>
      <c r="CA316" s="47"/>
      <c r="CB316" s="47"/>
      <c r="CC316" s="47"/>
      <c r="CD316" s="47"/>
      <c r="CE316" s="3"/>
      <c r="CF316" s="3"/>
    </row>
    <row r="317" spans="1:84" ht="12.75">
      <c r="A317" s="22" t="s">
        <v>166</v>
      </c>
      <c r="B317" s="42">
        <v>74119.31915689688</v>
      </c>
      <c r="C317" s="42">
        <v>1537865.5908554909</v>
      </c>
      <c r="D317" s="42">
        <v>641591.6961182646</v>
      </c>
      <c r="E317" s="42">
        <v>909979.8434356505</v>
      </c>
      <c r="F317" s="42">
        <v>471589.6546052697</v>
      </c>
      <c r="G317" s="42">
        <v>473579.2819375372</v>
      </c>
      <c r="H317" s="42">
        <v>1662724.528724988</v>
      </c>
      <c r="I317" s="42">
        <v>1292653.2316457275</v>
      </c>
      <c r="J317" s="42">
        <v>1195272.8744769047</v>
      </c>
      <c r="K317" s="42">
        <v>911294.1310842045</v>
      </c>
      <c r="L317" s="42">
        <v>3877171.0741019</v>
      </c>
      <c r="M317" s="42">
        <v>1128452.5609734715</v>
      </c>
      <c r="N317" s="42">
        <v>782615.766159467</v>
      </c>
      <c r="O317" s="42">
        <v>417602.5132751709</v>
      </c>
      <c r="P317" s="42">
        <v>1424532.689533886</v>
      </c>
      <c r="Q317" s="42">
        <v>294018.4755451851</v>
      </c>
      <c r="R317" s="42">
        <v>74254.4262035324</v>
      </c>
      <c r="S317" s="42">
        <v>900164.1113483304</v>
      </c>
      <c r="T317" s="42">
        <v>89079.55718140822</v>
      </c>
      <c r="U317" s="42">
        <v>640166.7012877016</v>
      </c>
      <c r="V317" s="42">
        <v>1277719.765548348</v>
      </c>
      <c r="W317" s="42">
        <v>1287046.1876481283</v>
      </c>
      <c r="X317" s="42">
        <v>2352103.196141958</v>
      </c>
      <c r="Y317" s="42">
        <v>1016132.161242249</v>
      </c>
      <c r="Z317" s="42">
        <v>634377.8892942965</v>
      </c>
      <c r="AA317" s="42">
        <v>713374.2305438222</v>
      </c>
      <c r="AB317" s="42">
        <v>105333.66150958685</v>
      </c>
      <c r="AC317" s="42">
        <v>805344.7569530433</v>
      </c>
      <c r="AD317" s="42">
        <v>310509.4801113595</v>
      </c>
      <c r="AE317" s="42">
        <v>349542.17829959723</v>
      </c>
      <c r="AF317" s="42">
        <v>950925.8866163526</v>
      </c>
      <c r="AG317" s="42">
        <v>586752.0310614877</v>
      </c>
      <c r="AH317" s="42">
        <v>420903.66482577234</v>
      </c>
      <c r="AI317" s="42">
        <v>16380542.340853175</v>
      </c>
      <c r="AJ317" s="42">
        <v>3418434.172225338</v>
      </c>
      <c r="AK317" s="42">
        <v>1630390.6603760333</v>
      </c>
      <c r="AL317" s="42">
        <v>1041711.5272679868</v>
      </c>
      <c r="AM317" s="42">
        <v>4437320.381817767</v>
      </c>
      <c r="AN317" s="42">
        <v>1956345.62338572</v>
      </c>
      <c r="AO317" s="42">
        <v>2372413.978368846</v>
      </c>
      <c r="AP317" s="42">
        <v>485709.75255839655</v>
      </c>
      <c r="AQ317" s="42">
        <v>9231467.198032862</v>
      </c>
      <c r="AR317" s="42">
        <v>5247098.887191298</v>
      </c>
      <c r="AS317" s="42">
        <v>4999875.3888250645</v>
      </c>
      <c r="AT317" s="42">
        <v>3041424.856985468</v>
      </c>
      <c r="AU317" s="42">
        <v>8845047.773577517</v>
      </c>
      <c r="AV317" s="42">
        <v>1485692.2457597428</v>
      </c>
      <c r="AW317" s="42">
        <v>2202223.5870014452</v>
      </c>
      <c r="AX317" s="42">
        <v>656265.8399110244</v>
      </c>
      <c r="AY317" s="42">
        <v>112427.78048349594</v>
      </c>
      <c r="AZ317" s="42">
        <v>898124.5539596552</v>
      </c>
      <c r="BA317" s="42">
        <v>1057576.3356147178</v>
      </c>
      <c r="BB317" s="42">
        <v>2682623.1137075615</v>
      </c>
      <c r="BC317" s="42">
        <v>678072.2700410326</v>
      </c>
      <c r="BD317" s="42">
        <v>233215.95097318708</v>
      </c>
      <c r="BE317" s="42">
        <v>547668.7573247871</v>
      </c>
      <c r="BF317" s="42">
        <v>945753.2340323274</v>
      </c>
      <c r="BG317" s="42">
        <v>140204.86816973524</v>
      </c>
      <c r="BH317" s="42">
        <v>154250.36606553957</v>
      </c>
      <c r="BI317" s="42">
        <v>0</v>
      </c>
      <c r="BJ317" s="42">
        <v>238937.35902764596</v>
      </c>
      <c r="BK317" s="41">
        <v>104729611.92098434</v>
      </c>
      <c r="BL317" s="42">
        <v>20970094.27952087</v>
      </c>
      <c r="BM317" s="42">
        <v>6093.488903786987</v>
      </c>
      <c r="BN317" s="42">
        <v>873020.7098251841</v>
      </c>
      <c r="BO317" s="41">
        <v>21849208.478249837</v>
      </c>
      <c r="BP317" s="42">
        <v>13875585.203883663</v>
      </c>
      <c r="BQ317" s="42">
        <v>78123.80284581047</v>
      </c>
      <c r="BR317" s="41">
        <v>13953709.006729474</v>
      </c>
      <c r="BS317" s="42">
        <v>0</v>
      </c>
      <c r="BT317" s="42">
        <v>0</v>
      </c>
      <c r="BU317" s="42">
        <v>0</v>
      </c>
      <c r="BV317" s="41">
        <v>0</v>
      </c>
      <c r="BW317" s="41">
        <v>35802917.4849793</v>
      </c>
      <c r="BX317" s="41">
        <v>140532529.40596366</v>
      </c>
      <c r="BY317" s="47"/>
      <c r="BZ317" s="47"/>
      <c r="CA317" s="47"/>
      <c r="CB317" s="47"/>
      <c r="CC317" s="47"/>
      <c r="CD317" s="47"/>
      <c r="CE317" s="3"/>
      <c r="CF317" s="3"/>
    </row>
    <row r="318" spans="1:84" ht="12.75">
      <c r="A318" s="22" t="s">
        <v>167</v>
      </c>
      <c r="B318" s="41">
        <v>214672.43610646325</v>
      </c>
      <c r="C318" s="41">
        <v>2626912.154329017</v>
      </c>
      <c r="D318" s="41">
        <v>1008979.1209171347</v>
      </c>
      <c r="E318" s="41">
        <v>1517247.8836220298</v>
      </c>
      <c r="F318" s="41">
        <v>660958.1483842896</v>
      </c>
      <c r="G318" s="41">
        <v>899589.582485668</v>
      </c>
      <c r="H318" s="41">
        <v>2310974.696161302</v>
      </c>
      <c r="I318" s="41">
        <v>1497377.0806120234</v>
      </c>
      <c r="J318" s="41">
        <v>1599807.228550497</v>
      </c>
      <c r="K318" s="41">
        <v>1328190.2170973695</v>
      </c>
      <c r="L318" s="41">
        <v>4929931.491189699</v>
      </c>
      <c r="M318" s="41">
        <v>1679579.6190012468</v>
      </c>
      <c r="N318" s="41">
        <v>1083398.8930143982</v>
      </c>
      <c r="O318" s="41">
        <v>558743.0990936997</v>
      </c>
      <c r="P318" s="41">
        <v>1858092.8348197343</v>
      </c>
      <c r="Q318" s="41">
        <v>573897.763451814</v>
      </c>
      <c r="R318" s="41">
        <v>88773.56481357233</v>
      </c>
      <c r="S318" s="41">
        <v>1120612.4628159644</v>
      </c>
      <c r="T318" s="41">
        <v>107507.08208410091</v>
      </c>
      <c r="U318" s="41">
        <v>875830.0003159272</v>
      </c>
      <c r="V318" s="41">
        <v>2208243.076380065</v>
      </c>
      <c r="W318" s="41">
        <v>1871937.8794019986</v>
      </c>
      <c r="X318" s="41">
        <v>3320778.694477936</v>
      </c>
      <c r="Y318" s="41">
        <v>1362333.469632757</v>
      </c>
      <c r="Z318" s="41">
        <v>770668.2851145837</v>
      </c>
      <c r="AA318" s="41">
        <v>766965.3755583384</v>
      </c>
      <c r="AB318" s="41">
        <v>258642.07692564427</v>
      </c>
      <c r="AC318" s="41">
        <v>1539837.681252515</v>
      </c>
      <c r="AD318" s="41">
        <v>537155.2748410404</v>
      </c>
      <c r="AE318" s="41">
        <v>581702.8925987966</v>
      </c>
      <c r="AF318" s="41">
        <v>1059413.4387017535</v>
      </c>
      <c r="AG318" s="41">
        <v>1137797.6232553553</v>
      </c>
      <c r="AH318" s="41">
        <v>732080.4021259947</v>
      </c>
      <c r="AI318" s="41">
        <v>26984951.515004784</v>
      </c>
      <c r="AJ318" s="41">
        <v>11730694.215775007</v>
      </c>
      <c r="AK318" s="41">
        <v>2567211.8386469185</v>
      </c>
      <c r="AL318" s="41">
        <v>3593757.139549078</v>
      </c>
      <c r="AM318" s="41">
        <v>6238598.189601648</v>
      </c>
      <c r="AN318" s="41">
        <v>9479271.722371763</v>
      </c>
      <c r="AO318" s="41">
        <v>4309712.668075662</v>
      </c>
      <c r="AP318" s="41">
        <v>1149083.353784842</v>
      </c>
      <c r="AQ318" s="41">
        <v>16754660.056096032</v>
      </c>
      <c r="AR318" s="41">
        <v>14397854.570250876</v>
      </c>
      <c r="AS318" s="41">
        <v>6030652.956746897</v>
      </c>
      <c r="AT318" s="41">
        <v>6045338.488834596</v>
      </c>
      <c r="AU318" s="41">
        <v>13282708.767847827</v>
      </c>
      <c r="AV318" s="41">
        <v>8925294.975227987</v>
      </c>
      <c r="AW318" s="41">
        <v>6877794.814040316</v>
      </c>
      <c r="AX318" s="41">
        <v>2199762.8013797146</v>
      </c>
      <c r="AY318" s="41">
        <v>851488.0580133474</v>
      </c>
      <c r="AZ318" s="41">
        <v>2638485.3928100355</v>
      </c>
      <c r="BA318" s="41">
        <v>2590859.540538947</v>
      </c>
      <c r="BB318" s="41">
        <v>8355099.252156731</v>
      </c>
      <c r="BC318" s="41">
        <v>1755671.666574041</v>
      </c>
      <c r="BD318" s="41">
        <v>678542.1888696798</v>
      </c>
      <c r="BE318" s="41">
        <v>2980445.9078940637</v>
      </c>
      <c r="BF318" s="41">
        <v>2668376.202606914</v>
      </c>
      <c r="BG318" s="41">
        <v>1269327.6534393693</v>
      </c>
      <c r="BH318" s="41">
        <v>586093.5474392131</v>
      </c>
      <c r="BI318" s="41">
        <v>0</v>
      </c>
      <c r="BJ318" s="41">
        <v>3138409.840214352</v>
      </c>
      <c r="BK318" s="41">
        <v>210768778.8529234</v>
      </c>
      <c r="BL318" s="41">
        <v>98168631.02431875</v>
      </c>
      <c r="BM318" s="41">
        <v>4509894.560068812</v>
      </c>
      <c r="BN318" s="41">
        <v>28495997.933786836</v>
      </c>
      <c r="BO318" s="41">
        <v>131174523.51817441</v>
      </c>
      <c r="BP318" s="41">
        <v>54292770.32905478</v>
      </c>
      <c r="BQ318" s="41">
        <v>159631.03411412038</v>
      </c>
      <c r="BR318" s="41">
        <v>54452401.3631689</v>
      </c>
      <c r="BS318" s="41">
        <v>102497787.07152873</v>
      </c>
      <c r="BT318" s="41">
        <v>21938976.604035914</v>
      </c>
      <c r="BU318" s="41">
        <v>10570487.94344525</v>
      </c>
      <c r="BV318" s="41">
        <v>135007251.6190099</v>
      </c>
      <c r="BW318" s="41">
        <v>320634176.5003531</v>
      </c>
      <c r="BX318" s="41">
        <v>531402955.3532766</v>
      </c>
      <c r="BY318" s="47"/>
      <c r="BZ318" s="47"/>
      <c r="CA318" s="47"/>
      <c r="CB318" s="47"/>
      <c r="CC318" s="47"/>
      <c r="CD318" s="47"/>
      <c r="CE318" s="3"/>
      <c r="CF318" s="3"/>
    </row>
    <row r="319" spans="1:84" ht="12.75">
      <c r="A319" s="18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7"/>
      <c r="BZ319" s="47"/>
      <c r="CA319" s="47"/>
      <c r="CB319" s="47"/>
      <c r="CC319" s="47"/>
      <c r="CD319" s="47"/>
      <c r="CF319" s="3"/>
    </row>
    <row r="320" spans="1:82" ht="12.75">
      <c r="A320" s="23" t="s">
        <v>139</v>
      </c>
      <c r="B320" s="42">
        <v>0</v>
      </c>
      <c r="C320" s="42"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0</v>
      </c>
      <c r="AB320" s="42">
        <v>0</v>
      </c>
      <c r="AC320" s="42">
        <v>0</v>
      </c>
      <c r="AD320" s="42">
        <v>0</v>
      </c>
      <c r="AE320" s="42">
        <v>0</v>
      </c>
      <c r="AF320" s="42">
        <v>0</v>
      </c>
      <c r="AG320" s="42">
        <v>0</v>
      </c>
      <c r="AH320" s="42">
        <v>0</v>
      </c>
      <c r="AI320" s="42">
        <v>0</v>
      </c>
      <c r="AJ320" s="42">
        <v>0</v>
      </c>
      <c r="AK320" s="42">
        <v>0</v>
      </c>
      <c r="AL320" s="42">
        <v>0</v>
      </c>
      <c r="AM320" s="42">
        <v>0</v>
      </c>
      <c r="AN320" s="42">
        <v>0</v>
      </c>
      <c r="AO320" s="42">
        <v>0</v>
      </c>
      <c r="AP320" s="42">
        <v>0</v>
      </c>
      <c r="AQ320" s="42">
        <v>0</v>
      </c>
      <c r="AR320" s="42">
        <v>0</v>
      </c>
      <c r="AS320" s="42">
        <v>0</v>
      </c>
      <c r="AT320" s="42">
        <v>0</v>
      </c>
      <c r="AU320" s="42">
        <v>0</v>
      </c>
      <c r="AV320" s="42">
        <v>0</v>
      </c>
      <c r="AW320" s="42">
        <v>0</v>
      </c>
      <c r="AX320" s="42">
        <v>0</v>
      </c>
      <c r="AY320" s="42">
        <v>0</v>
      </c>
      <c r="AZ320" s="42">
        <v>0</v>
      </c>
      <c r="BA320" s="42">
        <v>0</v>
      </c>
      <c r="BB320" s="42">
        <v>0</v>
      </c>
      <c r="BC320" s="42">
        <v>0</v>
      </c>
      <c r="BD320" s="42">
        <v>0</v>
      </c>
      <c r="BE320" s="42">
        <v>0</v>
      </c>
      <c r="BF320" s="42">
        <v>0</v>
      </c>
      <c r="BG320" s="42">
        <v>0</v>
      </c>
      <c r="BH320" s="42">
        <v>0</v>
      </c>
      <c r="BI320" s="42">
        <v>0</v>
      </c>
      <c r="BJ320" s="42">
        <v>0</v>
      </c>
      <c r="BK320" s="41">
        <v>0</v>
      </c>
      <c r="BL320" s="42">
        <v>6866617.182288665</v>
      </c>
      <c r="BM320" s="42">
        <v>0</v>
      </c>
      <c r="BN320" s="42">
        <v>0</v>
      </c>
      <c r="BO320" s="41">
        <v>6866617.182288665</v>
      </c>
      <c r="BP320" s="42">
        <v>0</v>
      </c>
      <c r="BQ320" s="42">
        <v>0</v>
      </c>
      <c r="BR320" s="41">
        <v>0</v>
      </c>
      <c r="BS320" s="42">
        <v>0</v>
      </c>
      <c r="BT320" s="42">
        <v>0</v>
      </c>
      <c r="BU320" s="42">
        <v>0</v>
      </c>
      <c r="BV320" s="41">
        <v>0</v>
      </c>
      <c r="BW320" s="41">
        <v>6866617.182288665</v>
      </c>
      <c r="BX320" s="41">
        <v>6866617.182288665</v>
      </c>
      <c r="BY320" s="47"/>
      <c r="BZ320" s="47"/>
      <c r="CA320" s="47"/>
      <c r="CB320" s="47"/>
      <c r="CC320" s="47"/>
      <c r="CD320" s="47"/>
    </row>
    <row r="321" spans="1:82" ht="12.75">
      <c r="A321" s="23" t="s">
        <v>138</v>
      </c>
      <c r="B321" s="42">
        <v>0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0</v>
      </c>
      <c r="AB321" s="42">
        <v>0</v>
      </c>
      <c r="AC321" s="42">
        <v>0</v>
      </c>
      <c r="AD321" s="42">
        <v>0</v>
      </c>
      <c r="AE321" s="42">
        <v>0</v>
      </c>
      <c r="AF321" s="42">
        <v>0</v>
      </c>
      <c r="AG321" s="42">
        <v>0</v>
      </c>
      <c r="AH321" s="42">
        <v>0</v>
      </c>
      <c r="AI321" s="42">
        <v>0</v>
      </c>
      <c r="AJ321" s="42">
        <v>0</v>
      </c>
      <c r="AK321" s="42">
        <v>0</v>
      </c>
      <c r="AL321" s="42">
        <v>0</v>
      </c>
      <c r="AM321" s="42">
        <v>0</v>
      </c>
      <c r="AN321" s="42">
        <v>0</v>
      </c>
      <c r="AO321" s="42">
        <v>0</v>
      </c>
      <c r="AP321" s="42">
        <v>0</v>
      </c>
      <c r="AQ321" s="42">
        <v>0</v>
      </c>
      <c r="AR321" s="42">
        <v>0</v>
      </c>
      <c r="AS321" s="42">
        <v>0</v>
      </c>
      <c r="AT321" s="42">
        <v>0</v>
      </c>
      <c r="AU321" s="42">
        <v>0</v>
      </c>
      <c r="AV321" s="42">
        <v>0</v>
      </c>
      <c r="AW321" s="42">
        <v>0</v>
      </c>
      <c r="AX321" s="42">
        <v>0</v>
      </c>
      <c r="AY321" s="42">
        <v>0</v>
      </c>
      <c r="AZ321" s="42">
        <v>0</v>
      </c>
      <c r="BA321" s="42">
        <v>0</v>
      </c>
      <c r="BB321" s="42">
        <v>0</v>
      </c>
      <c r="BC321" s="42">
        <v>0</v>
      </c>
      <c r="BD321" s="42">
        <v>0</v>
      </c>
      <c r="BE321" s="42">
        <v>0</v>
      </c>
      <c r="BF321" s="42">
        <v>0</v>
      </c>
      <c r="BG321" s="42">
        <v>0</v>
      </c>
      <c r="BH321" s="42">
        <v>0</v>
      </c>
      <c r="BI321" s="42">
        <v>0</v>
      </c>
      <c r="BJ321" s="42">
        <v>0</v>
      </c>
      <c r="BK321" s="41">
        <v>0</v>
      </c>
      <c r="BL321" s="42">
        <v>-6385876.602724506</v>
      </c>
      <c r="BM321" s="42">
        <v>0</v>
      </c>
      <c r="BN321" s="42">
        <v>0</v>
      </c>
      <c r="BO321" s="41">
        <v>-6385876.602724506</v>
      </c>
      <c r="BP321" s="42">
        <v>0</v>
      </c>
      <c r="BQ321" s="42">
        <v>0</v>
      </c>
      <c r="BR321" s="41">
        <v>0</v>
      </c>
      <c r="BS321" s="42">
        <v>826328.9249041498</v>
      </c>
      <c r="BT321" s="42">
        <v>3974117.826007176</v>
      </c>
      <c r="BU321" s="42">
        <v>1585429.8518131794</v>
      </c>
      <c r="BV321" s="41">
        <v>6385876.602724506</v>
      </c>
      <c r="BW321" s="41">
        <v>0</v>
      </c>
      <c r="BX321" s="41">
        <v>0</v>
      </c>
      <c r="BY321" s="47"/>
      <c r="BZ321" s="47"/>
      <c r="CA321" s="47"/>
      <c r="CB321" s="47"/>
      <c r="CC321" s="47"/>
      <c r="CD321" s="47"/>
    </row>
    <row r="322" spans="1:83" ht="12.75">
      <c r="A322" s="23" t="s">
        <v>140</v>
      </c>
      <c r="B322" s="41">
        <v>214672.43610646325</v>
      </c>
      <c r="C322" s="41">
        <v>2626912.1543290163</v>
      </c>
      <c r="D322" s="41">
        <v>1008979.120917135</v>
      </c>
      <c r="E322" s="41">
        <v>1517247.8836220296</v>
      </c>
      <c r="F322" s="41">
        <v>660958.1483842898</v>
      </c>
      <c r="G322" s="41">
        <v>899589.5824856684</v>
      </c>
      <c r="H322" s="41">
        <v>2310974.6961613013</v>
      </c>
      <c r="I322" s="41">
        <v>1497377.080612023</v>
      </c>
      <c r="J322" s="41">
        <v>1599807.2285504963</v>
      </c>
      <c r="K322" s="41">
        <v>1328190.2170973688</v>
      </c>
      <c r="L322" s="41">
        <v>4929931.491189699</v>
      </c>
      <c r="M322" s="41">
        <v>1679579.6190012468</v>
      </c>
      <c r="N322" s="41">
        <v>1083398.8930143984</v>
      </c>
      <c r="O322" s="41">
        <v>558743.0990936998</v>
      </c>
      <c r="P322" s="41">
        <v>1858092.8348197346</v>
      </c>
      <c r="Q322" s="41">
        <v>573897.7634518138</v>
      </c>
      <c r="R322" s="41">
        <v>88773.56481357235</v>
      </c>
      <c r="S322" s="41">
        <v>1120612.4628159641</v>
      </c>
      <c r="T322" s="41">
        <v>107507.08208410096</v>
      </c>
      <c r="U322" s="41">
        <v>875830.0003159276</v>
      </c>
      <c r="V322" s="41">
        <v>2208243.076380066</v>
      </c>
      <c r="W322" s="41">
        <v>1871937.8794019972</v>
      </c>
      <c r="X322" s="41">
        <v>3320778.6944779353</v>
      </c>
      <c r="Y322" s="41">
        <v>1362333.4696327567</v>
      </c>
      <c r="Z322" s="41">
        <v>770668.2851145834</v>
      </c>
      <c r="AA322" s="41">
        <v>766965.3755583381</v>
      </c>
      <c r="AB322" s="41">
        <v>258642.07692564424</v>
      </c>
      <c r="AC322" s="41">
        <v>1539837.6812525147</v>
      </c>
      <c r="AD322" s="41">
        <v>537155.2748410404</v>
      </c>
      <c r="AE322" s="41">
        <v>581702.8925987964</v>
      </c>
      <c r="AF322" s="41">
        <v>1059413.438701754</v>
      </c>
      <c r="AG322" s="41">
        <v>1137797.623255355</v>
      </c>
      <c r="AH322" s="41">
        <v>732080.4021259948</v>
      </c>
      <c r="AI322" s="41">
        <v>26984951.515004788</v>
      </c>
      <c r="AJ322" s="41">
        <v>11730694.215775004</v>
      </c>
      <c r="AK322" s="41">
        <v>2567211.838646919</v>
      </c>
      <c r="AL322" s="41">
        <v>3593757.1395490784</v>
      </c>
      <c r="AM322" s="41">
        <v>6238598.189601649</v>
      </c>
      <c r="AN322" s="41">
        <v>9479271.722371764</v>
      </c>
      <c r="AO322" s="41">
        <v>4309712.668075662</v>
      </c>
      <c r="AP322" s="41">
        <v>1149083.353784842</v>
      </c>
      <c r="AQ322" s="41">
        <v>16754660.056096034</v>
      </c>
      <c r="AR322" s="41">
        <v>14397854.57025087</v>
      </c>
      <c r="AS322" s="41">
        <v>6030652.956746899</v>
      </c>
      <c r="AT322" s="41">
        <v>6045338.488834596</v>
      </c>
      <c r="AU322" s="41">
        <v>13282708.767847821</v>
      </c>
      <c r="AV322" s="41">
        <v>8925294.97522799</v>
      </c>
      <c r="AW322" s="41">
        <v>6877794.814040318</v>
      </c>
      <c r="AX322" s="41">
        <v>2199762.8013797146</v>
      </c>
      <c r="AY322" s="41">
        <v>851488.0580133474</v>
      </c>
      <c r="AZ322" s="41">
        <v>2638485.392810035</v>
      </c>
      <c r="BA322" s="41">
        <v>2590859.5405389466</v>
      </c>
      <c r="BB322" s="41">
        <v>8355099.252156731</v>
      </c>
      <c r="BC322" s="41">
        <v>1755671.6665740407</v>
      </c>
      <c r="BD322" s="41">
        <v>678542.1888696795</v>
      </c>
      <c r="BE322" s="41">
        <v>2980445.907894064</v>
      </c>
      <c r="BF322" s="41">
        <v>2668376.2026069136</v>
      </c>
      <c r="BG322" s="41">
        <v>1269327.6534393698</v>
      </c>
      <c r="BH322" s="41">
        <v>586093.547439213</v>
      </c>
      <c r="BI322" s="41">
        <v>0</v>
      </c>
      <c r="BJ322" s="41">
        <v>3138409.8402143517</v>
      </c>
      <c r="BK322" s="41">
        <v>210768778.85292342</v>
      </c>
      <c r="BL322" s="41">
        <v>98649371.60388292</v>
      </c>
      <c r="BM322" s="41">
        <v>4509894.560068812</v>
      </c>
      <c r="BN322" s="41">
        <v>28495997.93378683</v>
      </c>
      <c r="BO322" s="41">
        <v>131655264.09773856</v>
      </c>
      <c r="BP322" s="41">
        <v>54292770.32905478</v>
      </c>
      <c r="BQ322" s="41">
        <v>159631.0341141204</v>
      </c>
      <c r="BR322" s="41">
        <v>54452401.36316891</v>
      </c>
      <c r="BS322" s="41">
        <v>103324115.99643289</v>
      </c>
      <c r="BT322" s="41">
        <v>25913094.430043086</v>
      </c>
      <c r="BU322" s="41">
        <v>12155917.795258429</v>
      </c>
      <c r="BV322" s="41">
        <v>141393128.2217344</v>
      </c>
      <c r="BW322" s="41">
        <v>327500793.6826419</v>
      </c>
      <c r="BX322" s="41">
        <v>538269572.5355653</v>
      </c>
      <c r="BY322" s="47"/>
      <c r="BZ322" s="47"/>
      <c r="CA322" s="47"/>
      <c r="CB322" s="47"/>
      <c r="CC322" s="47"/>
      <c r="CD322" s="47"/>
      <c r="CE322" s="3"/>
    </row>
    <row r="323" spans="1:82" ht="12.75">
      <c r="A323" s="23" t="s">
        <v>141</v>
      </c>
      <c r="B323" s="42">
        <v>3253.805538533329</v>
      </c>
      <c r="C323" s="42">
        <v>335934.3171591979</v>
      </c>
      <c r="D323" s="42">
        <v>5448.263127589866</v>
      </c>
      <c r="E323" s="42">
        <v>10525.956268112552</v>
      </c>
      <c r="F323" s="42">
        <v>7507.795522069761</v>
      </c>
      <c r="G323" s="42">
        <v>4343.82596756901</v>
      </c>
      <c r="H323" s="42">
        <v>15565.71214796321</v>
      </c>
      <c r="I323" s="42">
        <v>13457.87305399744</v>
      </c>
      <c r="J323" s="42">
        <v>10527.167332859137</v>
      </c>
      <c r="K323" s="42">
        <v>14551.105335210568</v>
      </c>
      <c r="L323" s="42">
        <v>320019.4790621425</v>
      </c>
      <c r="M323" s="42">
        <v>44712.008167708</v>
      </c>
      <c r="N323" s="42">
        <v>4515.698911039454</v>
      </c>
      <c r="O323" s="42">
        <v>16037.34568870004</v>
      </c>
      <c r="P323" s="42">
        <v>15891.448791317276</v>
      </c>
      <c r="Q323" s="42">
        <v>125420.1754445569</v>
      </c>
      <c r="R323" s="42">
        <v>298.371824421907</v>
      </c>
      <c r="S323" s="42">
        <v>5427.1146883065785</v>
      </c>
      <c r="T323" s="42">
        <v>202.68908939835103</v>
      </c>
      <c r="U323" s="42">
        <v>8902.609122233847</v>
      </c>
      <c r="V323" s="42">
        <v>12127.801459172406</v>
      </c>
      <c r="W323" s="42">
        <v>16798.1834337561</v>
      </c>
      <c r="X323" s="42">
        <v>35804.57548673561</v>
      </c>
      <c r="Y323" s="42">
        <v>10421.174748070838</v>
      </c>
      <c r="Z323" s="42">
        <v>4642.122061730962</v>
      </c>
      <c r="AA323" s="42">
        <v>5704.8037581856015</v>
      </c>
      <c r="AB323" s="42">
        <v>6507.859133545895</v>
      </c>
      <c r="AC323" s="42">
        <v>27728.111672223782</v>
      </c>
      <c r="AD323" s="42">
        <v>2201.3559781398008</v>
      </c>
      <c r="AE323" s="42">
        <v>3781.7507703099272</v>
      </c>
      <c r="AF323" s="42">
        <v>11521.763814407988</v>
      </c>
      <c r="AG323" s="42">
        <v>8910.604868838209</v>
      </c>
      <c r="AH323" s="42">
        <v>8381.675338541154</v>
      </c>
      <c r="AI323" s="42">
        <v>163468.8988658179</v>
      </c>
      <c r="AJ323" s="42">
        <v>462981.6320802602</v>
      </c>
      <c r="AK323" s="42">
        <v>130311.95050583236</v>
      </c>
      <c r="AL323" s="42">
        <v>39157.116214011956</v>
      </c>
      <c r="AM323" s="42">
        <v>143304.2586030083</v>
      </c>
      <c r="AN323" s="42">
        <v>543476.6293414677</v>
      </c>
      <c r="AO323" s="42">
        <v>39417.14924302901</v>
      </c>
      <c r="AP323" s="42">
        <v>26832.56887522316</v>
      </c>
      <c r="AQ323" s="42">
        <v>192260.81635839437</v>
      </c>
      <c r="AR323" s="42">
        <v>243709.35251713503</v>
      </c>
      <c r="AS323" s="42">
        <v>100538.855355422</v>
      </c>
      <c r="AT323" s="42">
        <v>148640.69211845007</v>
      </c>
      <c r="AU323" s="42">
        <v>153369.21078864083</v>
      </c>
      <c r="AV323" s="42">
        <v>105883.26153551706</v>
      </c>
      <c r="AW323" s="42">
        <v>171583.3336816586</v>
      </c>
      <c r="AX323" s="42">
        <v>175885.9515726685</v>
      </c>
      <c r="AY323" s="42">
        <v>90361.278044721</v>
      </c>
      <c r="AZ323" s="42">
        <v>217675.54213834216</v>
      </c>
      <c r="BA323" s="42">
        <v>242943.02187303186</v>
      </c>
      <c r="BB323" s="42">
        <v>264355.9212223056</v>
      </c>
      <c r="BC323" s="42">
        <v>243771.65459272455</v>
      </c>
      <c r="BD323" s="42">
        <v>13409.795554956858</v>
      </c>
      <c r="BE323" s="42">
        <v>133551.37862496634</v>
      </c>
      <c r="BF323" s="42">
        <v>277272.7186431747</v>
      </c>
      <c r="BG323" s="42">
        <v>16572.27993749524</v>
      </c>
      <c r="BH323" s="42">
        <v>60833.752259447916</v>
      </c>
      <c r="BI323" s="42">
        <v>0</v>
      </c>
      <c r="BJ323" s="42">
        <v>382519.1423354121</v>
      </c>
      <c r="BK323" s="41">
        <v>5901162.707649701</v>
      </c>
      <c r="BL323" s="42">
        <v>13015606.48733977</v>
      </c>
      <c r="BM323" s="42">
        <v>0</v>
      </c>
      <c r="BN323" s="42">
        <v>53399.94282416146</v>
      </c>
      <c r="BO323" s="41">
        <v>13069006.430163931</v>
      </c>
      <c r="BP323" s="42">
        <v>2774792.517472867</v>
      </c>
      <c r="BQ323" s="42">
        <v>0</v>
      </c>
      <c r="BR323" s="41">
        <v>2774792.517472867</v>
      </c>
      <c r="BS323" s="42">
        <v>9215083.596532028</v>
      </c>
      <c r="BT323" s="42">
        <v>3301387.0110428</v>
      </c>
      <c r="BU323" s="42">
        <v>964010.2540105361</v>
      </c>
      <c r="BV323" s="41">
        <v>13480480.861585364</v>
      </c>
      <c r="BW323" s="41">
        <v>29324279.80922216</v>
      </c>
      <c r="BX323" s="41">
        <v>35225442.51687187</v>
      </c>
      <c r="BY323" s="47"/>
      <c r="BZ323" s="47"/>
      <c r="CA323" s="47"/>
      <c r="CB323" s="47"/>
      <c r="CC323" s="47"/>
      <c r="CD323" s="47"/>
    </row>
    <row r="324" spans="1:82" ht="12.75">
      <c r="A324" s="23" t="s">
        <v>142</v>
      </c>
      <c r="B324" s="41">
        <v>217926.2416449966</v>
      </c>
      <c r="C324" s="41">
        <v>2962846.471488215</v>
      </c>
      <c r="D324" s="41">
        <v>1014427.3840447251</v>
      </c>
      <c r="E324" s="41">
        <v>1527773.8398901422</v>
      </c>
      <c r="F324" s="41">
        <v>668465.9439063597</v>
      </c>
      <c r="G324" s="41">
        <v>903933.4084532375</v>
      </c>
      <c r="H324" s="41">
        <v>2326540.4083092627</v>
      </c>
      <c r="I324" s="41">
        <v>1510834.9536660202</v>
      </c>
      <c r="J324" s="41">
        <v>1610334.3958833558</v>
      </c>
      <c r="K324" s="41">
        <v>1342741.3224325795</v>
      </c>
      <c r="L324" s="41">
        <v>5249950.970251841</v>
      </c>
      <c r="M324" s="41">
        <v>1724291.6271689544</v>
      </c>
      <c r="N324" s="41">
        <v>1087914.5919254376</v>
      </c>
      <c r="O324" s="41">
        <v>574780.4447823998</v>
      </c>
      <c r="P324" s="41">
        <v>1873984.2836110522</v>
      </c>
      <c r="Q324" s="41">
        <v>699317.9388963708</v>
      </c>
      <c r="R324" s="41">
        <v>89071.93663799427</v>
      </c>
      <c r="S324" s="41">
        <v>1126039.577504271</v>
      </c>
      <c r="T324" s="41">
        <v>107709.7711734993</v>
      </c>
      <c r="U324" s="41">
        <v>884732.6094381616</v>
      </c>
      <c r="V324" s="41">
        <v>2220370.877839239</v>
      </c>
      <c r="W324" s="41">
        <v>1888736.0628357541</v>
      </c>
      <c r="X324" s="41">
        <v>3356583.2699646703</v>
      </c>
      <c r="Y324" s="41">
        <v>1372754.644380827</v>
      </c>
      <c r="Z324" s="41">
        <v>775310.4071763145</v>
      </c>
      <c r="AA324" s="41">
        <v>772670.1793165238</v>
      </c>
      <c r="AB324" s="41">
        <v>265149.9360591901</v>
      </c>
      <c r="AC324" s="41">
        <v>1567565.7929247385</v>
      </c>
      <c r="AD324" s="41">
        <v>539356.6308191803</v>
      </c>
      <c r="AE324" s="41">
        <v>585484.6433691066</v>
      </c>
      <c r="AF324" s="41">
        <v>1070935.2025161618</v>
      </c>
      <c r="AG324" s="41">
        <v>1146708.2281241934</v>
      </c>
      <c r="AH324" s="41">
        <v>740462.0774645361</v>
      </c>
      <c r="AI324" s="41">
        <v>27148420.41387061</v>
      </c>
      <c r="AJ324" s="41">
        <v>12193675.847855264</v>
      </c>
      <c r="AK324" s="41">
        <v>2697523.789152751</v>
      </c>
      <c r="AL324" s="41">
        <v>3632914.2557630916</v>
      </c>
      <c r="AM324" s="41">
        <v>6381902.448204655</v>
      </c>
      <c r="AN324" s="41">
        <v>10022748.351713229</v>
      </c>
      <c r="AO324" s="41">
        <v>4349129.817318691</v>
      </c>
      <c r="AP324" s="41">
        <v>1175915.922660065</v>
      </c>
      <c r="AQ324" s="41">
        <v>16946920.87245443</v>
      </c>
      <c r="AR324" s="41">
        <v>14641563.922768008</v>
      </c>
      <c r="AS324" s="41">
        <v>6131191.812102319</v>
      </c>
      <c r="AT324" s="41">
        <v>6193979.180953046</v>
      </c>
      <c r="AU324" s="41">
        <v>13436077.978636464</v>
      </c>
      <c r="AV324" s="41">
        <v>9031178.236763507</v>
      </c>
      <c r="AW324" s="41">
        <v>7049378.147721977</v>
      </c>
      <c r="AX324" s="41">
        <v>2375648.752952383</v>
      </c>
      <c r="AY324" s="41">
        <v>941849.3360580683</v>
      </c>
      <c r="AZ324" s="41">
        <v>2856160.9349483773</v>
      </c>
      <c r="BA324" s="41">
        <v>2833802.562411978</v>
      </c>
      <c r="BB324" s="41">
        <v>8619455.173379038</v>
      </c>
      <c r="BC324" s="41">
        <v>1999443.3211667652</v>
      </c>
      <c r="BD324" s="41">
        <v>691951.9844246364</v>
      </c>
      <c r="BE324" s="41">
        <v>3113997.2865190306</v>
      </c>
      <c r="BF324" s="41">
        <v>2945648.9212500886</v>
      </c>
      <c r="BG324" s="41">
        <v>1285899.933376865</v>
      </c>
      <c r="BH324" s="41">
        <v>646927.299698661</v>
      </c>
      <c r="BI324" s="41">
        <v>0</v>
      </c>
      <c r="BJ324" s="41">
        <v>3520928.9825497638</v>
      </c>
      <c r="BK324" s="41">
        <v>216669941.5605731</v>
      </c>
      <c r="BL324" s="41">
        <v>111664978.09122269</v>
      </c>
      <c r="BM324" s="41">
        <v>4509894.560068812</v>
      </c>
      <c r="BN324" s="41">
        <v>28549397.876610994</v>
      </c>
      <c r="BO324" s="41">
        <v>144724270.52790248</v>
      </c>
      <c r="BP324" s="41">
        <v>57067562.84652765</v>
      </c>
      <c r="BQ324" s="41">
        <v>159631.0341141204</v>
      </c>
      <c r="BR324" s="41">
        <v>57227193.88064177</v>
      </c>
      <c r="BS324" s="41">
        <v>112539199.59296492</v>
      </c>
      <c r="BT324" s="41">
        <v>29214481.441085886</v>
      </c>
      <c r="BU324" s="41">
        <v>13119928.049268965</v>
      </c>
      <c r="BV324" s="41">
        <v>154873609.08331978</v>
      </c>
      <c r="BW324" s="41">
        <v>356825073.4918641</v>
      </c>
      <c r="BX324" s="41">
        <v>573495015.0524371</v>
      </c>
      <c r="BY324" s="47"/>
      <c r="BZ324" s="47"/>
      <c r="CA324" s="47"/>
      <c r="CB324" s="47"/>
      <c r="CC324" s="47"/>
      <c r="CD324" s="47"/>
    </row>
    <row r="325" spans="1:83" ht="12.75">
      <c r="A325" s="23" t="s">
        <v>144</v>
      </c>
      <c r="B325" s="42">
        <v>126653.56976461943</v>
      </c>
      <c r="C325" s="42">
        <v>1503313.1057895394</v>
      </c>
      <c r="D325" s="42">
        <v>163372.4310954237</v>
      </c>
      <c r="E325" s="42">
        <v>433033.25745157135</v>
      </c>
      <c r="F325" s="42">
        <v>225779.6806268059</v>
      </c>
      <c r="G325" s="42">
        <v>205739.75136044592</v>
      </c>
      <c r="H325" s="42">
        <v>819287.3809916078</v>
      </c>
      <c r="I325" s="42">
        <v>441408.7856826252</v>
      </c>
      <c r="J325" s="42">
        <v>577582.8202048691</v>
      </c>
      <c r="K325" s="42">
        <v>534004.2588945556</v>
      </c>
      <c r="L325" s="42">
        <v>615766.1636649297</v>
      </c>
      <c r="M325" s="42">
        <v>470712.86194926035</v>
      </c>
      <c r="N325" s="42">
        <v>277277.19831829367</v>
      </c>
      <c r="O325" s="42">
        <v>105603.90648912865</v>
      </c>
      <c r="P325" s="42">
        <v>424105.3443258029</v>
      </c>
      <c r="Q325" s="42">
        <v>178657.56296664415</v>
      </c>
      <c r="R325" s="42">
        <v>29707.3000397271</v>
      </c>
      <c r="S325" s="42">
        <v>458652.28641049465</v>
      </c>
      <c r="T325" s="42">
        <v>36142.9997974433</v>
      </c>
      <c r="U325" s="42">
        <v>178477.14647203273</v>
      </c>
      <c r="V325" s="42">
        <v>826087.1830979672</v>
      </c>
      <c r="W325" s="42">
        <v>646490.1994821937</v>
      </c>
      <c r="X325" s="42">
        <v>721337.0852052611</v>
      </c>
      <c r="Y325" s="42">
        <v>334196.7678589346</v>
      </c>
      <c r="Z325" s="42">
        <v>144975.07138446622</v>
      </c>
      <c r="AA325" s="42">
        <v>94829.572414189</v>
      </c>
      <c r="AB325" s="42">
        <v>85711.46235753088</v>
      </c>
      <c r="AC325" s="42">
        <v>243743.1053531479</v>
      </c>
      <c r="AD325" s="42">
        <v>173872.6566044287</v>
      </c>
      <c r="AE325" s="42">
        <v>166023.2563051871</v>
      </c>
      <c r="AF325" s="42">
        <v>294277.5748925802</v>
      </c>
      <c r="AG325" s="42">
        <v>402527.82868279313</v>
      </c>
      <c r="AH325" s="42">
        <v>140017.30121943363</v>
      </c>
      <c r="AI325" s="42">
        <v>10371435.878151607</v>
      </c>
      <c r="AJ325" s="42">
        <v>7707736.076677071</v>
      </c>
      <c r="AK325" s="42">
        <v>1692432.6954707515</v>
      </c>
      <c r="AL325" s="42">
        <v>5730211.191491669</v>
      </c>
      <c r="AM325" s="42">
        <v>3126868.140654486</v>
      </c>
      <c r="AN325" s="42">
        <v>3120052.9097561496</v>
      </c>
      <c r="AO325" s="42">
        <v>1303665.545462382</v>
      </c>
      <c r="AP325" s="42">
        <v>1376586.9699092235</v>
      </c>
      <c r="AQ325" s="42">
        <v>3111201.9970700066</v>
      </c>
      <c r="AR325" s="42">
        <v>3050090.0022829208</v>
      </c>
      <c r="AS325" s="42">
        <v>3452411.564268969</v>
      </c>
      <c r="AT325" s="42">
        <v>3332850.9444501027</v>
      </c>
      <c r="AU325" s="42">
        <v>3397407.2734517297</v>
      </c>
      <c r="AV325" s="42">
        <v>1198583.3719755653</v>
      </c>
      <c r="AW325" s="42">
        <v>5269904.910980366</v>
      </c>
      <c r="AX325" s="42">
        <v>1999114.158894818</v>
      </c>
      <c r="AY325" s="42">
        <v>4074320.532894596</v>
      </c>
      <c r="AZ325" s="42">
        <v>1985511.1335061633</v>
      </c>
      <c r="BA325" s="42">
        <v>3521628.863086265</v>
      </c>
      <c r="BB325" s="42">
        <v>2891316.633585961</v>
      </c>
      <c r="BC325" s="42">
        <v>1057124.4233066756</v>
      </c>
      <c r="BD325" s="42">
        <v>502473.9755082588</v>
      </c>
      <c r="BE325" s="42">
        <v>5145161.797504383</v>
      </c>
      <c r="BF325" s="42">
        <v>1891780.8610624003</v>
      </c>
      <c r="BG325" s="42">
        <v>334864.53252514405</v>
      </c>
      <c r="BH325" s="42">
        <v>515611.30513918883</v>
      </c>
      <c r="BI325" s="42">
        <v>2311359.5652513616</v>
      </c>
      <c r="BJ325" s="42">
        <v>8059211.410385533</v>
      </c>
      <c r="BK325" s="41">
        <v>103610285.54185767</v>
      </c>
      <c r="BL325" s="45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7"/>
      <c r="BZ325" s="47"/>
      <c r="CA325" s="47"/>
      <c r="CB325" s="47"/>
      <c r="CC325" s="47"/>
      <c r="CD325" s="47"/>
      <c r="CE325" s="3"/>
    </row>
    <row r="326" spans="1:82" ht="12.75">
      <c r="A326" s="23" t="s">
        <v>169</v>
      </c>
      <c r="B326" s="42">
        <v>108689.97148601992</v>
      </c>
      <c r="C326" s="42">
        <v>1095492.1674096775</v>
      </c>
      <c r="D326" s="42">
        <v>126527.41358055793</v>
      </c>
      <c r="E326" s="42">
        <v>330354.2949803889</v>
      </c>
      <c r="F326" s="42">
        <v>177334.65572387408</v>
      </c>
      <c r="G326" s="42">
        <v>160367.13022491994</v>
      </c>
      <c r="H326" s="42">
        <v>630397.2055036557</v>
      </c>
      <c r="I326" s="42">
        <v>334625.35780497163</v>
      </c>
      <c r="J326" s="42">
        <v>445555.8465120419</v>
      </c>
      <c r="K326" s="42">
        <v>420725.4453383469</v>
      </c>
      <c r="L326" s="42">
        <v>449617.2934757764</v>
      </c>
      <c r="M326" s="42">
        <v>354906.99791340024</v>
      </c>
      <c r="N326" s="42">
        <v>216233.49735375383</v>
      </c>
      <c r="O326" s="42">
        <v>76983.20321578208</v>
      </c>
      <c r="P326" s="42">
        <v>325905.63246248016</v>
      </c>
      <c r="Q326" s="42">
        <v>132995.10634917795</v>
      </c>
      <c r="R326" s="42">
        <v>22789.265197394012</v>
      </c>
      <c r="S326" s="42">
        <v>347446.32280514063</v>
      </c>
      <c r="T326" s="42">
        <v>27065.19276757865</v>
      </c>
      <c r="U326" s="42">
        <v>136996.55220012888</v>
      </c>
      <c r="V326" s="42">
        <v>628726.1625461502</v>
      </c>
      <c r="W326" s="42">
        <v>504666.11523709184</v>
      </c>
      <c r="X326" s="42">
        <v>539681.4374515873</v>
      </c>
      <c r="Y326" s="42">
        <v>238115.1740836174</v>
      </c>
      <c r="Z326" s="42">
        <v>112590.08258374351</v>
      </c>
      <c r="AA326" s="42">
        <v>71241.33364609869</v>
      </c>
      <c r="AB326" s="42">
        <v>58674.87538899621</v>
      </c>
      <c r="AC326" s="42">
        <v>184869.69446343437</v>
      </c>
      <c r="AD326" s="42">
        <v>132754.33578940475</v>
      </c>
      <c r="AE326" s="42">
        <v>133759.95341306407</v>
      </c>
      <c r="AF326" s="42">
        <v>224178.84245864608</v>
      </c>
      <c r="AG326" s="42">
        <v>310561.22976180003</v>
      </c>
      <c r="AH326" s="42">
        <v>108560.85421761713</v>
      </c>
      <c r="AI326" s="42">
        <v>7770759.111032004</v>
      </c>
      <c r="AJ326" s="42">
        <v>5974667.651052542</v>
      </c>
      <c r="AK326" s="42">
        <v>1307632.320395222</v>
      </c>
      <c r="AL326" s="42">
        <v>4488736.522336804</v>
      </c>
      <c r="AM326" s="42">
        <v>2461664.767053681</v>
      </c>
      <c r="AN326" s="42">
        <v>2367924.2618599273</v>
      </c>
      <c r="AO326" s="42">
        <v>996745.6530695595</v>
      </c>
      <c r="AP326" s="42">
        <v>1079948.740756724</v>
      </c>
      <c r="AQ326" s="42">
        <v>2331912.2672902513</v>
      </c>
      <c r="AR326" s="42">
        <v>2402763.486945385</v>
      </c>
      <c r="AS326" s="42">
        <v>2678393.0053818645</v>
      </c>
      <c r="AT326" s="42">
        <v>2665400.882981282</v>
      </c>
      <c r="AU326" s="42">
        <v>2663717.8616361106</v>
      </c>
      <c r="AV326" s="42">
        <v>943411.1916289099</v>
      </c>
      <c r="AW326" s="42">
        <v>4032224.013485941</v>
      </c>
      <c r="AX326" s="42">
        <v>1515706.4259021126</v>
      </c>
      <c r="AY326" s="42">
        <v>3163741.228406831</v>
      </c>
      <c r="AZ326" s="42">
        <v>1502111.349071523</v>
      </c>
      <c r="BA326" s="42">
        <v>2720067.776136156</v>
      </c>
      <c r="BB326" s="42">
        <v>2309968.1269929735</v>
      </c>
      <c r="BC326" s="42">
        <v>808670.4115687456</v>
      </c>
      <c r="BD326" s="42">
        <v>397727.0092885012</v>
      </c>
      <c r="BE326" s="42">
        <v>3756014.600582129</v>
      </c>
      <c r="BF326" s="42">
        <v>1391149.2988899485</v>
      </c>
      <c r="BG326" s="42">
        <v>239285.4284138268</v>
      </c>
      <c r="BH326" s="42">
        <v>382735.0239366031</v>
      </c>
      <c r="BI326" s="42">
        <v>2076614.4397057658</v>
      </c>
      <c r="BJ326" s="42">
        <v>6069825.140089177</v>
      </c>
      <c r="BK326" s="41">
        <v>79668906.63923681</v>
      </c>
      <c r="BL326" s="45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7"/>
      <c r="BZ326" s="47"/>
      <c r="CA326" s="47"/>
      <c r="CB326" s="47"/>
      <c r="CC326" s="47"/>
      <c r="CD326" s="47"/>
    </row>
    <row r="327" spans="1:82" ht="12.75">
      <c r="A327" s="23" t="s">
        <v>170</v>
      </c>
      <c r="B327" s="42">
        <v>17963.59827859952</v>
      </c>
      <c r="C327" s="42">
        <v>407820.93837986223</v>
      </c>
      <c r="D327" s="42">
        <v>36845.01751486579</v>
      </c>
      <c r="E327" s="42">
        <v>102678.96247118249</v>
      </c>
      <c r="F327" s="42">
        <v>48445.02490293179</v>
      </c>
      <c r="G327" s="42">
        <v>45372.62113552602</v>
      </c>
      <c r="H327" s="42">
        <v>188890.17548795204</v>
      </c>
      <c r="I327" s="42">
        <v>106783.42787765362</v>
      </c>
      <c r="J327" s="42">
        <v>132026.97369282736</v>
      </c>
      <c r="K327" s="42">
        <v>113278.81355620878</v>
      </c>
      <c r="L327" s="42">
        <v>166148.87018915324</v>
      </c>
      <c r="M327" s="42">
        <v>115805.86403586011</v>
      </c>
      <c r="N327" s="42">
        <v>61043.70096453986</v>
      </c>
      <c r="O327" s="42">
        <v>28620.703273346568</v>
      </c>
      <c r="P327" s="42">
        <v>98199.71186332266</v>
      </c>
      <c r="Q327" s="42">
        <v>45662.4566174662</v>
      </c>
      <c r="R327" s="42">
        <v>6918.034842333091</v>
      </c>
      <c r="S327" s="42">
        <v>111205.96360535402</v>
      </c>
      <c r="T327" s="42">
        <v>9077.80702986466</v>
      </c>
      <c r="U327" s="42">
        <v>41480.59427190389</v>
      </c>
      <c r="V327" s="42">
        <v>197361.02055181723</v>
      </c>
      <c r="W327" s="42">
        <v>141824.08424510184</v>
      </c>
      <c r="X327" s="42">
        <v>181655.6477536738</v>
      </c>
      <c r="Y327" s="42">
        <v>96081.59377531716</v>
      </c>
      <c r="Z327" s="42">
        <v>32384.98880072269</v>
      </c>
      <c r="AA327" s="42">
        <v>23588.238768090305</v>
      </c>
      <c r="AB327" s="42">
        <v>27036.586968534677</v>
      </c>
      <c r="AC327" s="42">
        <v>58873.41088971353</v>
      </c>
      <c r="AD327" s="42">
        <v>41118.32081502397</v>
      </c>
      <c r="AE327" s="42">
        <v>32263.302892123</v>
      </c>
      <c r="AF327" s="42">
        <v>70098.73243393407</v>
      </c>
      <c r="AG327" s="42">
        <v>91966.59892099306</v>
      </c>
      <c r="AH327" s="42">
        <v>31456.447001816494</v>
      </c>
      <c r="AI327" s="42">
        <v>2600676.7671196065</v>
      </c>
      <c r="AJ327" s="42">
        <v>1733068.4256245294</v>
      </c>
      <c r="AK327" s="42">
        <v>384800.3750755297</v>
      </c>
      <c r="AL327" s="42">
        <v>1241474.6691548652</v>
      </c>
      <c r="AM327" s="42">
        <v>665203.3736008051</v>
      </c>
      <c r="AN327" s="42">
        <v>752128.6478962211</v>
      </c>
      <c r="AO327" s="42">
        <v>306919.89239282254</v>
      </c>
      <c r="AP327" s="42">
        <v>296638.22915249923</v>
      </c>
      <c r="AQ327" s="42">
        <v>779289.7297797557</v>
      </c>
      <c r="AR327" s="42">
        <v>647326.515337535</v>
      </c>
      <c r="AS327" s="42">
        <v>774018.5588871039</v>
      </c>
      <c r="AT327" s="42">
        <v>667450.0614688209</v>
      </c>
      <c r="AU327" s="42">
        <v>733689.4118156198</v>
      </c>
      <c r="AV327" s="42">
        <v>255172.1803466551</v>
      </c>
      <c r="AW327" s="42">
        <v>1237680.8974944258</v>
      </c>
      <c r="AX327" s="42">
        <v>483407.73299270554</v>
      </c>
      <c r="AY327" s="42">
        <v>910579.3044877647</v>
      </c>
      <c r="AZ327" s="42">
        <v>483399.78443464026</v>
      </c>
      <c r="BA327" s="42">
        <v>801561.0869501093</v>
      </c>
      <c r="BB327" s="42">
        <v>581348.5065929873</v>
      </c>
      <c r="BC327" s="42">
        <v>248454.01173793018</v>
      </c>
      <c r="BD327" s="42">
        <v>104746.96621975757</v>
      </c>
      <c r="BE327" s="42">
        <v>1389147.1969222543</v>
      </c>
      <c r="BF327" s="42">
        <v>500631.5621724518</v>
      </c>
      <c r="BG327" s="42">
        <v>95579.10411131731</v>
      </c>
      <c r="BH327" s="42">
        <v>132876.28120258576</v>
      </c>
      <c r="BI327" s="42">
        <v>234745.12554559577</v>
      </c>
      <c r="BJ327" s="42">
        <v>1989386.2702963566</v>
      </c>
      <c r="BK327" s="41">
        <v>23941378.90262086</v>
      </c>
      <c r="BL327" s="45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7"/>
      <c r="BZ327" s="47"/>
      <c r="CA327" s="47"/>
      <c r="CB327" s="47"/>
      <c r="CC327" s="47"/>
      <c r="CD327" s="47"/>
    </row>
    <row r="328" spans="1:82" ht="12.75">
      <c r="A328" s="23" t="s">
        <v>145</v>
      </c>
      <c r="B328" s="42">
        <v>-15383.638432988078</v>
      </c>
      <c r="C328" s="42">
        <v>35990.20141797176</v>
      </c>
      <c r="D328" s="42">
        <v>2847.12265770314</v>
      </c>
      <c r="E328" s="42">
        <v>6600.627540134201</v>
      </c>
      <c r="F328" s="42">
        <v>1551.9031511188873</v>
      </c>
      <c r="G328" s="42">
        <v>2558.2985134795076</v>
      </c>
      <c r="H328" s="42">
        <v>2075.251666658377</v>
      </c>
      <c r="I328" s="42">
        <v>2324.8351103986442</v>
      </c>
      <c r="J328" s="42">
        <v>-2701.6830066879133</v>
      </c>
      <c r="K328" s="42">
        <v>-3126.178683125905</v>
      </c>
      <c r="L328" s="42">
        <v>2285.594165663415</v>
      </c>
      <c r="M328" s="42">
        <v>-3355.138469494497</v>
      </c>
      <c r="N328" s="42">
        <v>-22994.656888321188</v>
      </c>
      <c r="O328" s="42">
        <v>192.38222306463192</v>
      </c>
      <c r="P328" s="42">
        <v>1174.2413235166125</v>
      </c>
      <c r="Q328" s="42">
        <v>3671.1070433849773</v>
      </c>
      <c r="R328" s="42">
        <v>424.575742439666</v>
      </c>
      <c r="S328" s="42">
        <v>3580.817089071653</v>
      </c>
      <c r="T328" s="42">
        <v>400.75398186854153</v>
      </c>
      <c r="U328" s="42">
        <v>1860.6509808656292</v>
      </c>
      <c r="V328" s="42">
        <v>6014.6127555957055</v>
      </c>
      <c r="W328" s="42">
        <v>-37852.03981520185</v>
      </c>
      <c r="X328" s="42">
        <v>-310.696935346078</v>
      </c>
      <c r="Y328" s="42">
        <v>3921.9919313020973</v>
      </c>
      <c r="Z328" s="42">
        <v>933.0570150101893</v>
      </c>
      <c r="AA328" s="42">
        <v>915.6235384085898</v>
      </c>
      <c r="AB328" s="42">
        <v>577.4192229175269</v>
      </c>
      <c r="AC328" s="42">
        <v>824.2747688066065</v>
      </c>
      <c r="AD328" s="42">
        <v>2565.1622859458075</v>
      </c>
      <c r="AE328" s="42">
        <v>940.1183782745994</v>
      </c>
      <c r="AF328" s="42">
        <v>4725.481115762551</v>
      </c>
      <c r="AG328" s="42">
        <v>6562.8494608910705</v>
      </c>
      <c r="AH328" s="42">
        <v>-1022.2195656140493</v>
      </c>
      <c r="AI328" s="42">
        <v>329675.6416220592</v>
      </c>
      <c r="AJ328" s="42">
        <v>21095.326966859506</v>
      </c>
      <c r="AK328" s="42">
        <v>-50947.87576996311</v>
      </c>
      <c r="AL328" s="42">
        <v>214319.99692996565</v>
      </c>
      <c r="AM328" s="42">
        <v>26214.7660748506</v>
      </c>
      <c r="AN328" s="42">
        <v>-750059.357854656</v>
      </c>
      <c r="AO328" s="42">
        <v>-365.7978060287504</v>
      </c>
      <c r="AP328" s="42">
        <v>225291.17214876343</v>
      </c>
      <c r="AQ328" s="42">
        <v>169388.51448506367</v>
      </c>
      <c r="AR328" s="42">
        <v>100090.72358921354</v>
      </c>
      <c r="AS328" s="42">
        <v>-32096.454413748736</v>
      </c>
      <c r="AT328" s="42">
        <v>-14126.081825890402</v>
      </c>
      <c r="AU328" s="42">
        <v>-80748.51920365234</v>
      </c>
      <c r="AV328" s="42">
        <v>11619.93352496249</v>
      </c>
      <c r="AW328" s="42">
        <v>-84783.45931031459</v>
      </c>
      <c r="AX328" s="42">
        <v>-18755.25234521739</v>
      </c>
      <c r="AY328" s="42">
        <v>767.690319426403</v>
      </c>
      <c r="AZ328" s="42">
        <v>33322.77081571882</v>
      </c>
      <c r="BA328" s="42">
        <v>10798.596300086281</v>
      </c>
      <c r="BB328" s="42">
        <v>-633556.8824873902</v>
      </c>
      <c r="BC328" s="42">
        <v>16370.039094771655</v>
      </c>
      <c r="BD328" s="42">
        <v>-3198.7023639799872</v>
      </c>
      <c r="BE328" s="42">
        <v>105817.66583762899</v>
      </c>
      <c r="BF328" s="42">
        <v>80433.50898902159</v>
      </c>
      <c r="BG328" s="42">
        <v>47754.648672150295</v>
      </c>
      <c r="BH328" s="42">
        <v>26211.394329022056</v>
      </c>
      <c r="BI328" s="42">
        <v>0</v>
      </c>
      <c r="BJ328" s="42">
        <v>20999.486425556377</v>
      </c>
      <c r="BK328" s="41">
        <v>-219693.80597224605</v>
      </c>
      <c r="BL328" s="45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7"/>
      <c r="BZ328" s="47"/>
      <c r="CA328" s="47"/>
      <c r="CB328" s="47"/>
      <c r="CC328" s="47"/>
      <c r="CD328" s="47"/>
    </row>
    <row r="329" spans="1:82" ht="12.75">
      <c r="A329" s="23" t="s">
        <v>146</v>
      </c>
      <c r="B329" s="42">
        <v>57599.424504781855</v>
      </c>
      <c r="C329" s="42">
        <v>3188089.728858585</v>
      </c>
      <c r="D329" s="42">
        <v>141764.47093027883</v>
      </c>
      <c r="E329" s="42">
        <v>144185.50070337206</v>
      </c>
      <c r="F329" s="42">
        <v>67432.77616250238</v>
      </c>
      <c r="G329" s="42">
        <v>66380.05743442108</v>
      </c>
      <c r="H329" s="42">
        <v>296058.12950899557</v>
      </c>
      <c r="I329" s="42">
        <v>122673.72427766724</v>
      </c>
      <c r="J329" s="42">
        <v>180598.16331789768</v>
      </c>
      <c r="K329" s="42">
        <v>175703.319362357</v>
      </c>
      <c r="L329" s="42">
        <v>178925.28110137407</v>
      </c>
      <c r="M329" s="42">
        <v>83498.35382311838</v>
      </c>
      <c r="N329" s="42">
        <v>118526.02488370487</v>
      </c>
      <c r="O329" s="42">
        <v>81703.67468299545</v>
      </c>
      <c r="P329" s="42">
        <v>125178.51690775175</v>
      </c>
      <c r="Q329" s="42">
        <v>190160.63404312803</v>
      </c>
      <c r="R329" s="42">
        <v>6954.77880662731</v>
      </c>
      <c r="S329" s="42">
        <v>51186.82408827517</v>
      </c>
      <c r="T329" s="42">
        <v>1340.2530567078982</v>
      </c>
      <c r="U329" s="42">
        <v>95479.70897798018</v>
      </c>
      <c r="V329" s="42">
        <v>281343.6409877007</v>
      </c>
      <c r="W329" s="42">
        <v>442543.5142411337</v>
      </c>
      <c r="X329" s="42">
        <v>300500.49026099266</v>
      </c>
      <c r="Y329" s="42">
        <v>145530.25071440716</v>
      </c>
      <c r="Z329" s="42">
        <v>65043.510442675586</v>
      </c>
      <c r="AA329" s="42">
        <v>69025.74570404315</v>
      </c>
      <c r="AB329" s="42">
        <v>23175.775736529227</v>
      </c>
      <c r="AC329" s="42">
        <v>239097.36596772628</v>
      </c>
      <c r="AD329" s="42">
        <v>79008.58324486735</v>
      </c>
      <c r="AE329" s="42">
        <v>46201.8271977994</v>
      </c>
      <c r="AF329" s="42">
        <v>102092.33581094042</v>
      </c>
      <c r="AG329" s="42">
        <v>73163.98915606824</v>
      </c>
      <c r="AH329" s="42">
        <v>73889.62725042403</v>
      </c>
      <c r="AI329" s="42">
        <v>6045231.277265883</v>
      </c>
      <c r="AJ329" s="42">
        <v>4893584.521932642</v>
      </c>
      <c r="AK329" s="42">
        <v>1199732.1000347908</v>
      </c>
      <c r="AL329" s="42">
        <v>2895324.2495971546</v>
      </c>
      <c r="AM329" s="42">
        <v>780410.6392527242</v>
      </c>
      <c r="AN329" s="42">
        <v>1327700.3575551028</v>
      </c>
      <c r="AO329" s="42">
        <v>378442.93402340164</v>
      </c>
      <c r="AP329" s="42">
        <v>973332.7033111333</v>
      </c>
      <c r="AQ329" s="42">
        <v>7246575.986601974</v>
      </c>
      <c r="AR329" s="42">
        <v>16178760.504820181</v>
      </c>
      <c r="AS329" s="42">
        <v>950656.9534990292</v>
      </c>
      <c r="AT329" s="42">
        <v>1542920.392524352</v>
      </c>
      <c r="AU329" s="42">
        <v>1088924.5523079645</v>
      </c>
      <c r="AV329" s="42">
        <v>384788.01986004494</v>
      </c>
      <c r="AW329" s="42">
        <v>1193892.8191645888</v>
      </c>
      <c r="AX329" s="42">
        <v>400464.0901831439</v>
      </c>
      <c r="AY329" s="42">
        <v>97775.98927374039</v>
      </c>
      <c r="AZ329" s="42">
        <v>417621.3666701973</v>
      </c>
      <c r="BA329" s="42">
        <v>53144.262502222715</v>
      </c>
      <c r="BB329" s="42">
        <v>1604126.0437863623</v>
      </c>
      <c r="BC329" s="42">
        <v>175603.9286804504</v>
      </c>
      <c r="BD329" s="42">
        <v>86936.96572226562</v>
      </c>
      <c r="BE329" s="42">
        <v>7236581.345239684</v>
      </c>
      <c r="BF329" s="42">
        <v>2465244.5598692573</v>
      </c>
      <c r="BG329" s="42">
        <v>2047446.4698413017</v>
      </c>
      <c r="BH329" s="42">
        <v>180614.8624666853</v>
      </c>
      <c r="BI329" s="42">
        <v>0</v>
      </c>
      <c r="BJ329" s="42">
        <v>1649998.7527214538</v>
      </c>
      <c r="BK329" s="41">
        <v>70809892.65085557</v>
      </c>
      <c r="BL329" s="45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7"/>
      <c r="BZ329" s="47"/>
      <c r="CA329" s="47"/>
      <c r="CB329" s="47"/>
      <c r="CC329" s="47"/>
      <c r="CD329" s="47"/>
    </row>
    <row r="330" spans="1:82" ht="12.75">
      <c r="A330" s="23" t="s">
        <v>147</v>
      </c>
      <c r="B330" s="46">
        <v>168869.35583641322</v>
      </c>
      <c r="C330" s="46">
        <v>4727393.036066096</v>
      </c>
      <c r="D330" s="46">
        <v>307984.02468340565</v>
      </c>
      <c r="E330" s="46">
        <v>583819.3856950777</v>
      </c>
      <c r="F330" s="46">
        <v>294764.3599404271</v>
      </c>
      <c r="G330" s="46">
        <v>274678.1073083465</v>
      </c>
      <c r="H330" s="46">
        <v>1117420.7621672621</v>
      </c>
      <c r="I330" s="46">
        <v>566407.345070691</v>
      </c>
      <c r="J330" s="46">
        <v>755479.3005160791</v>
      </c>
      <c r="K330" s="46">
        <v>706581.3995737865</v>
      </c>
      <c r="L330" s="46">
        <v>796977.0389319671</v>
      </c>
      <c r="M330" s="46">
        <v>550856.0773028842</v>
      </c>
      <c r="N330" s="46">
        <v>372808.5663136774</v>
      </c>
      <c r="O330" s="46">
        <v>187499.96339518877</v>
      </c>
      <c r="P330" s="46">
        <v>550458.1025570713</v>
      </c>
      <c r="Q330" s="46">
        <v>372489.3040531572</v>
      </c>
      <c r="R330" s="46">
        <v>37086.654588794074</v>
      </c>
      <c r="S330" s="46">
        <v>513419.92758784146</v>
      </c>
      <c r="T330" s="46">
        <v>37884.00683601974</v>
      </c>
      <c r="U330" s="46">
        <v>275817.5064308786</v>
      </c>
      <c r="V330" s="46">
        <v>1113445.436841264</v>
      </c>
      <c r="W330" s="46">
        <v>1051181.6739081256</v>
      </c>
      <c r="X330" s="46">
        <v>1021526.8785309078</v>
      </c>
      <c r="Y330" s="46">
        <v>483649.0105046439</v>
      </c>
      <c r="Z330" s="46">
        <v>210951.63884215202</v>
      </c>
      <c r="AA330" s="46">
        <v>164770.9416566407</v>
      </c>
      <c r="AB330" s="46">
        <v>109464.65731697764</v>
      </c>
      <c r="AC330" s="46">
        <v>483664.7460896808</v>
      </c>
      <c r="AD330" s="46">
        <v>255446.4021352419</v>
      </c>
      <c r="AE330" s="46">
        <v>213165.20188126105</v>
      </c>
      <c r="AF330" s="46">
        <v>401095.39181928313</v>
      </c>
      <c r="AG330" s="46">
        <v>482254.6672997525</v>
      </c>
      <c r="AH330" s="46">
        <v>212884.70890424363</v>
      </c>
      <c r="AI330" s="46">
        <v>16746342.79703955</v>
      </c>
      <c r="AJ330" s="46">
        <v>12622415.92557657</v>
      </c>
      <c r="AK330" s="46">
        <v>2841216.9197355793</v>
      </c>
      <c r="AL330" s="46">
        <v>8839855.43801879</v>
      </c>
      <c r="AM330" s="46">
        <v>3933493.545982061</v>
      </c>
      <c r="AN330" s="46">
        <v>3697693.909456596</v>
      </c>
      <c r="AO330" s="46">
        <v>1681742.6816797548</v>
      </c>
      <c r="AP330" s="46">
        <v>2575210.8453691197</v>
      </c>
      <c r="AQ330" s="46">
        <v>10527166.498157049</v>
      </c>
      <c r="AR330" s="46">
        <v>19328941.230692316</v>
      </c>
      <c r="AS330" s="46">
        <v>4370972.06335425</v>
      </c>
      <c r="AT330" s="46">
        <v>4861645.255148564</v>
      </c>
      <c r="AU330" s="46">
        <v>4405583.306556041</v>
      </c>
      <c r="AV330" s="46">
        <v>1594991.3253605722</v>
      </c>
      <c r="AW330" s="46">
        <v>6379014.270834641</v>
      </c>
      <c r="AX330" s="46">
        <v>2380822.9967327444</v>
      </c>
      <c r="AY330" s="46">
        <v>4172864.212487762</v>
      </c>
      <c r="AZ330" s="46">
        <v>2436455.2709920797</v>
      </c>
      <c r="BA330" s="46">
        <v>3585571.721888574</v>
      </c>
      <c r="BB330" s="46">
        <v>3861885.7948849327</v>
      </c>
      <c r="BC330" s="46">
        <v>1249098.3910818978</v>
      </c>
      <c r="BD330" s="46">
        <v>586212.2388665444</v>
      </c>
      <c r="BE330" s="46">
        <v>12487560.808581697</v>
      </c>
      <c r="BF330" s="46">
        <v>4437458.929920679</v>
      </c>
      <c r="BG330" s="46">
        <v>2430065.651038596</v>
      </c>
      <c r="BH330" s="46">
        <v>722437.5619348962</v>
      </c>
      <c r="BI330" s="46">
        <v>2311359.5652513616</v>
      </c>
      <c r="BJ330" s="46">
        <v>9730209.649532543</v>
      </c>
      <c r="BK330" s="41">
        <v>174200484.38674098</v>
      </c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7"/>
      <c r="BZ330" s="47"/>
      <c r="CA330" s="47"/>
      <c r="CB330" s="47"/>
      <c r="CC330" s="47"/>
      <c r="CD330" s="47"/>
    </row>
    <row r="331" spans="1:82" ht="12.75">
      <c r="A331" s="23" t="s">
        <v>148</v>
      </c>
      <c r="B331" s="46">
        <v>386795.59748140967</v>
      </c>
      <c r="C331" s="46">
        <v>7690239.507554312</v>
      </c>
      <c r="D331" s="46">
        <v>1322411.4087281313</v>
      </c>
      <c r="E331" s="46">
        <v>2111593.2255852195</v>
      </c>
      <c r="F331" s="46">
        <v>963230.3038467868</v>
      </c>
      <c r="G331" s="46">
        <v>1178611.5157615838</v>
      </c>
      <c r="H331" s="46">
        <v>3443961.1704765265</v>
      </c>
      <c r="I331" s="46">
        <v>2077242.2987367115</v>
      </c>
      <c r="J331" s="46">
        <v>2365813.6963994345</v>
      </c>
      <c r="K331" s="46">
        <v>2049322.7220063661</v>
      </c>
      <c r="L331" s="46">
        <v>6046928.009183809</v>
      </c>
      <c r="M331" s="46">
        <v>2275147.7044718396</v>
      </c>
      <c r="N331" s="46">
        <v>1460723.1582391153</v>
      </c>
      <c r="O331" s="46">
        <v>762280.4081775885</v>
      </c>
      <c r="P331" s="46">
        <v>2424442.3861681228</v>
      </c>
      <c r="Q331" s="46">
        <v>1071807.2429495282</v>
      </c>
      <c r="R331" s="46">
        <v>126158.59122678831</v>
      </c>
      <c r="S331" s="46">
        <v>1639459.5050921123</v>
      </c>
      <c r="T331" s="46">
        <v>145593.77800951904</v>
      </c>
      <c r="U331" s="46">
        <v>1160550.11586904</v>
      </c>
      <c r="V331" s="46">
        <v>3333816.314680502</v>
      </c>
      <c r="W331" s="46">
        <v>2939917.73674388</v>
      </c>
      <c r="X331" s="46">
        <v>4378110.148495577</v>
      </c>
      <c r="Y331" s="46">
        <v>1856403.6548854716</v>
      </c>
      <c r="Z331" s="46">
        <v>986262.0460184665</v>
      </c>
      <c r="AA331" s="46">
        <v>937441.1209731648</v>
      </c>
      <c r="AB331" s="46">
        <v>374614.59337616776</v>
      </c>
      <c r="AC331" s="46">
        <v>2051230.53901442</v>
      </c>
      <c r="AD331" s="46">
        <v>794803.0329544223</v>
      </c>
      <c r="AE331" s="46">
        <v>798649.8452503678</v>
      </c>
      <c r="AF331" s="46">
        <v>1472030.5943354445</v>
      </c>
      <c r="AG331" s="46">
        <v>1628962.8954239455</v>
      </c>
      <c r="AH331" s="46">
        <v>953346.7863687794</v>
      </c>
      <c r="AI331" s="46">
        <v>43894763.21091017</v>
      </c>
      <c r="AJ331" s="46">
        <v>24816091.77343184</v>
      </c>
      <c r="AK331" s="46">
        <v>5538740.7088883305</v>
      </c>
      <c r="AL331" s="46">
        <v>12472769.693781883</v>
      </c>
      <c r="AM331" s="46">
        <v>10315395.994186716</v>
      </c>
      <c r="AN331" s="46">
        <v>13720442.261169828</v>
      </c>
      <c r="AO331" s="46">
        <v>6030872.498998446</v>
      </c>
      <c r="AP331" s="46">
        <v>3751126.768029185</v>
      </c>
      <c r="AQ331" s="46">
        <v>27474087.370611474</v>
      </c>
      <c r="AR331" s="46">
        <v>33970505.15346032</v>
      </c>
      <c r="AS331" s="46">
        <v>10502163.87545657</v>
      </c>
      <c r="AT331" s="46">
        <v>11055624.436101612</v>
      </c>
      <c r="AU331" s="46">
        <v>17841661.2851925</v>
      </c>
      <c r="AV331" s="46">
        <v>10626169.562124077</v>
      </c>
      <c r="AW331" s="46">
        <v>13428392.418556618</v>
      </c>
      <c r="AX331" s="46">
        <v>4756471.749685128</v>
      </c>
      <c r="AY331" s="46">
        <v>5114713.54854583</v>
      </c>
      <c r="AZ331" s="46">
        <v>5292616.205940457</v>
      </c>
      <c r="BA331" s="46">
        <v>6419374.284300553</v>
      </c>
      <c r="BB331" s="46">
        <v>12481340.968263969</v>
      </c>
      <c r="BC331" s="46">
        <v>3248541.712248663</v>
      </c>
      <c r="BD331" s="46">
        <v>1278164.2232911808</v>
      </c>
      <c r="BE331" s="46">
        <v>15601558.095100725</v>
      </c>
      <c r="BF331" s="46">
        <v>7383107.851170767</v>
      </c>
      <c r="BG331" s="46">
        <v>3715965.584415461</v>
      </c>
      <c r="BH331" s="46">
        <v>1369364.8616335571</v>
      </c>
      <c r="BI331" s="46">
        <v>2311359.5652513616</v>
      </c>
      <c r="BJ331" s="46">
        <v>13251138.632082308</v>
      </c>
      <c r="BK331" s="41">
        <v>390870425.947314</v>
      </c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7"/>
      <c r="BZ331" s="47"/>
      <c r="CA331" s="47"/>
      <c r="CB331" s="47"/>
      <c r="CC331" s="47"/>
      <c r="CD331" s="47"/>
    </row>
    <row r="332" spans="1:76" ht="12.75">
      <c r="A332" s="26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</row>
    <row r="333" spans="2:76" ht="12.75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</row>
    <row r="334" spans="1:76" ht="12.75">
      <c r="A334" s="17" t="s">
        <v>163</v>
      </c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</row>
    <row r="335" spans="2:76" ht="12.75"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</row>
    <row r="336" spans="2:76" ht="12.75"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</row>
    <row r="337" spans="2:76" ht="12.75"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</row>
    <row r="338" spans="2:76" ht="12.75"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</row>
    <row r="339" spans="2:76" ht="12.75"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</row>
    <row r="340" spans="2:76" ht="12.75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</row>
    <row r="341" spans="2:76" ht="12.75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</row>
    <row r="342" spans="2:76" ht="12.75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</row>
    <row r="343" spans="2:76" ht="12.75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</row>
    <row r="344" spans="2:76" ht="12.75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</row>
    <row r="345" spans="2:76" ht="12.75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</row>
    <row r="346" spans="2:76" ht="12.75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</row>
    <row r="347" spans="2:76" ht="12.75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</row>
  </sheetData>
  <sheetProtection/>
  <conditionalFormatting sqref="BY11:CD331 B334:BX339">
    <cfRule type="cellIs" priority="1" dxfId="0" operator="notBetween" stopIfTrue="1">
      <formula>-0.00000000001</formula>
      <formula>0.00000000001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Juanillo</dc:creator>
  <cp:keywords/>
  <dc:description/>
  <cp:lastModifiedBy>Cam</cp:lastModifiedBy>
  <cp:lastPrinted>2007-10-08T12:15:10Z</cp:lastPrinted>
  <dcterms:created xsi:type="dcterms:W3CDTF">2007-05-27T22:31:22Z</dcterms:created>
  <dcterms:modified xsi:type="dcterms:W3CDTF">2011-09-26T11:22:44Z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