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<sst xmlns="http://schemas.openxmlformats.org/spreadsheetml/2006/main" count="105" uniqueCount="29">
  <si>
    <t>MACROMAGNITUDES Y CUENTA DE EXPLOTACIÓN SEGÚN ZONAS GEOGRÁFICAS 2000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</si>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</sst>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33286.42299999985</v>
      </c>
      <c r="C8" s="7">
        <v>20058.553999999916</v>
      </c>
      <c r="D8" s="7">
        <v>2061.637999999994</v>
      </c>
      <c r="E8" s="7">
        <v>1735.8599999999929</v>
      </c>
      <c r="F8" s="7">
        <v>3633.490999999962</v>
      </c>
      <c r="G8" s="7">
        <v>1700.5029999999997</v>
      </c>
      <c r="H8" s="7">
        <v>566.3740000000004</v>
      </c>
      <c r="I8" s="7">
        <v>334.5569999999996</v>
      </c>
      <c r="J8" s="7">
        <v>1218.6129999999928</v>
      </c>
      <c r="K8" s="7">
        <v>695.639</v>
      </c>
      <c r="L8" s="7">
        <v>357.9439999999997</v>
      </c>
      <c r="M8" s="7">
        <v>923.2499999999967</v>
      </c>
      <c r="N8" s="8"/>
      <c r="O8" s="8"/>
      <c r="P8" s="8"/>
      <c r="Q8" s="8"/>
    </row>
    <row r="9" spans="1:17" ht="12.75">
      <c r="A9" s="9" t="s">
        <v>16</v>
      </c>
      <c r="B9" s="7">
        <v>11933926.463219998</v>
      </c>
      <c r="C9" s="7">
        <v>9888110.70356</v>
      </c>
      <c r="D9" s="7">
        <v>735649.64695</v>
      </c>
      <c r="E9" s="7">
        <v>334453.49746000004</v>
      </c>
      <c r="F9" s="7">
        <v>471894.7531399999</v>
      </c>
      <c r="G9" s="7">
        <v>203257.79622000002</v>
      </c>
      <c r="H9" s="7">
        <v>55569.01844999999</v>
      </c>
      <c r="I9" s="7">
        <v>22180.93507</v>
      </c>
      <c r="J9" s="7">
        <v>104184.42762</v>
      </c>
      <c r="K9" s="7">
        <v>46406.57944999999</v>
      </c>
      <c r="L9" s="7">
        <v>26380.86315</v>
      </c>
      <c r="M9" s="7">
        <v>45838.242150000005</v>
      </c>
      <c r="N9" s="8"/>
      <c r="O9" s="8"/>
      <c r="P9" s="8"/>
      <c r="Q9" s="8"/>
    </row>
    <row r="10" spans="1:17" ht="12.75">
      <c r="A10" s="9" t="s">
        <v>17</v>
      </c>
      <c r="B10" s="7">
        <v>11180779.523169996</v>
      </c>
      <c r="C10" s="7">
        <v>9307591.737939997</v>
      </c>
      <c r="D10" s="7">
        <v>703771.74149</v>
      </c>
      <c r="E10" s="7">
        <v>309773.28333</v>
      </c>
      <c r="F10" s="7">
        <v>427120.66751</v>
      </c>
      <c r="G10" s="7">
        <v>180197.51867</v>
      </c>
      <c r="H10" s="7">
        <v>48689.12411</v>
      </c>
      <c r="I10" s="7">
        <v>18286.306310000004</v>
      </c>
      <c r="J10" s="7">
        <v>88603.45717</v>
      </c>
      <c r="K10" s="7">
        <v>37864.974799999996</v>
      </c>
      <c r="L10" s="7">
        <v>22767.222670000003</v>
      </c>
      <c r="M10" s="7">
        <v>36113.48917000001</v>
      </c>
      <c r="N10" s="8"/>
      <c r="O10" s="8"/>
      <c r="P10" s="8"/>
      <c r="Q10" s="8"/>
    </row>
    <row r="11" spans="1:17" ht="12.75">
      <c r="A11" s="9" t="s">
        <v>18</v>
      </c>
      <c r="B11" s="7">
        <v>753146.9400499999</v>
      </c>
      <c r="C11" s="7">
        <v>580518.9656199999</v>
      </c>
      <c r="D11" s="7">
        <v>31877.90546000001</v>
      </c>
      <c r="E11" s="7">
        <v>24680.21412999999</v>
      </c>
      <c r="F11" s="7">
        <v>44774.08563000002</v>
      </c>
      <c r="G11" s="7">
        <v>23060.277549999984</v>
      </c>
      <c r="H11" s="7">
        <v>6879.8943400000035</v>
      </c>
      <c r="I11" s="7">
        <v>3894.628760000002</v>
      </c>
      <c r="J11" s="7">
        <v>15580.970450000006</v>
      </c>
      <c r="K11" s="7">
        <v>8541.604650000008</v>
      </c>
      <c r="L11" s="7">
        <v>3613.640480000001</v>
      </c>
      <c r="M11" s="7">
        <v>9724.75297999999</v>
      </c>
      <c r="N11" s="8"/>
      <c r="O11" s="8"/>
      <c r="P11" s="8"/>
      <c r="Q11" s="8"/>
    </row>
    <row r="12" spans="1:17" ht="12.75">
      <c r="A12" s="9" t="s">
        <v>19</v>
      </c>
      <c r="B12" s="7">
        <v>7932719.89652</v>
      </c>
      <c r="C12" s="7">
        <v>6595010.0073299995</v>
      </c>
      <c r="D12" s="7">
        <v>431945.8586200001</v>
      </c>
      <c r="E12" s="7">
        <v>241875.61317</v>
      </c>
      <c r="F12" s="7">
        <v>345564.16463</v>
      </c>
      <c r="G12" s="7">
        <v>130920.00168999998</v>
      </c>
      <c r="H12" s="7">
        <v>32194.3485</v>
      </c>
      <c r="I12" s="7">
        <v>14752.747930000001</v>
      </c>
      <c r="J12" s="7">
        <v>66459.70804999999</v>
      </c>
      <c r="K12" s="7">
        <v>29610.045790000015</v>
      </c>
      <c r="L12" s="7">
        <v>15953.737509999999</v>
      </c>
      <c r="M12" s="7">
        <v>28433.663299999982</v>
      </c>
      <c r="N12" s="8"/>
      <c r="O12" s="8"/>
      <c r="P12" s="8"/>
      <c r="Q12" s="8"/>
    </row>
    <row r="13" spans="1:17" ht="12.75">
      <c r="A13" s="9" t="s">
        <v>20</v>
      </c>
      <c r="B13" s="7">
        <v>6640284.7048499985</v>
      </c>
      <c r="C13" s="7">
        <v>5609152.135689998</v>
      </c>
      <c r="D13" s="7">
        <v>358240.41062000004</v>
      </c>
      <c r="E13" s="7">
        <v>194617.64531</v>
      </c>
      <c r="F13" s="7">
        <v>267862.6576200001</v>
      </c>
      <c r="G13" s="7">
        <v>99309.27763999996</v>
      </c>
      <c r="H13" s="7">
        <v>20785.719609999993</v>
      </c>
      <c r="I13" s="7">
        <v>9287.795720000002</v>
      </c>
      <c r="J13" s="7">
        <v>36788.903159999994</v>
      </c>
      <c r="K13" s="7">
        <v>18944.929909999995</v>
      </c>
      <c r="L13" s="7">
        <v>9774.747459999999</v>
      </c>
      <c r="M13" s="7">
        <v>15520.482110000008</v>
      </c>
      <c r="N13" s="8"/>
      <c r="O13" s="8"/>
      <c r="P13" s="8"/>
      <c r="Q13" s="8"/>
    </row>
    <row r="14" spans="1:17" ht="12.75">
      <c r="A14" s="9" t="s">
        <v>21</v>
      </c>
      <c r="B14" s="7">
        <v>1292435.1916699999</v>
      </c>
      <c r="C14" s="7">
        <v>985857.8716399998</v>
      </c>
      <c r="D14" s="7">
        <v>73705.448</v>
      </c>
      <c r="E14" s="7">
        <v>47257.967860000004</v>
      </c>
      <c r="F14" s="7">
        <v>77701.50701000003</v>
      </c>
      <c r="G14" s="7">
        <v>31610.724050000026</v>
      </c>
      <c r="H14" s="7">
        <v>11408.628890000002</v>
      </c>
      <c r="I14" s="7">
        <v>5464.952210000001</v>
      </c>
      <c r="J14" s="7">
        <v>29670.804890000007</v>
      </c>
      <c r="K14" s="7">
        <v>10665.115879999998</v>
      </c>
      <c r="L14" s="7">
        <v>6178.990050000001</v>
      </c>
      <c r="M14" s="7">
        <v>12913.181190000003</v>
      </c>
      <c r="N14" s="8"/>
      <c r="O14" s="8"/>
      <c r="P14" s="8"/>
      <c r="Q14" s="8"/>
    </row>
    <row r="15" spans="1:17" ht="12.75">
      <c r="A15" s="9" t="s">
        <v>22</v>
      </c>
      <c r="B15" s="7">
        <v>4001206.5667000003</v>
      </c>
      <c r="C15" s="7">
        <v>3293100.6962300004</v>
      </c>
      <c r="D15" s="7">
        <v>303703.78833</v>
      </c>
      <c r="E15" s="7">
        <v>92577.88429000003</v>
      </c>
      <c r="F15" s="7">
        <v>126330.58850999987</v>
      </c>
      <c r="G15" s="7">
        <v>72337.79453</v>
      </c>
      <c r="H15" s="7">
        <v>23374.669950000003</v>
      </c>
      <c r="I15" s="7">
        <v>7428.187139999999</v>
      </c>
      <c r="J15" s="7">
        <v>37724.71957</v>
      </c>
      <c r="K15" s="7">
        <v>16796.533659999994</v>
      </c>
      <c r="L15" s="7">
        <v>10427.125639999998</v>
      </c>
      <c r="M15" s="7">
        <v>17404.578849999987</v>
      </c>
      <c r="N15" s="8"/>
      <c r="O15" s="8"/>
      <c r="P15" s="8"/>
      <c r="Q15" s="8"/>
    </row>
    <row r="16" spans="1:17" ht="12.75">
      <c r="A16" s="9" t="s">
        <v>23</v>
      </c>
      <c r="B16" s="7">
        <v>1003103.35201</v>
      </c>
      <c r="C16" s="7">
        <v>757536.9522399999</v>
      </c>
      <c r="D16" s="7">
        <v>65622.02673</v>
      </c>
      <c r="E16" s="7">
        <v>35568.46719000001</v>
      </c>
      <c r="F16" s="7">
        <v>55901.32704999996</v>
      </c>
      <c r="G16" s="7">
        <v>29737.046379999996</v>
      </c>
      <c r="H16" s="7">
        <v>8962.00473</v>
      </c>
      <c r="I16" s="7">
        <v>4804.155970000001</v>
      </c>
      <c r="J16" s="7">
        <v>18316.785630000002</v>
      </c>
      <c r="K16" s="7">
        <v>9424.287780000004</v>
      </c>
      <c r="L16" s="7">
        <v>5408.73304</v>
      </c>
      <c r="M16" s="7">
        <v>11821.565269999996</v>
      </c>
      <c r="N16" s="8"/>
      <c r="O16" s="8"/>
      <c r="P16" s="8"/>
      <c r="Q16" s="8"/>
    </row>
    <row r="17" spans="1:17" ht="12.75">
      <c r="A17" s="9" t="s">
        <v>24</v>
      </c>
      <c r="B17" s="7">
        <v>2998103.2146900008</v>
      </c>
      <c r="C17" s="7">
        <v>2535563.7439900003</v>
      </c>
      <c r="D17" s="7">
        <v>238081.76160000003</v>
      </c>
      <c r="E17" s="7">
        <v>57009.4171</v>
      </c>
      <c r="F17" s="7">
        <v>70429.26146000001</v>
      </c>
      <c r="G17" s="7">
        <v>42600.74815</v>
      </c>
      <c r="H17" s="7">
        <v>14412.665219999999</v>
      </c>
      <c r="I17" s="7">
        <v>2624.03117</v>
      </c>
      <c r="J17" s="7">
        <v>19407.933939999995</v>
      </c>
      <c r="K17" s="7">
        <v>7372.245879999999</v>
      </c>
      <c r="L17" s="7">
        <v>5018.392599999999</v>
      </c>
      <c r="M17" s="7">
        <v>5583.013580000001</v>
      </c>
      <c r="N17" s="8"/>
      <c r="O17" s="8"/>
      <c r="P17" s="8"/>
      <c r="Q17" s="8"/>
    </row>
    <row r="18" spans="1:17" ht="12.75">
      <c r="A18" s="9" t="s">
        <v>25</v>
      </c>
      <c r="B18" s="7">
        <v>409833.44595</v>
      </c>
      <c r="C18" s="7">
        <v>343590.66886000003</v>
      </c>
      <c r="D18" s="7">
        <v>33442.27416</v>
      </c>
      <c r="E18" s="7">
        <v>9212.219520000002</v>
      </c>
      <c r="F18" s="7">
        <v>11257.174860000001</v>
      </c>
      <c r="G18" s="7">
        <v>6052.369070000001</v>
      </c>
      <c r="H18" s="7">
        <v>1747.6661599999998</v>
      </c>
      <c r="I18" s="7">
        <v>218.64151999999982</v>
      </c>
      <c r="J18" s="7">
        <v>1868.8083000000004</v>
      </c>
      <c r="K18" s="7">
        <v>992.1941999999996</v>
      </c>
      <c r="L18" s="7">
        <v>683.7409499999999</v>
      </c>
      <c r="M18" s="7">
        <v>767.6883499999996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284535.17299999984</v>
      </c>
      <c r="C8" s="7">
        <v>118261.95799999993</v>
      </c>
      <c r="D8" s="7">
        <v>23306.741999999995</v>
      </c>
      <c r="E8" s="7">
        <v>50796.481999999996</v>
      </c>
      <c r="F8" s="7">
        <v>66740.93500000001</v>
      </c>
      <c r="G8" s="7">
        <v>6782.046</v>
      </c>
      <c r="H8" s="7">
        <v>444.4810000000001</v>
      </c>
      <c r="I8" s="7">
        <v>5028.7660000000005</v>
      </c>
      <c r="J8" s="7">
        <v>5462.56</v>
      </c>
      <c r="K8" s="7">
        <v>5588.728999999998</v>
      </c>
      <c r="L8" s="7">
        <v>551.355</v>
      </c>
      <c r="M8" s="7">
        <v>1571.1189999999997</v>
      </c>
      <c r="N8" s="8"/>
      <c r="O8" s="8"/>
      <c r="P8" s="8"/>
      <c r="Q8" s="8"/>
    </row>
    <row r="9" spans="1:17" ht="12.75">
      <c r="A9" s="9" t="s">
        <v>16</v>
      </c>
      <c r="B9" s="7">
        <v>46847589.13977008</v>
      </c>
      <c r="C9" s="7">
        <v>22354194.477239996</v>
      </c>
      <c r="D9" s="7">
        <v>4692078.477920002</v>
      </c>
      <c r="E9" s="7">
        <v>7259302.242780001</v>
      </c>
      <c r="F9" s="7">
        <v>9218972.529759996</v>
      </c>
      <c r="G9" s="7">
        <v>1045041.31609</v>
      </c>
      <c r="H9" s="7">
        <v>45791.67475</v>
      </c>
      <c r="I9" s="7">
        <v>672287.7670400001</v>
      </c>
      <c r="J9" s="7">
        <v>566261.2466399997</v>
      </c>
      <c r="K9" s="7">
        <v>674875.6030000001</v>
      </c>
      <c r="L9" s="7">
        <v>55357.23744999999</v>
      </c>
      <c r="M9" s="7">
        <v>263426.5671</v>
      </c>
      <c r="N9" s="8"/>
      <c r="O9" s="8"/>
      <c r="P9" s="8"/>
      <c r="Q9" s="8"/>
    </row>
    <row r="10" spans="1:17" ht="12.75">
      <c r="A10" s="9" t="s">
        <v>17</v>
      </c>
      <c r="B10" s="7">
        <v>45888399.547289975</v>
      </c>
      <c r="C10" s="7">
        <v>21887137.911710013</v>
      </c>
      <c r="D10" s="7">
        <v>4569609.40471</v>
      </c>
      <c r="E10" s="7">
        <v>7107302.507009999</v>
      </c>
      <c r="F10" s="7">
        <v>9062207.534579998</v>
      </c>
      <c r="G10" s="7">
        <v>1021117.6787199997</v>
      </c>
      <c r="H10" s="7">
        <v>45265.019290000004</v>
      </c>
      <c r="I10" s="7">
        <v>665653.8776800002</v>
      </c>
      <c r="J10" s="7">
        <v>559221.5136599999</v>
      </c>
      <c r="K10" s="7">
        <v>664556.2312299999</v>
      </c>
      <c r="L10" s="7">
        <v>54347.320510000005</v>
      </c>
      <c r="M10" s="7">
        <v>251980.54819000003</v>
      </c>
      <c r="N10" s="8"/>
      <c r="O10" s="8"/>
      <c r="P10" s="8"/>
      <c r="Q10" s="8"/>
    </row>
    <row r="11" spans="1:17" ht="12.75">
      <c r="A11" s="9" t="s">
        <v>18</v>
      </c>
      <c r="B11" s="7">
        <v>959189.5924799995</v>
      </c>
      <c r="C11" s="7">
        <v>467056.56552999985</v>
      </c>
      <c r="D11" s="7">
        <v>122469.07321</v>
      </c>
      <c r="E11" s="7">
        <v>151999.73577000003</v>
      </c>
      <c r="F11" s="7">
        <v>156764.99518</v>
      </c>
      <c r="G11" s="7">
        <v>23923.63737</v>
      </c>
      <c r="H11" s="7">
        <v>526.6554600000001</v>
      </c>
      <c r="I11" s="7">
        <v>6633.889360000003</v>
      </c>
      <c r="J11" s="7">
        <v>7039.732980000001</v>
      </c>
      <c r="K11" s="7">
        <v>10319.371770000002</v>
      </c>
      <c r="L11" s="7">
        <v>1009.9169399999998</v>
      </c>
      <c r="M11" s="7">
        <v>11446.018909999999</v>
      </c>
      <c r="N11" s="8"/>
      <c r="O11" s="8"/>
      <c r="P11" s="8"/>
      <c r="Q11" s="8"/>
    </row>
    <row r="12" spans="1:17" ht="12.75">
      <c r="A12" s="9" t="s">
        <v>19</v>
      </c>
      <c r="B12" s="7">
        <v>34203094.37667004</v>
      </c>
      <c r="C12" s="7">
        <v>16561309.813970003</v>
      </c>
      <c r="D12" s="7">
        <v>3485181.8493499975</v>
      </c>
      <c r="E12" s="7">
        <v>5059588.22227</v>
      </c>
      <c r="F12" s="7">
        <v>6650420.64962</v>
      </c>
      <c r="G12" s="7">
        <v>789580.0851199998</v>
      </c>
      <c r="H12" s="7">
        <v>34118.78864</v>
      </c>
      <c r="I12" s="7">
        <v>466176.4444099999</v>
      </c>
      <c r="J12" s="7">
        <v>408818.22977</v>
      </c>
      <c r="K12" s="7">
        <v>503963.1094199999</v>
      </c>
      <c r="L12" s="7">
        <v>41522.88737000001</v>
      </c>
      <c r="M12" s="7">
        <v>202414.29673</v>
      </c>
      <c r="N12" s="8"/>
      <c r="O12" s="8"/>
      <c r="P12" s="8"/>
      <c r="Q12" s="8"/>
    </row>
    <row r="13" spans="1:17" ht="12.75">
      <c r="A13" s="9" t="s">
        <v>20</v>
      </c>
      <c r="B13" s="7">
        <v>26827124.41868002</v>
      </c>
      <c r="C13" s="7">
        <v>12781255.473520001</v>
      </c>
      <c r="D13" s="7">
        <v>2646369.711550001</v>
      </c>
      <c r="E13" s="7">
        <v>4024694.997060001</v>
      </c>
      <c r="F13" s="7">
        <v>5388222.009580001</v>
      </c>
      <c r="G13" s="7">
        <v>642826.9560700003</v>
      </c>
      <c r="H13" s="7">
        <v>24523.12058</v>
      </c>
      <c r="I13" s="7">
        <v>375671.25707000005</v>
      </c>
      <c r="J13" s="7">
        <v>326557.30447999993</v>
      </c>
      <c r="K13" s="7">
        <v>422737.48744</v>
      </c>
      <c r="L13" s="7">
        <v>33531.02387999999</v>
      </c>
      <c r="M13" s="7">
        <v>160735.07744999995</v>
      </c>
      <c r="N13" s="8"/>
      <c r="O13" s="8"/>
      <c r="P13" s="8"/>
      <c r="Q13" s="8"/>
    </row>
    <row r="14" spans="1:17" ht="12.75">
      <c r="A14" s="9" t="s">
        <v>21</v>
      </c>
      <c r="B14" s="7">
        <v>7375969.957990005</v>
      </c>
      <c r="C14" s="7">
        <v>3780054.34045</v>
      </c>
      <c r="D14" s="7">
        <v>838812.1378</v>
      </c>
      <c r="E14" s="7">
        <v>1034893.2252100001</v>
      </c>
      <c r="F14" s="7">
        <v>1262198.6400399997</v>
      </c>
      <c r="G14" s="7">
        <v>146753.12905000005</v>
      </c>
      <c r="H14" s="7">
        <v>9595.66806</v>
      </c>
      <c r="I14" s="7">
        <v>90505.18733999999</v>
      </c>
      <c r="J14" s="7">
        <v>82260.92528999998</v>
      </c>
      <c r="K14" s="7">
        <v>81225.62198</v>
      </c>
      <c r="L14" s="7">
        <v>7991.863490000001</v>
      </c>
      <c r="M14" s="7">
        <v>41679.219280000005</v>
      </c>
      <c r="N14" s="8"/>
      <c r="O14" s="8"/>
      <c r="P14" s="8"/>
      <c r="Q14" s="8"/>
    </row>
    <row r="15" spans="1:17" ht="12.75">
      <c r="A15" s="9" t="s">
        <v>22</v>
      </c>
      <c r="B15" s="7">
        <v>12644494.763100002</v>
      </c>
      <c r="C15" s="7">
        <v>5792884.663270001</v>
      </c>
      <c r="D15" s="7">
        <v>1206896.6285700002</v>
      </c>
      <c r="E15" s="7">
        <v>2199714.02051</v>
      </c>
      <c r="F15" s="7">
        <v>2568551.880139999</v>
      </c>
      <c r="G15" s="7">
        <v>255461.23097000003</v>
      </c>
      <c r="H15" s="7">
        <v>11672.886109999998</v>
      </c>
      <c r="I15" s="7">
        <v>206111.32263</v>
      </c>
      <c r="J15" s="7">
        <v>157443.01687</v>
      </c>
      <c r="K15" s="7">
        <v>170912.49358</v>
      </c>
      <c r="L15" s="7">
        <v>13834.35008</v>
      </c>
      <c r="M15" s="7">
        <v>61012.270369999984</v>
      </c>
      <c r="N15" s="8"/>
      <c r="O15" s="8"/>
      <c r="P15" s="8"/>
      <c r="Q15" s="8"/>
    </row>
    <row r="16" spans="1:17" ht="12.75">
      <c r="A16" s="9" t="s">
        <v>23</v>
      </c>
      <c r="B16" s="7">
        <v>7982872.465670007</v>
      </c>
      <c r="C16" s="7">
        <v>3525157.8212000006</v>
      </c>
      <c r="D16" s="7">
        <v>776380.4936100001</v>
      </c>
      <c r="E16" s="7">
        <v>1399533.4728299996</v>
      </c>
      <c r="F16" s="7">
        <v>1715416.0870399987</v>
      </c>
      <c r="G16" s="7">
        <v>172873.64420999994</v>
      </c>
      <c r="H16" s="7">
        <v>8245.42943</v>
      </c>
      <c r="I16" s="7">
        <v>126709.7367</v>
      </c>
      <c r="J16" s="7">
        <v>103852.24607999998</v>
      </c>
      <c r="K16" s="7">
        <v>111583.87750000005</v>
      </c>
      <c r="L16" s="7">
        <v>8964.526539999999</v>
      </c>
      <c r="M16" s="7">
        <v>34155.13053</v>
      </c>
      <c r="N16" s="8"/>
      <c r="O16" s="8"/>
      <c r="P16" s="8"/>
      <c r="Q16" s="8"/>
    </row>
    <row r="17" spans="1:17" ht="12.75">
      <c r="A17" s="9" t="s">
        <v>24</v>
      </c>
      <c r="B17" s="7">
        <v>4661622.297429996</v>
      </c>
      <c r="C17" s="7">
        <v>2267726.84207</v>
      </c>
      <c r="D17" s="7">
        <v>430516.1349600001</v>
      </c>
      <c r="E17" s="7">
        <v>800180.54768</v>
      </c>
      <c r="F17" s="7">
        <v>853135.7930999998</v>
      </c>
      <c r="G17" s="7">
        <v>82587.58675999999</v>
      </c>
      <c r="H17" s="7">
        <v>3427.4566799999993</v>
      </c>
      <c r="I17" s="7">
        <v>79401.58593</v>
      </c>
      <c r="J17" s="7">
        <v>53590.77079000001</v>
      </c>
      <c r="K17" s="7">
        <v>59328.61608000001</v>
      </c>
      <c r="L17" s="7">
        <v>4869.823539999999</v>
      </c>
      <c r="M17" s="7">
        <v>26857.139840000014</v>
      </c>
      <c r="N17" s="8"/>
      <c r="O17" s="8"/>
      <c r="P17" s="8"/>
      <c r="Q17" s="8"/>
    </row>
    <row r="18" spans="1:17" ht="12.75">
      <c r="A18" s="9" t="s">
        <v>25</v>
      </c>
      <c r="B18" s="7">
        <v>822000.2741100005</v>
      </c>
      <c r="C18" s="7">
        <v>416560.32281000016</v>
      </c>
      <c r="D18" s="7">
        <v>69713.21648999999</v>
      </c>
      <c r="E18" s="7">
        <v>130139.24773999993</v>
      </c>
      <c r="F18" s="7">
        <v>152006.37128999995</v>
      </c>
      <c r="G18" s="7">
        <v>16244.647280000001</v>
      </c>
      <c r="H18" s="7">
        <v>4716.337530000001</v>
      </c>
      <c r="I18" s="7">
        <v>9758.787859999999</v>
      </c>
      <c r="J18" s="7">
        <v>8310.7488</v>
      </c>
      <c r="K18" s="7">
        <v>8039.5363400000015</v>
      </c>
      <c r="L18" s="7">
        <v>567.20814</v>
      </c>
      <c r="M18" s="7">
        <v>5943.84983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202982.60300000527</v>
      </c>
      <c r="C8" s="7">
        <v>113960.66100000606</v>
      </c>
      <c r="D8" s="7">
        <v>12934.202000000014</v>
      </c>
      <c r="E8" s="7">
        <v>17210.367000000453</v>
      </c>
      <c r="F8" s="7">
        <v>32741.798999998507</v>
      </c>
      <c r="G8" s="7">
        <v>11832.577000000232</v>
      </c>
      <c r="H8" s="7">
        <v>1156.115</v>
      </c>
      <c r="I8" s="7">
        <v>1555.337999999998</v>
      </c>
      <c r="J8" s="7">
        <v>2409.9480000000003</v>
      </c>
      <c r="K8" s="7">
        <v>3762.714000000009</v>
      </c>
      <c r="L8" s="7">
        <v>1441.375</v>
      </c>
      <c r="M8" s="7">
        <v>3977.50699999994</v>
      </c>
      <c r="N8" s="8"/>
      <c r="O8" s="8"/>
      <c r="P8" s="8"/>
      <c r="Q8" s="8"/>
    </row>
    <row r="9" spans="1:17" ht="12.75">
      <c r="A9" s="9" t="s">
        <v>16</v>
      </c>
      <c r="B9" s="7">
        <v>23725752.163819995</v>
      </c>
      <c r="C9" s="7">
        <v>14295366.144699994</v>
      </c>
      <c r="D9" s="7">
        <v>2099241.15146</v>
      </c>
      <c r="E9" s="7">
        <v>1655613.5719400016</v>
      </c>
      <c r="F9" s="7">
        <v>3026021.02</v>
      </c>
      <c r="G9" s="7">
        <v>1343298.8563200003</v>
      </c>
      <c r="H9" s="7">
        <v>103862.49443999995</v>
      </c>
      <c r="I9" s="7">
        <v>137168.30583</v>
      </c>
      <c r="J9" s="7">
        <v>194895.14350999997</v>
      </c>
      <c r="K9" s="7">
        <v>392674.5530500002</v>
      </c>
      <c r="L9" s="7">
        <v>113173.52179999994</v>
      </c>
      <c r="M9" s="7">
        <v>364437.40077000024</v>
      </c>
      <c r="N9" s="8"/>
      <c r="O9" s="8"/>
      <c r="P9" s="8"/>
      <c r="Q9" s="8"/>
    </row>
    <row r="10" spans="1:17" ht="12.75">
      <c r="A10" s="9" t="s">
        <v>17</v>
      </c>
      <c r="B10" s="7">
        <v>22905029.30098</v>
      </c>
      <c r="C10" s="7">
        <v>13816903.762910001</v>
      </c>
      <c r="D10" s="7">
        <v>1964423.0910500009</v>
      </c>
      <c r="E10" s="7">
        <v>1617934.3861300005</v>
      </c>
      <c r="F10" s="7">
        <v>2939108.226130006</v>
      </c>
      <c r="G10" s="7">
        <v>1297021.901870001</v>
      </c>
      <c r="H10" s="7">
        <v>101533.55288000002</v>
      </c>
      <c r="I10" s="7">
        <v>133908.75462999998</v>
      </c>
      <c r="J10" s="7">
        <v>190663.75880999994</v>
      </c>
      <c r="K10" s="7">
        <v>381283.85650000017</v>
      </c>
      <c r="L10" s="7">
        <v>111688.44272000002</v>
      </c>
      <c r="M10" s="7">
        <v>350559.56734999985</v>
      </c>
      <c r="N10" s="8"/>
      <c r="O10" s="8"/>
      <c r="P10" s="8"/>
      <c r="Q10" s="8"/>
    </row>
    <row r="11" spans="1:17" ht="12.75">
      <c r="A11" s="9" t="s">
        <v>18</v>
      </c>
      <c r="B11" s="7">
        <v>820722.862840001</v>
      </c>
      <c r="C11" s="7">
        <v>478462.38179000095</v>
      </c>
      <c r="D11" s="7">
        <v>134818.06040999998</v>
      </c>
      <c r="E11" s="7">
        <v>37679.18580999999</v>
      </c>
      <c r="F11" s="7">
        <v>86912.79387000008</v>
      </c>
      <c r="G11" s="7">
        <v>46276.954449999976</v>
      </c>
      <c r="H11" s="7">
        <v>2328.9415599999998</v>
      </c>
      <c r="I11" s="7">
        <v>3259.5512000000026</v>
      </c>
      <c r="J11" s="7">
        <v>4231.384699999999</v>
      </c>
      <c r="K11" s="7">
        <v>11390.696549999997</v>
      </c>
      <c r="L11" s="7">
        <v>1485.07908</v>
      </c>
      <c r="M11" s="7">
        <v>13877.833420000006</v>
      </c>
      <c r="N11" s="8"/>
      <c r="O11" s="8"/>
      <c r="P11" s="8"/>
      <c r="Q11" s="8"/>
    </row>
    <row r="12" spans="1:17" ht="12.75">
      <c r="A12" s="9" t="s">
        <v>19</v>
      </c>
      <c r="B12" s="7">
        <v>17288210.25342</v>
      </c>
      <c r="C12" s="7">
        <v>10521269.874609984</v>
      </c>
      <c r="D12" s="7">
        <v>1538801.1376900002</v>
      </c>
      <c r="E12" s="7">
        <v>1167063.177510001</v>
      </c>
      <c r="F12" s="7">
        <v>2128695.219720004</v>
      </c>
      <c r="G12" s="7">
        <v>997669.5141100001</v>
      </c>
      <c r="H12" s="7">
        <v>75438.02004000002</v>
      </c>
      <c r="I12" s="7">
        <v>96712.90205000003</v>
      </c>
      <c r="J12" s="7">
        <v>136173.85869</v>
      </c>
      <c r="K12" s="7">
        <v>285302.42196000007</v>
      </c>
      <c r="L12" s="7">
        <v>77328.28618999998</v>
      </c>
      <c r="M12" s="7">
        <v>263755.84085000015</v>
      </c>
      <c r="N12" s="8"/>
      <c r="O12" s="8"/>
      <c r="P12" s="8"/>
      <c r="Q12" s="8"/>
    </row>
    <row r="13" spans="1:17" ht="12.75">
      <c r="A13" s="9" t="s">
        <v>20</v>
      </c>
      <c r="B13" s="7">
        <v>14405249.911410002</v>
      </c>
      <c r="C13" s="7">
        <v>8838966.973679997</v>
      </c>
      <c r="D13" s="7">
        <v>1235245.0429700005</v>
      </c>
      <c r="E13" s="7">
        <v>964661.0840700006</v>
      </c>
      <c r="F13" s="7">
        <v>1745649.7801900022</v>
      </c>
      <c r="G13" s="7">
        <v>837980.9720600006</v>
      </c>
      <c r="H13" s="7">
        <v>63590.05765999999</v>
      </c>
      <c r="I13" s="7">
        <v>80915.88251000002</v>
      </c>
      <c r="J13" s="7">
        <v>113009.70323000007</v>
      </c>
      <c r="K13" s="7">
        <v>240941.80965</v>
      </c>
      <c r="L13" s="7">
        <v>64619.2938</v>
      </c>
      <c r="M13" s="7">
        <v>219669.31158999962</v>
      </c>
      <c r="N13" s="8"/>
      <c r="O13" s="8"/>
      <c r="P13" s="8"/>
      <c r="Q13" s="8"/>
    </row>
    <row r="14" spans="1:17" ht="12.75">
      <c r="A14" s="9" t="s">
        <v>21</v>
      </c>
      <c r="B14" s="7">
        <v>2882960.3420099975</v>
      </c>
      <c r="C14" s="7">
        <v>1682302.9009299967</v>
      </c>
      <c r="D14" s="7">
        <v>303556.09472</v>
      </c>
      <c r="E14" s="7">
        <v>202402.09343999982</v>
      </c>
      <c r="F14" s="7">
        <v>383045.4395300001</v>
      </c>
      <c r="G14" s="7">
        <v>159688.54205</v>
      </c>
      <c r="H14" s="7">
        <v>11847.962379999994</v>
      </c>
      <c r="I14" s="7">
        <v>15797.019539999994</v>
      </c>
      <c r="J14" s="7">
        <v>23164.15546000004</v>
      </c>
      <c r="K14" s="7">
        <v>44360.61230999999</v>
      </c>
      <c r="L14" s="7">
        <v>12708.992389999998</v>
      </c>
      <c r="M14" s="7">
        <v>44086.529260000054</v>
      </c>
      <c r="N14" s="8"/>
      <c r="O14" s="8"/>
      <c r="P14" s="8"/>
      <c r="Q14" s="8"/>
    </row>
    <row r="15" spans="1:17" ht="12.75">
      <c r="A15" s="9" t="s">
        <v>22</v>
      </c>
      <c r="B15" s="7">
        <v>6437541.910399996</v>
      </c>
      <c r="C15" s="7">
        <v>3774096.270089997</v>
      </c>
      <c r="D15" s="7">
        <v>560440.0137699998</v>
      </c>
      <c r="E15" s="7">
        <v>488550.3944299994</v>
      </c>
      <c r="F15" s="7">
        <v>897325.8002799999</v>
      </c>
      <c r="G15" s="7">
        <v>345629.34221000015</v>
      </c>
      <c r="H15" s="7">
        <v>28424.4744</v>
      </c>
      <c r="I15" s="7">
        <v>40455.40377999999</v>
      </c>
      <c r="J15" s="7">
        <v>58721.284820000066</v>
      </c>
      <c r="K15" s="7">
        <v>107372.13109000005</v>
      </c>
      <c r="L15" s="7">
        <v>35845.23561</v>
      </c>
      <c r="M15" s="7">
        <v>100681.55991999997</v>
      </c>
      <c r="N15" s="8"/>
      <c r="O15" s="8"/>
      <c r="P15" s="8"/>
      <c r="Q15" s="8"/>
    </row>
    <row r="16" spans="1:17" ht="12.75">
      <c r="A16" s="9" t="s">
        <v>23</v>
      </c>
      <c r="B16" s="7">
        <v>4489254.650509999</v>
      </c>
      <c r="C16" s="7">
        <v>2606940.45783</v>
      </c>
      <c r="D16" s="7">
        <v>386205.85677</v>
      </c>
      <c r="E16" s="7">
        <v>360504.64017000014</v>
      </c>
      <c r="F16" s="7">
        <v>630527.5312399999</v>
      </c>
      <c r="G16" s="7">
        <v>244740.97607999982</v>
      </c>
      <c r="H16" s="7">
        <v>20113.190180000005</v>
      </c>
      <c r="I16" s="7">
        <v>28630.343309999997</v>
      </c>
      <c r="J16" s="7">
        <v>42012.78675999999</v>
      </c>
      <c r="K16" s="7">
        <v>76695.63278999999</v>
      </c>
      <c r="L16" s="7">
        <v>24875.888579999995</v>
      </c>
      <c r="M16" s="7">
        <v>68007.34679999993</v>
      </c>
      <c r="N16" s="8"/>
      <c r="O16" s="8"/>
      <c r="P16" s="8"/>
      <c r="Q16" s="8"/>
    </row>
    <row r="17" spans="1:17" ht="12.75">
      <c r="A17" s="9" t="s">
        <v>24</v>
      </c>
      <c r="B17" s="7">
        <v>1948287.2598899982</v>
      </c>
      <c r="C17" s="7">
        <v>1167155.8122599996</v>
      </c>
      <c r="D17" s="7">
        <v>174234.15699999998</v>
      </c>
      <c r="E17" s="7">
        <v>128045.75426000006</v>
      </c>
      <c r="F17" s="7">
        <v>266798.26903999934</v>
      </c>
      <c r="G17" s="7">
        <v>100888.36613</v>
      </c>
      <c r="H17" s="7">
        <v>8311.284219999996</v>
      </c>
      <c r="I17" s="7">
        <v>11825.06047</v>
      </c>
      <c r="J17" s="7">
        <v>16708.49806000001</v>
      </c>
      <c r="K17" s="7">
        <v>30676.49830000003</v>
      </c>
      <c r="L17" s="7">
        <v>10969.347030000003</v>
      </c>
      <c r="M17" s="7">
        <v>32674.213120000015</v>
      </c>
      <c r="N17" s="8"/>
      <c r="O17" s="8"/>
      <c r="P17" s="8"/>
      <c r="Q17" s="8"/>
    </row>
    <row r="18" spans="1:17" ht="12.75">
      <c r="A18" s="9" t="s">
        <v>25</v>
      </c>
      <c r="B18" s="7">
        <v>348984.1606999997</v>
      </c>
      <c r="C18" s="7">
        <v>219040.0090199997</v>
      </c>
      <c r="D18" s="7">
        <v>17639.10838000001</v>
      </c>
      <c r="E18" s="7">
        <v>24274.142470000017</v>
      </c>
      <c r="F18" s="7">
        <v>42710.46450000003</v>
      </c>
      <c r="G18" s="7">
        <v>26101.148599999968</v>
      </c>
      <c r="H18" s="7">
        <v>1530.3648799999992</v>
      </c>
      <c r="I18" s="7">
        <v>2451.046090000001</v>
      </c>
      <c r="J18" s="7">
        <v>2822.4950300000028</v>
      </c>
      <c r="K18" s="7">
        <v>4997.18554</v>
      </c>
      <c r="L18" s="7">
        <v>1799.0379799999998</v>
      </c>
      <c r="M18" s="7">
        <v>5619.158210000005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1245902.5310000298</v>
      </c>
      <c r="C8" s="7">
        <v>870488.1740000326</v>
      </c>
      <c r="D8" s="7">
        <v>79442.7709999999</v>
      </c>
      <c r="E8" s="7">
        <v>74951.4759999997</v>
      </c>
      <c r="F8" s="7">
        <v>127096.94399999779</v>
      </c>
      <c r="G8" s="7">
        <v>62369.58799999989</v>
      </c>
      <c r="H8" s="7">
        <v>2948.3030000000003</v>
      </c>
      <c r="I8" s="7">
        <v>3258.837000000001</v>
      </c>
      <c r="J8" s="7">
        <v>5845.971999999999</v>
      </c>
      <c r="K8" s="7">
        <v>7669.986999999997</v>
      </c>
      <c r="L8" s="7">
        <v>2063.778000000001</v>
      </c>
      <c r="M8" s="7">
        <v>9766.701000000006</v>
      </c>
      <c r="N8" s="8"/>
      <c r="O8" s="8"/>
      <c r="P8" s="8"/>
      <c r="Q8" s="8"/>
    </row>
    <row r="9" spans="1:17" ht="12.75">
      <c r="A9" s="9" t="s">
        <v>16</v>
      </c>
      <c r="B9" s="7">
        <v>215183902.23260993</v>
      </c>
      <c r="C9" s="7">
        <v>154855946.48796988</v>
      </c>
      <c r="D9" s="7">
        <v>17475094.17173</v>
      </c>
      <c r="E9" s="7">
        <v>12665025.548009995</v>
      </c>
      <c r="F9" s="7">
        <v>17839396.350659993</v>
      </c>
      <c r="G9" s="7">
        <v>9200676.910790002</v>
      </c>
      <c r="H9" s="7">
        <v>189346.09913000002</v>
      </c>
      <c r="I9" s="7">
        <v>391958.9969799998</v>
      </c>
      <c r="J9" s="7">
        <v>588059.1568900001</v>
      </c>
      <c r="K9" s="7">
        <v>999418.1141499998</v>
      </c>
      <c r="L9" s="7">
        <v>171541.24389000004</v>
      </c>
      <c r="M9" s="7">
        <v>807439.1524099997</v>
      </c>
      <c r="N9" s="8"/>
      <c r="O9" s="8"/>
      <c r="P9" s="8"/>
      <c r="Q9" s="8"/>
    </row>
    <row r="10" spans="1:17" ht="12.75">
      <c r="A10" s="9" t="s">
        <v>17</v>
      </c>
      <c r="B10" s="7">
        <v>207999984.89433983</v>
      </c>
      <c r="C10" s="7">
        <v>149293034.18458995</v>
      </c>
      <c r="D10" s="7">
        <v>16981472.312279996</v>
      </c>
      <c r="E10" s="7">
        <v>12370575.55004</v>
      </c>
      <c r="F10" s="7">
        <v>17419375.350869987</v>
      </c>
      <c r="G10" s="7">
        <v>8852869.51897</v>
      </c>
      <c r="H10" s="7">
        <v>185447.58876000007</v>
      </c>
      <c r="I10" s="7">
        <v>379367.1808299999</v>
      </c>
      <c r="J10" s="7">
        <v>575646.3321900001</v>
      </c>
      <c r="K10" s="7">
        <v>984741.81022</v>
      </c>
      <c r="L10" s="7">
        <v>168395.55264999997</v>
      </c>
      <c r="M10" s="7">
        <v>789059.5129399998</v>
      </c>
      <c r="N10" s="8"/>
      <c r="O10" s="8"/>
      <c r="P10" s="8"/>
      <c r="Q10" s="8"/>
    </row>
    <row r="11" spans="1:17" ht="12.75">
      <c r="A11" s="9" t="s">
        <v>18</v>
      </c>
      <c r="B11" s="7">
        <v>7183917.33827001</v>
      </c>
      <c r="C11" s="7">
        <v>5562912.303380006</v>
      </c>
      <c r="D11" s="7">
        <v>493621.8594499999</v>
      </c>
      <c r="E11" s="7">
        <v>294449.99797</v>
      </c>
      <c r="F11" s="7">
        <v>420020.99979000003</v>
      </c>
      <c r="G11" s="7">
        <v>347807.39181999996</v>
      </c>
      <c r="H11" s="7">
        <v>3898.51037</v>
      </c>
      <c r="I11" s="7">
        <v>12591.816149999997</v>
      </c>
      <c r="J11" s="7">
        <v>12412.824700000001</v>
      </c>
      <c r="K11" s="7">
        <v>14676.303929999998</v>
      </c>
      <c r="L11" s="7">
        <v>3145.69124</v>
      </c>
      <c r="M11" s="7">
        <v>18379.63947</v>
      </c>
      <c r="N11" s="8"/>
      <c r="O11" s="8"/>
      <c r="P11" s="8"/>
      <c r="Q11" s="8"/>
    </row>
    <row r="12" spans="1:17" ht="12.75">
      <c r="A12" s="9" t="s">
        <v>19</v>
      </c>
      <c r="B12" s="7">
        <v>165658166.28766018</v>
      </c>
      <c r="C12" s="7">
        <v>118175132.25205997</v>
      </c>
      <c r="D12" s="7">
        <v>13458622.00039</v>
      </c>
      <c r="E12" s="7">
        <v>10299488.581210006</v>
      </c>
      <c r="F12" s="7">
        <v>14314635.942220002</v>
      </c>
      <c r="G12" s="7">
        <v>7008031.047219999</v>
      </c>
      <c r="H12" s="7">
        <v>131050.1495</v>
      </c>
      <c r="I12" s="7">
        <v>295950.2656100001</v>
      </c>
      <c r="J12" s="7">
        <v>445050.28658</v>
      </c>
      <c r="K12" s="7">
        <v>822584.37514</v>
      </c>
      <c r="L12" s="7">
        <v>130457.76282</v>
      </c>
      <c r="M12" s="7">
        <v>577163.6249100002</v>
      </c>
      <c r="N12" s="8"/>
      <c r="O12" s="8"/>
      <c r="P12" s="8"/>
      <c r="Q12" s="8"/>
    </row>
    <row r="13" spans="1:17" ht="12.75">
      <c r="A13" s="9" t="s">
        <v>20</v>
      </c>
      <c r="B13" s="7">
        <v>129832339.14336003</v>
      </c>
      <c r="C13" s="7">
        <v>91117895.26332006</v>
      </c>
      <c r="D13" s="7">
        <v>10339722.353469998</v>
      </c>
      <c r="E13" s="7">
        <v>8718432.185830003</v>
      </c>
      <c r="F13" s="7">
        <v>12301977.603790004</v>
      </c>
      <c r="G13" s="7">
        <v>5414359.1005000025</v>
      </c>
      <c r="H13" s="7">
        <v>94244.11555000005</v>
      </c>
      <c r="I13" s="7">
        <v>217974.56908</v>
      </c>
      <c r="J13" s="7">
        <v>363836.63671999995</v>
      </c>
      <c r="K13" s="7">
        <v>713062.14598</v>
      </c>
      <c r="L13" s="7">
        <v>104064.17036999996</v>
      </c>
      <c r="M13" s="7">
        <v>446770.99874999997</v>
      </c>
      <c r="N13" s="8"/>
      <c r="O13" s="8"/>
      <c r="P13" s="8"/>
      <c r="Q13" s="8"/>
    </row>
    <row r="14" spans="1:17" ht="12.75">
      <c r="A14" s="9" t="s">
        <v>21</v>
      </c>
      <c r="B14" s="7">
        <v>35825827.14429998</v>
      </c>
      <c r="C14" s="7">
        <v>27057236.988739993</v>
      </c>
      <c r="D14" s="7">
        <v>3118899.6469199997</v>
      </c>
      <c r="E14" s="7">
        <v>1581056.3953799987</v>
      </c>
      <c r="F14" s="7">
        <v>2012658.3384299986</v>
      </c>
      <c r="G14" s="7">
        <v>1593671.9467200001</v>
      </c>
      <c r="H14" s="7">
        <v>36806.033950000005</v>
      </c>
      <c r="I14" s="7">
        <v>77975.69652999999</v>
      </c>
      <c r="J14" s="7">
        <v>81213.64985999999</v>
      </c>
      <c r="K14" s="7">
        <v>109522.22915999996</v>
      </c>
      <c r="L14" s="7">
        <v>26393.592450000004</v>
      </c>
      <c r="M14" s="7">
        <v>130392.62615999996</v>
      </c>
      <c r="N14" s="8"/>
      <c r="O14" s="8"/>
      <c r="P14" s="8"/>
      <c r="Q14" s="8"/>
    </row>
    <row r="15" spans="1:17" ht="12.75">
      <c r="A15" s="9" t="s">
        <v>22</v>
      </c>
      <c r="B15" s="7">
        <v>49525735.94494999</v>
      </c>
      <c r="C15" s="7">
        <v>36680814.23591002</v>
      </c>
      <c r="D15" s="7">
        <v>4016472.1713400013</v>
      </c>
      <c r="E15" s="7">
        <v>2365536.9667999996</v>
      </c>
      <c r="F15" s="7">
        <v>3524760.4084400036</v>
      </c>
      <c r="G15" s="7">
        <v>2192645.8635700005</v>
      </c>
      <c r="H15" s="7">
        <v>58295.94963000003</v>
      </c>
      <c r="I15" s="7">
        <v>96008.73137000004</v>
      </c>
      <c r="J15" s="7">
        <v>143008.87031000003</v>
      </c>
      <c r="K15" s="7">
        <v>176833.73901000008</v>
      </c>
      <c r="L15" s="7">
        <v>41083.481069999994</v>
      </c>
      <c r="M15" s="7">
        <v>230275.52750000005</v>
      </c>
      <c r="N15" s="8"/>
      <c r="O15" s="8"/>
      <c r="P15" s="8"/>
      <c r="Q15" s="8"/>
    </row>
    <row r="16" spans="1:17" ht="12.75">
      <c r="A16" s="9" t="s">
        <v>23</v>
      </c>
      <c r="B16" s="7">
        <v>28915195.842420038</v>
      </c>
      <c r="C16" s="7">
        <v>21126772.809360005</v>
      </c>
      <c r="D16" s="7">
        <v>2145910.7016600003</v>
      </c>
      <c r="E16" s="7">
        <v>1488931.9334999998</v>
      </c>
      <c r="F16" s="7">
        <v>2229386.1849999996</v>
      </c>
      <c r="G16" s="7">
        <v>1458011.8294700002</v>
      </c>
      <c r="H16" s="7">
        <v>38051.23415</v>
      </c>
      <c r="I16" s="7">
        <v>56409.052910000006</v>
      </c>
      <c r="J16" s="7">
        <v>85418.61585000005</v>
      </c>
      <c r="K16" s="7">
        <v>112802.20584999998</v>
      </c>
      <c r="L16" s="7">
        <v>26323.416849999998</v>
      </c>
      <c r="M16" s="7">
        <v>147177.85781999998</v>
      </c>
      <c r="N16" s="8"/>
      <c r="O16" s="8"/>
      <c r="P16" s="8"/>
      <c r="Q16" s="8"/>
    </row>
    <row r="17" spans="1:17" ht="12.75">
      <c r="A17" s="9" t="s">
        <v>24</v>
      </c>
      <c r="B17" s="7">
        <v>20610540.102529995</v>
      </c>
      <c r="C17" s="7">
        <v>15554041.426550005</v>
      </c>
      <c r="D17" s="7">
        <v>1870561.46968</v>
      </c>
      <c r="E17" s="7">
        <v>876605.0332999998</v>
      </c>
      <c r="F17" s="7">
        <v>1295374.2234400003</v>
      </c>
      <c r="G17" s="7">
        <v>734634.0340999999</v>
      </c>
      <c r="H17" s="7">
        <v>20244.715479999995</v>
      </c>
      <c r="I17" s="7">
        <v>39599.67846</v>
      </c>
      <c r="J17" s="7">
        <v>57590.254460000004</v>
      </c>
      <c r="K17" s="7">
        <v>64031.533159999984</v>
      </c>
      <c r="L17" s="7">
        <v>14760.064219999995</v>
      </c>
      <c r="M17" s="7">
        <v>83097.66968000004</v>
      </c>
      <c r="N17" s="8"/>
      <c r="O17" s="8"/>
      <c r="P17" s="8"/>
      <c r="Q17" s="8"/>
    </row>
    <row r="18" spans="1:17" ht="12.75">
      <c r="A18" s="9" t="s">
        <v>25</v>
      </c>
      <c r="B18" s="7">
        <v>3017766.177519998</v>
      </c>
      <c r="C18" s="7">
        <v>2249416.714299998</v>
      </c>
      <c r="D18" s="7">
        <v>352410.43080000003</v>
      </c>
      <c r="E18" s="7">
        <v>150040.60794000002</v>
      </c>
      <c r="F18" s="7">
        <v>226891.63788999995</v>
      </c>
      <c r="G18" s="7">
        <v>-4920.442870000006</v>
      </c>
      <c r="H18" s="7">
        <v>2493.3749100000014</v>
      </c>
      <c r="I18" s="7">
        <v>7030.112349999999</v>
      </c>
      <c r="J18" s="7">
        <v>9776.477579999997</v>
      </c>
      <c r="K18" s="7">
        <v>10145.47473</v>
      </c>
      <c r="L18" s="7">
        <v>2008.6859300000003</v>
      </c>
      <c r="M18" s="7">
        <v>12473.103959999997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2005-06-17T08:14:05Z</dcterms:created>
  <dcterms:modified xsi:type="dcterms:W3CDTF">2005-06-17T11:42:56Z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