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<sst xmlns="http://schemas.openxmlformats.org/spreadsheetml/2006/main" count="2177" uniqueCount="77">
  <si>
    <t xml:space="preserve">Agricultura y ganadería </t>
  </si>
  <si>
    <t>(Miles de euros)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</si>
  <si>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</si>
  <si>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</si>
  <si>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</si>
  <si>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</si>
  <si>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</si>
  <si>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</si>
  <si>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</si>
  <si>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</si>
  <si>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</si>
  <si>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</si>
  <si>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</si>
  <si>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</si>
  <si>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GASTOS</t>
  </si>
  <si>
    <t xml:space="preserve">     GASTOS DE EXPLOTACIÓN</t>
  </si>
  <si>
    <t xml:space="preserve">          Consumos de explotación</t>
  </si>
  <si>
    <t xml:space="preserve">          Gastos de personal</t>
  </si>
  <si>
    <t xml:space="preserve">          Dotaciones para amortizaciones de inmovilizado</t>
  </si>
  <si>
    <t xml:space="preserve">          Variación de las provisiones de tráfico y pérdidas de créditos incobrables</t>
  </si>
  <si>
    <t xml:space="preserve">          Otros gastos de explotación</t>
  </si>
  <si>
    <t xml:space="preserve">     GASTOS Y PÉRDIDAS FINANCIERAS</t>
  </si>
  <si>
    <t xml:space="preserve">          Gastos financieros y gastos asimilados</t>
  </si>
  <si>
    <t xml:space="preserve">          Variación de las provisiones de inversiones financieras</t>
  </si>
  <si>
    <t xml:space="preserve">          Diferencias negativas de cambio</t>
  </si>
  <si>
    <t xml:space="preserve">     OTROS GASTOS</t>
  </si>
  <si>
    <t xml:space="preserve">          Variación de las provisiones de inmovilizado inmaterial, material y cartera de control</t>
  </si>
  <si>
    <t xml:space="preserve">          Pérdidas procedentes del inmovilizado inmaterial, material y cartera de control</t>
  </si>
  <si>
    <t xml:space="preserve">          Pérdidas por operaciones con acciones y obligaciones propias</t>
  </si>
  <si>
    <t xml:space="preserve">          Gastos extraordinarios</t>
  </si>
  <si>
    <t xml:space="preserve">          Gastos y pérdidas de otros ejercicios</t>
  </si>
  <si>
    <t xml:space="preserve">     IMPUESTOS</t>
  </si>
  <si>
    <t xml:space="preserve"> </t>
  </si>
  <si>
    <t>INGRESOS</t>
  </si>
  <si>
    <t xml:space="preserve">     INGRESOS DE EXPLOTACIÓN</t>
  </si>
  <si>
    <t xml:space="preserve">          Importe neto de la cifra de negocios</t>
  </si>
  <si>
    <t xml:space="preserve">          Otros ingresos de explotación</t>
  </si>
  <si>
    <t xml:space="preserve">     INGRESOS Y BENEFICIOS FINANCIEROS</t>
  </si>
  <si>
    <t xml:space="preserve">          Ingresos financieros</t>
  </si>
  <si>
    <t xml:space="preserve">          Diferencias positivas de cambio</t>
  </si>
  <si>
    <t xml:space="preserve">     OTROS INGRESOS</t>
  </si>
  <si>
    <t xml:space="preserve">          Beneficios en enajenación de inmovilizado inmaterial, material y de cartera de control</t>
  </si>
  <si>
    <t xml:space="preserve">          Beneficios por operaciones con acciones y obligaciones propias</t>
  </si>
  <si>
    <t xml:space="preserve">          Subvenciones de capital transferidas al resultado del ejercicio</t>
  </si>
  <si>
    <t xml:space="preserve">          Ingresos extraordinarios</t>
  </si>
  <si>
    <t xml:space="preserve">          Ingresos y beneficios de otros ejercicios</t>
  </si>
  <si>
    <t>RESULTADOS</t>
  </si>
  <si>
    <t xml:space="preserve">     De explotación</t>
  </si>
  <si>
    <t xml:space="preserve">     Financieros</t>
  </si>
  <si>
    <t xml:space="preserve">     De actividades ordinarias</t>
  </si>
  <si>
    <t xml:space="preserve">     Extraordinarios</t>
  </si>
  <si>
    <t xml:space="preserve">     Antes de impuestos</t>
  </si>
  <si>
    <t xml:space="preserve">     Totales del ejercicio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</si>
  <si>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</si>
  <si>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</si>
  <si>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</si>
  <si>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</si>
  <si>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</si>
  <si>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</si>
  <si>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</si>
  <si>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</si>
  <si>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</si>
  <si>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</si>
  <si>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</si>
  <si>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</si>
  <si>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</si>
  <si>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</si>
  <si>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</si>
  <si>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</si>
  <si>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</si>
  <si>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</si>
  <si>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</si>
  <si>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</si>
  <si>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</si>
  <si>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</si>
  <si>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</si>
  <si>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CUENTA DE PÉRDIDAS Y GANANCIAS ABREVIADA SEGÚN ZONAS GEOGRÁFICAS 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</si>
</sst>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76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Productos metálicos </v>
      </c>
    </row>
    <row r="14" ht="12.75">
      <c r="B14" s="14" t="str">
        <f>Hoja5!A6</f>
        <v>Maquinaria industrial </v>
      </c>
    </row>
    <row r="15" ht="12.75">
      <c r="B15" s="14" t="str">
        <f>Hoja6!A6</f>
        <v>Material eléctrico y electrónico </v>
      </c>
    </row>
    <row r="16" ht="12.75">
      <c r="B16" s="14" t="str">
        <f>Hoja7!A6</f>
        <v>Material de transporte </v>
      </c>
    </row>
    <row r="17" ht="12.75">
      <c r="B17" s="14" t="str">
        <f>Hoja8!A6</f>
        <v>Alimentación </v>
      </c>
    </row>
    <row r="18" ht="12.75">
      <c r="B18" s="14" t="str">
        <f>Hoja9!A6</f>
        <v>Textil, confección y calzado </v>
      </c>
    </row>
    <row r="19" ht="12.75">
      <c r="B19" s="14" t="str">
        <f>Hoja10!A6</f>
        <v>Papel y gráficas </v>
      </c>
    </row>
    <row r="20" ht="12.75">
      <c r="B20" s="14" t="str">
        <f>Hoja11!A6</f>
        <v>Industria química </v>
      </c>
    </row>
    <row r="21" ht="12.75">
      <c r="B21" s="14" t="str">
        <f>Hoja12!A6</f>
        <v>Industria no metálica </v>
      </c>
    </row>
    <row r="22" ht="12.75">
      <c r="B22" s="14" t="str">
        <f>Hoja13!A6</f>
        <v>Otras manufactureras </v>
      </c>
    </row>
    <row r="23" ht="12.75">
      <c r="B23" s="14" t="str">
        <f>Hoja14!A6</f>
        <v>Construcción </v>
      </c>
    </row>
    <row r="24" ht="12.75">
      <c r="B24" s="14" t="str">
        <f>Hoja15!A6</f>
        <v>Comercio mayorista </v>
      </c>
    </row>
    <row r="25" ht="12.75">
      <c r="B25" s="14" t="str">
        <f>Hoja16!A6</f>
        <v>Comercio menor y reparación </v>
      </c>
    </row>
    <row r="26" ht="12.75">
      <c r="B26" s="14" t="str">
        <f>Hoja17!A6</f>
        <v>Hostelería </v>
      </c>
    </row>
    <row r="27" ht="12.75">
      <c r="B27" s="14" t="str">
        <f>Hoja18!A6</f>
        <v>Transportes y comunicaciones </v>
      </c>
    </row>
    <row r="28" ht="12.75">
      <c r="B28" s="14" t="str">
        <f>Hoja19!A6</f>
        <v>Inmobiliarias y alquileres </v>
      </c>
    </row>
    <row r="29" ht="12.75">
      <c r="B29" s="14" t="str">
        <f>Hoja20!A6</f>
        <v>Servicios a empresas y sedes </v>
      </c>
    </row>
    <row r="30" ht="12.75">
      <c r="B30" s="14" t="str">
        <f>Hoja21!A6</f>
        <v>Educación </v>
      </c>
    </row>
    <row r="31" ht="12.75">
      <c r="B31" s="14" t="str">
        <f>Hoja22!A6</f>
        <v>Sanidad </v>
      </c>
    </row>
    <row r="32" ht="12.75">
      <c r="B32" s="14" t="str">
        <f>Hoja23!A6</f>
        <v>Servicios recreativos </v>
      </c>
    </row>
    <row r="33" ht="12.75">
      <c r="B33" s="14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60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2029012.3137500007</v>
      </c>
      <c r="C8" s="7">
        <v>1320874.64036</v>
      </c>
      <c r="D8" s="7">
        <v>148205.30573999998</v>
      </c>
      <c r="E8" s="7">
        <v>92993.30612000001</v>
      </c>
      <c r="F8" s="7">
        <v>347646.10263</v>
      </c>
      <c r="G8" s="7">
        <v>42865.03544000001</v>
      </c>
      <c r="H8" s="7">
        <v>1015.42692</v>
      </c>
      <c r="I8" s="7">
        <v>6724.80099</v>
      </c>
      <c r="J8" s="7">
        <v>38762.24872</v>
      </c>
      <c r="K8" s="7">
        <v>25336.29785</v>
      </c>
      <c r="L8" s="7">
        <v>2422.0927</v>
      </c>
      <c r="M8" s="7">
        <v>2167.05628</v>
      </c>
      <c r="N8" s="8"/>
      <c r="O8" s="8"/>
      <c r="P8" s="8"/>
      <c r="Q8" s="8"/>
    </row>
    <row r="9" spans="1:17" ht="12.75">
      <c r="A9" s="9" t="s">
        <v>15</v>
      </c>
      <c r="B9" s="7">
        <v>1963784.8043099998</v>
      </c>
      <c r="C9" s="7">
        <v>1278830.46842</v>
      </c>
      <c r="D9" s="7">
        <v>143933.30313000001</v>
      </c>
      <c r="E9" s="7">
        <v>90291.08428</v>
      </c>
      <c r="F9" s="7">
        <v>336192.60529000004</v>
      </c>
      <c r="G9" s="7">
        <v>40785.1468</v>
      </c>
      <c r="H9" s="7">
        <v>993.3113</v>
      </c>
      <c r="I9" s="7">
        <v>6636.731559999999</v>
      </c>
      <c r="J9" s="7">
        <v>37327.20377</v>
      </c>
      <c r="K9" s="7">
        <v>24519.64189</v>
      </c>
      <c r="L9" s="7">
        <v>2179.27567</v>
      </c>
      <c r="M9" s="7">
        <v>2096.0322</v>
      </c>
      <c r="N9" s="8"/>
      <c r="O9" s="8"/>
      <c r="P9" s="8"/>
      <c r="Q9" s="8"/>
    </row>
    <row r="10" spans="1:17" ht="12.75">
      <c r="A10" s="9" t="s">
        <v>16</v>
      </c>
      <c r="B10" s="7">
        <v>1228164.18499</v>
      </c>
      <c r="C10" s="7">
        <v>794622.56396</v>
      </c>
      <c r="D10" s="7">
        <v>94231.82414000001</v>
      </c>
      <c r="E10" s="7">
        <v>51193.588659999994</v>
      </c>
      <c r="F10" s="7">
        <v>221093.55291000003</v>
      </c>
      <c r="G10" s="7">
        <v>26257.18876</v>
      </c>
      <c r="H10" s="7">
        <v>657.64167</v>
      </c>
      <c r="I10" s="7">
        <v>3829.5154599999996</v>
      </c>
      <c r="J10" s="7">
        <v>19174.60786</v>
      </c>
      <c r="K10" s="7">
        <v>14598.84765</v>
      </c>
      <c r="L10" s="7">
        <v>1394.3922599999999</v>
      </c>
      <c r="M10" s="7">
        <v>1110.46166</v>
      </c>
      <c r="N10" s="8"/>
      <c r="O10" s="8"/>
      <c r="P10" s="8"/>
      <c r="Q10" s="8"/>
    </row>
    <row r="11" spans="1:17" ht="12.75">
      <c r="A11" s="9" t="s">
        <v>17</v>
      </c>
      <c r="B11" s="7">
        <v>443274.81630999985</v>
      </c>
      <c r="C11" s="7">
        <v>307205.96746999986</v>
      </c>
      <c r="D11" s="7">
        <v>18848.68874</v>
      </c>
      <c r="E11" s="7">
        <v>20835.693290000003</v>
      </c>
      <c r="F11" s="7">
        <v>67009.69586</v>
      </c>
      <c r="G11" s="7">
        <v>7296.136350000001</v>
      </c>
      <c r="H11" s="7">
        <v>207.82226000000003</v>
      </c>
      <c r="I11" s="7">
        <v>2031.09998</v>
      </c>
      <c r="J11" s="7">
        <v>13279.351939999999</v>
      </c>
      <c r="K11" s="7">
        <v>5383.450490000001</v>
      </c>
      <c r="L11" s="7">
        <v>624.94464</v>
      </c>
      <c r="M11" s="7">
        <v>551.96529</v>
      </c>
      <c r="N11" s="8"/>
      <c r="O11" s="8"/>
      <c r="P11" s="8"/>
      <c r="Q11" s="8"/>
    </row>
    <row r="12" spans="1:17" ht="12.75">
      <c r="A12" s="9" t="s">
        <v>18</v>
      </c>
      <c r="B12" s="7">
        <v>29946.198380000013</v>
      </c>
      <c r="C12" s="7">
        <v>17191.04544</v>
      </c>
      <c r="D12" s="7">
        <v>2467.6721700000003</v>
      </c>
      <c r="E12" s="7">
        <v>3059.5577999999996</v>
      </c>
      <c r="F12" s="7">
        <v>5202.259049999999</v>
      </c>
      <c r="G12" s="7">
        <v>664.33631</v>
      </c>
      <c r="H12" s="7">
        <v>11.34523</v>
      </c>
      <c r="I12" s="7">
        <v>137.61789</v>
      </c>
      <c r="J12" s="7">
        <v>627.3828000000001</v>
      </c>
      <c r="K12" s="7">
        <v>497.25962</v>
      </c>
      <c r="L12" s="7">
        <v>41.210210000000004</v>
      </c>
      <c r="M12" s="7">
        <v>46.511860000000006</v>
      </c>
      <c r="N12" s="8"/>
      <c r="O12" s="8"/>
      <c r="P12" s="8"/>
      <c r="Q12" s="8"/>
    </row>
    <row r="13" spans="1:17" ht="12.75">
      <c r="A13" s="9" t="s">
        <v>19</v>
      </c>
      <c r="B13" s="7">
        <v>8405.804779999999</v>
      </c>
      <c r="C13" s="7">
        <v>-3280.8387400000006</v>
      </c>
      <c r="D13" s="7">
        <v>8316.66918</v>
      </c>
      <c r="E13" s="7">
        <v>230.95749</v>
      </c>
      <c r="F13" s="7">
        <v>2683.12411</v>
      </c>
      <c r="G13" s="7">
        <v>189.49812</v>
      </c>
      <c r="H13" s="7">
        <v>0.08593</v>
      </c>
      <c r="I13" s="7">
        <v>-62.72257</v>
      </c>
      <c r="J13" s="7">
        <v>82.21594</v>
      </c>
      <c r="K13" s="7">
        <v>431.59756</v>
      </c>
      <c r="L13" s="7">
        <v>-184.99495000000002</v>
      </c>
      <c r="M13" s="7">
        <v>0.21270999999999998</v>
      </c>
      <c r="N13" s="8"/>
      <c r="O13" s="8"/>
      <c r="P13" s="8"/>
      <c r="Q13" s="8"/>
    </row>
    <row r="14" spans="1:17" ht="12.75">
      <c r="A14" s="9" t="s">
        <v>20</v>
      </c>
      <c r="B14" s="7">
        <v>253993.79984999998</v>
      </c>
      <c r="C14" s="7">
        <v>163091.73029000004</v>
      </c>
      <c r="D14" s="7">
        <v>20068.4489</v>
      </c>
      <c r="E14" s="7">
        <v>14971.28704</v>
      </c>
      <c r="F14" s="7">
        <v>40203.973359999996</v>
      </c>
      <c r="G14" s="7">
        <v>6377.98726</v>
      </c>
      <c r="H14" s="7">
        <v>116.41620999999999</v>
      </c>
      <c r="I14" s="7">
        <v>701.2207999999999</v>
      </c>
      <c r="J14" s="7">
        <v>4163.64523</v>
      </c>
      <c r="K14" s="7">
        <v>3608.48657</v>
      </c>
      <c r="L14" s="7">
        <v>303.72351000000003</v>
      </c>
      <c r="M14" s="7">
        <v>386.88068000000004</v>
      </c>
      <c r="N14" s="8"/>
      <c r="O14" s="8"/>
      <c r="P14" s="8"/>
      <c r="Q14" s="8"/>
    </row>
    <row r="15" spans="1:17" ht="12.75">
      <c r="A15" s="9" t="s">
        <v>21</v>
      </c>
      <c r="B15" s="7">
        <v>35195.85658999998</v>
      </c>
      <c r="C15" s="7">
        <v>22403.609339999995</v>
      </c>
      <c r="D15" s="7">
        <v>1940.7708000000005</v>
      </c>
      <c r="E15" s="7">
        <v>2162.2262499999997</v>
      </c>
      <c r="F15" s="7">
        <v>6825.05166</v>
      </c>
      <c r="G15" s="7">
        <v>569.5252499999999</v>
      </c>
      <c r="H15" s="7">
        <v>18.89677</v>
      </c>
      <c r="I15" s="7">
        <v>65.71614000000001</v>
      </c>
      <c r="J15" s="7">
        <v>607.1747799999999</v>
      </c>
      <c r="K15" s="7">
        <v>325.66979999999995</v>
      </c>
      <c r="L15" s="7">
        <v>235.33944000000002</v>
      </c>
      <c r="M15" s="7">
        <v>41.87636</v>
      </c>
      <c r="N15" s="8"/>
      <c r="O15" s="8"/>
      <c r="P15" s="8"/>
      <c r="Q15" s="8"/>
    </row>
    <row r="16" spans="1:17" ht="12.75">
      <c r="A16" s="9" t="s">
        <v>22</v>
      </c>
      <c r="B16" s="7">
        <v>29529.62017999998</v>
      </c>
      <c r="C16" s="7">
        <v>19094.118519999996</v>
      </c>
      <c r="D16" s="7">
        <v>1778.1312400000004</v>
      </c>
      <c r="E16" s="7">
        <v>2003.3603999999998</v>
      </c>
      <c r="F16" s="7">
        <v>4853.10969</v>
      </c>
      <c r="G16" s="7">
        <v>553.4567299999999</v>
      </c>
      <c r="H16" s="7">
        <v>18.88629</v>
      </c>
      <c r="I16" s="7">
        <v>64.84082000000001</v>
      </c>
      <c r="J16" s="7">
        <v>590.35322</v>
      </c>
      <c r="K16" s="7">
        <v>296.23407</v>
      </c>
      <c r="L16" s="7">
        <v>235.2726</v>
      </c>
      <c r="M16" s="7">
        <v>41.8566</v>
      </c>
      <c r="N16" s="8"/>
      <c r="O16" s="8"/>
      <c r="P16" s="8"/>
      <c r="Q16" s="8"/>
    </row>
    <row r="17" spans="1:17" ht="12.75">
      <c r="A17" s="9" t="s">
        <v>23</v>
      </c>
      <c r="B17" s="7">
        <v>135.62171000000004</v>
      </c>
      <c r="C17" s="7">
        <v>131.09459</v>
      </c>
      <c r="D17" s="7">
        <v>-7.48306</v>
      </c>
      <c r="E17" s="7">
        <v>12.01018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24</v>
      </c>
      <c r="B18" s="7">
        <v>5530.6147</v>
      </c>
      <c r="C18" s="7">
        <v>3178.39623</v>
      </c>
      <c r="D18" s="7">
        <v>170.12262</v>
      </c>
      <c r="E18" s="7">
        <v>146.85566999999998</v>
      </c>
      <c r="F18" s="7">
        <v>1971.94197</v>
      </c>
      <c r="G18" s="7">
        <v>16.06852</v>
      </c>
      <c r="H18" s="7">
        <v>0.01048</v>
      </c>
      <c r="I18" s="7">
        <v>0.8753199999999999</v>
      </c>
      <c r="J18" s="7">
        <v>16.821560000000005</v>
      </c>
      <c r="K18" s="7">
        <v>29.43573</v>
      </c>
      <c r="L18" s="7">
        <v>0.06684</v>
      </c>
      <c r="M18" s="7">
        <v>0.01976</v>
      </c>
      <c r="N18" s="8"/>
      <c r="O18" s="8"/>
      <c r="P18" s="8"/>
      <c r="Q18" s="8"/>
    </row>
    <row r="19" spans="1:17" ht="12.75">
      <c r="A19" s="9" t="s">
        <v>25</v>
      </c>
      <c r="B19" s="7">
        <v>11767.602439999999</v>
      </c>
      <c r="C19" s="7">
        <v>8375.185969999999</v>
      </c>
      <c r="D19" s="7">
        <v>267.09526000000005</v>
      </c>
      <c r="E19" s="7">
        <v>83.06809999999999</v>
      </c>
      <c r="F19" s="7">
        <v>1831.1661100000003</v>
      </c>
      <c r="G19" s="7">
        <v>349.9570500000001</v>
      </c>
      <c r="H19" s="7">
        <v>0.30597</v>
      </c>
      <c r="I19" s="7">
        <v>37.26659</v>
      </c>
      <c r="J19" s="7">
        <v>675.5672199999999</v>
      </c>
      <c r="K19" s="7">
        <v>143.72097</v>
      </c>
      <c r="L19" s="7">
        <v>0.61326</v>
      </c>
      <c r="M19" s="7">
        <v>3.6559399999999997</v>
      </c>
      <c r="N19" s="8"/>
      <c r="O19" s="8"/>
      <c r="P19" s="8"/>
      <c r="Q19" s="8"/>
    </row>
    <row r="20" spans="1:17" ht="12.75">
      <c r="A20" s="9" t="s">
        <v>26</v>
      </c>
      <c r="B20" s="7">
        <v>421.61073999999996</v>
      </c>
      <c r="C20" s="7">
        <v>6.59263</v>
      </c>
      <c r="D20" s="7">
        <v>0</v>
      </c>
      <c r="E20" s="7">
        <v>0</v>
      </c>
      <c r="F20" s="7">
        <v>415.01811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27</v>
      </c>
      <c r="B21" s="7">
        <v>2282.33016</v>
      </c>
      <c r="C21" s="7">
        <v>1705.66379</v>
      </c>
      <c r="D21" s="7">
        <v>163.58542000000003</v>
      </c>
      <c r="E21" s="7">
        <v>23.579639999999998</v>
      </c>
      <c r="F21" s="7">
        <v>317.85679999999996</v>
      </c>
      <c r="G21" s="7">
        <v>17.698539999999998</v>
      </c>
      <c r="H21" s="7">
        <v>0.12068000000000001</v>
      </c>
      <c r="I21" s="7">
        <v>0.028489999999999998</v>
      </c>
      <c r="J21" s="7">
        <v>50.04884</v>
      </c>
      <c r="K21" s="7">
        <v>0.9232199999999999</v>
      </c>
      <c r="L21" s="7">
        <v>0.0016699999999999998</v>
      </c>
      <c r="M21" s="7">
        <v>2.82307</v>
      </c>
      <c r="N21" s="8"/>
      <c r="O21" s="8"/>
      <c r="P21" s="8"/>
      <c r="Q21" s="8"/>
    </row>
    <row r="22" spans="1:17" ht="12.75">
      <c r="A22" s="9" t="s">
        <v>28</v>
      </c>
      <c r="B22" s="7">
        <v>44.16251</v>
      </c>
      <c r="C22" s="7">
        <v>22.52525</v>
      </c>
      <c r="D22" s="7">
        <v>0</v>
      </c>
      <c r="E22" s="7">
        <v>0</v>
      </c>
      <c r="F22" s="7">
        <v>21.63726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29</v>
      </c>
      <c r="B23" s="7">
        <v>8611.96547</v>
      </c>
      <c r="C23" s="7">
        <v>6559.468859999999</v>
      </c>
      <c r="D23" s="7">
        <v>92.5415</v>
      </c>
      <c r="E23" s="7">
        <v>46.787589999999994</v>
      </c>
      <c r="F23" s="7">
        <v>983.6013500000004</v>
      </c>
      <c r="G23" s="7">
        <v>156.1417900000001</v>
      </c>
      <c r="H23" s="7">
        <v>0.18529</v>
      </c>
      <c r="I23" s="7">
        <v>37.2381</v>
      </c>
      <c r="J23" s="7">
        <v>602.0458699999999</v>
      </c>
      <c r="K23" s="7">
        <v>132.52642</v>
      </c>
      <c r="L23" s="7">
        <v>0.61155</v>
      </c>
      <c r="M23" s="7">
        <v>0.8171499999999999</v>
      </c>
      <c r="N23" s="8"/>
      <c r="O23" s="8"/>
      <c r="P23" s="8"/>
      <c r="Q23" s="8"/>
    </row>
    <row r="24" spans="1:17" ht="12.75">
      <c r="A24" s="9" t="s">
        <v>30</v>
      </c>
      <c r="B24" s="7">
        <v>407.53356</v>
      </c>
      <c r="C24" s="7">
        <v>80.93544000000001</v>
      </c>
      <c r="D24" s="7">
        <v>10.968340000000001</v>
      </c>
      <c r="E24" s="7">
        <v>12.70087</v>
      </c>
      <c r="F24" s="7">
        <v>93.05259</v>
      </c>
      <c r="G24" s="7">
        <v>176.11672</v>
      </c>
      <c r="H24" s="7">
        <v>0</v>
      </c>
      <c r="I24" s="7">
        <v>0</v>
      </c>
      <c r="J24" s="7">
        <v>23.47251</v>
      </c>
      <c r="K24" s="7">
        <v>10.27133</v>
      </c>
      <c r="L24" s="7">
        <v>4E-05</v>
      </c>
      <c r="M24" s="7">
        <v>0.015719999999999998</v>
      </c>
      <c r="N24" s="8"/>
      <c r="O24" s="8"/>
      <c r="P24" s="8"/>
      <c r="Q24" s="8"/>
    </row>
    <row r="25" spans="1:17" ht="12.75">
      <c r="A25" s="9" t="s">
        <v>31</v>
      </c>
      <c r="B25" s="7">
        <v>18264.050409999996</v>
      </c>
      <c r="C25" s="7">
        <v>11265.376629999995</v>
      </c>
      <c r="D25" s="7">
        <v>2064.1365499999997</v>
      </c>
      <c r="E25" s="7">
        <v>456.92749000000003</v>
      </c>
      <c r="F25" s="7">
        <v>2797.2795699999992</v>
      </c>
      <c r="G25" s="7">
        <v>1160.4063399999998</v>
      </c>
      <c r="H25" s="7">
        <v>2.91288</v>
      </c>
      <c r="I25" s="7">
        <v>-14.913300000000007</v>
      </c>
      <c r="J25" s="7">
        <v>152.30294999999998</v>
      </c>
      <c r="K25" s="7">
        <v>347.26519</v>
      </c>
      <c r="L25" s="7">
        <v>6.864329999999999</v>
      </c>
      <c r="M25" s="7">
        <v>25.49178</v>
      </c>
      <c r="N25" s="8"/>
      <c r="O25" s="8"/>
      <c r="P25" s="8"/>
      <c r="Q25" s="8"/>
    </row>
    <row r="26" spans="1:17" ht="12.75">
      <c r="A26" s="9" t="s">
        <v>32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7" t="s">
        <v>32</v>
      </c>
      <c r="J26" s="7" t="s">
        <v>32</v>
      </c>
      <c r="K26" s="7" t="s">
        <v>32</v>
      </c>
      <c r="L26" s="7" t="s">
        <v>32</v>
      </c>
      <c r="M26" s="7" t="s">
        <v>32</v>
      </c>
      <c r="N26" s="8"/>
      <c r="O26" s="8"/>
      <c r="P26" s="8"/>
      <c r="Q26" s="8"/>
    </row>
    <row r="27" spans="1:17" ht="12.75">
      <c r="A27" s="9" t="s">
        <v>33</v>
      </c>
      <c r="B27" s="7">
        <v>2055996.1084100006</v>
      </c>
      <c r="C27" s="7">
        <v>1341209.32387</v>
      </c>
      <c r="D27" s="7">
        <v>150476.01671999999</v>
      </c>
      <c r="E27" s="7">
        <v>94707.86787</v>
      </c>
      <c r="F27" s="7">
        <v>350134.75432</v>
      </c>
      <c r="G27" s="7">
        <v>44434.43178</v>
      </c>
      <c r="H27" s="7">
        <v>1003.21727</v>
      </c>
      <c r="I27" s="7">
        <v>6640.061880000001</v>
      </c>
      <c r="J27" s="7">
        <v>37168.37943000001</v>
      </c>
      <c r="K27" s="7">
        <v>25762.68342</v>
      </c>
      <c r="L27" s="7">
        <v>2275.01996</v>
      </c>
      <c r="M27" s="7">
        <v>2184.35189</v>
      </c>
      <c r="N27" s="8"/>
      <c r="O27" s="8"/>
      <c r="P27" s="8"/>
      <c r="Q27" s="8"/>
    </row>
    <row r="28" spans="1:17" ht="12.75">
      <c r="A28" s="9" t="s">
        <v>34</v>
      </c>
      <c r="B28" s="7">
        <v>2029756.25105</v>
      </c>
      <c r="C28" s="7">
        <v>1324801.19142</v>
      </c>
      <c r="D28" s="7">
        <v>149358.96110999997</v>
      </c>
      <c r="E28" s="7">
        <v>94125.57045</v>
      </c>
      <c r="F28" s="7">
        <v>342978.12863999995</v>
      </c>
      <c r="G28" s="7">
        <v>44186.26932</v>
      </c>
      <c r="H28" s="7">
        <v>1002.58825</v>
      </c>
      <c r="I28" s="7">
        <v>6561.650729999999</v>
      </c>
      <c r="J28" s="7">
        <v>36709.036369999994</v>
      </c>
      <c r="K28" s="7">
        <v>25591.591569999997</v>
      </c>
      <c r="L28" s="7">
        <v>2258.3262500000005</v>
      </c>
      <c r="M28" s="7">
        <v>2182.93694</v>
      </c>
      <c r="N28" s="8"/>
      <c r="O28" s="8"/>
      <c r="P28" s="8"/>
      <c r="Q28" s="8"/>
    </row>
    <row r="29" spans="1:17" ht="12.75">
      <c r="A29" s="9" t="s">
        <v>35</v>
      </c>
      <c r="B29" s="7">
        <v>1987979.1464900007</v>
      </c>
      <c r="C29" s="7">
        <v>1289772.2790900003</v>
      </c>
      <c r="D29" s="7">
        <v>148933.97937999998</v>
      </c>
      <c r="E29" s="7">
        <v>93679.75081</v>
      </c>
      <c r="F29" s="7">
        <v>337602.97313000006</v>
      </c>
      <c r="G29" s="7">
        <v>43981.47513</v>
      </c>
      <c r="H29" s="7">
        <v>987.6692600000001</v>
      </c>
      <c r="I29" s="7">
        <v>6557.482099999999</v>
      </c>
      <c r="J29" s="7">
        <v>36485.74610999999</v>
      </c>
      <c r="K29" s="7">
        <v>25550.296759999997</v>
      </c>
      <c r="L29" s="7">
        <v>2253.1008899999997</v>
      </c>
      <c r="M29" s="7">
        <v>2174.39383</v>
      </c>
      <c r="N29" s="8"/>
      <c r="O29" s="8"/>
      <c r="P29" s="8"/>
      <c r="Q29" s="8"/>
    </row>
    <row r="30" spans="1:17" ht="12.75">
      <c r="A30" s="9" t="s">
        <v>36</v>
      </c>
      <c r="B30" s="7">
        <v>41777.104559999985</v>
      </c>
      <c r="C30" s="7">
        <v>35028.91232999999</v>
      </c>
      <c r="D30" s="7">
        <v>424.98173</v>
      </c>
      <c r="E30" s="7">
        <v>445.81964</v>
      </c>
      <c r="F30" s="7">
        <v>5375.15551</v>
      </c>
      <c r="G30" s="7">
        <v>204.79419</v>
      </c>
      <c r="H30" s="7">
        <v>14.918989999999999</v>
      </c>
      <c r="I30" s="7">
        <v>4.16863</v>
      </c>
      <c r="J30" s="7">
        <v>223.29025999999996</v>
      </c>
      <c r="K30" s="7">
        <v>41.29481</v>
      </c>
      <c r="L30" s="7">
        <v>5.22536</v>
      </c>
      <c r="M30" s="7">
        <v>8.54311</v>
      </c>
      <c r="N30" s="8"/>
      <c r="O30" s="8"/>
      <c r="P30" s="8"/>
      <c r="Q30" s="8"/>
    </row>
    <row r="31" spans="1:17" ht="12.75">
      <c r="A31" s="9" t="s">
        <v>37</v>
      </c>
      <c r="B31" s="7">
        <v>13049.70934</v>
      </c>
      <c r="C31" s="7">
        <v>6544.71897</v>
      </c>
      <c r="D31" s="7">
        <v>768.8972899999999</v>
      </c>
      <c r="E31" s="7">
        <v>225.25719000000004</v>
      </c>
      <c r="F31" s="7">
        <v>5008.958410000001</v>
      </c>
      <c r="G31" s="7">
        <v>178.4121</v>
      </c>
      <c r="H31" s="7">
        <v>0.4738</v>
      </c>
      <c r="I31" s="7">
        <v>31.915629999999997</v>
      </c>
      <c r="J31" s="7">
        <v>188.79632000000004</v>
      </c>
      <c r="K31" s="7">
        <v>99.0098</v>
      </c>
      <c r="L31" s="7">
        <v>2.79449</v>
      </c>
      <c r="M31" s="7">
        <v>0.47533999999999993</v>
      </c>
      <c r="N31" s="8"/>
      <c r="O31" s="8"/>
      <c r="P31" s="8"/>
      <c r="Q31" s="8"/>
    </row>
    <row r="32" spans="1:17" ht="12.75">
      <c r="A32" s="9" t="s">
        <v>38</v>
      </c>
      <c r="B32" s="7">
        <v>7127.19487</v>
      </c>
      <c r="C32" s="7">
        <v>4576.3473</v>
      </c>
      <c r="D32" s="7">
        <v>342.95849</v>
      </c>
      <c r="E32" s="7">
        <v>174.52551000000003</v>
      </c>
      <c r="F32" s="7">
        <v>1669.2867500000002</v>
      </c>
      <c r="G32" s="7">
        <v>159.10873</v>
      </c>
      <c r="H32" s="7">
        <v>0.47354</v>
      </c>
      <c r="I32" s="7">
        <v>22.188879999999997</v>
      </c>
      <c r="J32" s="7">
        <v>138.29140000000004</v>
      </c>
      <c r="K32" s="7">
        <v>40.835339999999995</v>
      </c>
      <c r="L32" s="7">
        <v>2.7043600000000003</v>
      </c>
      <c r="M32" s="7">
        <v>0.47456999999999994</v>
      </c>
      <c r="N32" s="8"/>
      <c r="O32" s="8"/>
      <c r="P32" s="8"/>
      <c r="Q32" s="8"/>
    </row>
    <row r="33" spans="1:17" ht="12.75">
      <c r="A33" s="9" t="s">
        <v>39</v>
      </c>
      <c r="B33" s="7">
        <v>5922.514469999999</v>
      </c>
      <c r="C33" s="7">
        <v>1968.3716699999998</v>
      </c>
      <c r="D33" s="7">
        <v>425.93879999999996</v>
      </c>
      <c r="E33" s="7">
        <v>50.73168</v>
      </c>
      <c r="F33" s="7">
        <v>3339.6716600000004</v>
      </c>
      <c r="G33" s="7">
        <v>19.30337</v>
      </c>
      <c r="H33" s="7">
        <v>0.00026000000000000003</v>
      </c>
      <c r="I33" s="7">
        <v>9.72675</v>
      </c>
      <c r="J33" s="7">
        <v>50.50492</v>
      </c>
      <c r="K33" s="7">
        <v>58.17446</v>
      </c>
      <c r="L33" s="7">
        <v>0.09013</v>
      </c>
      <c r="M33" s="7">
        <v>0.0007700000000000001</v>
      </c>
      <c r="N33" s="8"/>
      <c r="O33" s="8"/>
      <c r="P33" s="8"/>
      <c r="Q33" s="8"/>
    </row>
    <row r="34" spans="1:17" ht="12.75">
      <c r="A34" s="9" t="s">
        <v>40</v>
      </c>
      <c r="B34" s="7">
        <v>13190.148020000002</v>
      </c>
      <c r="C34" s="7">
        <v>9863.413480000003</v>
      </c>
      <c r="D34" s="7">
        <v>348.15832</v>
      </c>
      <c r="E34" s="7">
        <v>357.04023</v>
      </c>
      <c r="F34" s="7">
        <v>2147.66727</v>
      </c>
      <c r="G34" s="7">
        <v>69.75036000000001</v>
      </c>
      <c r="H34" s="7">
        <v>0.15522000000000002</v>
      </c>
      <c r="I34" s="7">
        <v>46.49552</v>
      </c>
      <c r="J34" s="7">
        <v>270.54674</v>
      </c>
      <c r="K34" s="7">
        <v>72.08205</v>
      </c>
      <c r="L34" s="7">
        <v>13.899220000000001</v>
      </c>
      <c r="M34" s="7">
        <v>0.93961</v>
      </c>
      <c r="N34" s="8"/>
      <c r="O34" s="8"/>
      <c r="P34" s="8"/>
      <c r="Q34" s="8"/>
    </row>
    <row r="35" spans="1:17" ht="12.75">
      <c r="A35" s="9" t="s">
        <v>41</v>
      </c>
      <c r="B35" s="7">
        <v>5155.55239</v>
      </c>
      <c r="C35" s="7">
        <v>4361.28255</v>
      </c>
      <c r="D35" s="7">
        <v>192.97976000000003</v>
      </c>
      <c r="E35" s="7">
        <v>194.48064</v>
      </c>
      <c r="F35" s="7">
        <v>319.15068</v>
      </c>
      <c r="G35" s="7">
        <v>9.21064</v>
      </c>
      <c r="H35" s="7">
        <v>0</v>
      </c>
      <c r="I35" s="7">
        <v>0.32727999999999996</v>
      </c>
      <c r="J35" s="7">
        <v>68.19042</v>
      </c>
      <c r="K35" s="7">
        <v>6.79951</v>
      </c>
      <c r="L35" s="7">
        <v>3.13091</v>
      </c>
      <c r="M35" s="7">
        <v>0</v>
      </c>
      <c r="N35" s="8"/>
      <c r="O35" s="8"/>
      <c r="P35" s="8"/>
      <c r="Q35" s="8"/>
    </row>
    <row r="36" spans="1:17" ht="12.75">
      <c r="A36" s="9" t="s">
        <v>42</v>
      </c>
      <c r="B36" s="7">
        <v>7.36965</v>
      </c>
      <c r="C36" s="7">
        <v>3.3257800000000004</v>
      </c>
      <c r="D36" s="7">
        <v>0</v>
      </c>
      <c r="E36" s="7">
        <v>0</v>
      </c>
      <c r="F36" s="7">
        <v>4.04387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43</v>
      </c>
      <c r="B37" s="7">
        <v>2393.3635400000007</v>
      </c>
      <c r="C37" s="7">
        <v>2070.49224</v>
      </c>
      <c r="D37" s="7">
        <v>28.529649999999997</v>
      </c>
      <c r="E37" s="7">
        <v>34.551550000000006</v>
      </c>
      <c r="F37" s="7">
        <v>223.52687999999998</v>
      </c>
      <c r="G37" s="7">
        <v>1.0141900000000001</v>
      </c>
      <c r="H37" s="7">
        <v>0</v>
      </c>
      <c r="I37" s="7">
        <v>0</v>
      </c>
      <c r="J37" s="7">
        <v>35.23587</v>
      </c>
      <c r="K37" s="7">
        <v>0.01316</v>
      </c>
      <c r="L37" s="7">
        <v>0</v>
      </c>
      <c r="M37" s="7">
        <v>0</v>
      </c>
      <c r="N37" s="8"/>
      <c r="O37" s="8"/>
      <c r="P37" s="8"/>
      <c r="Q37" s="8"/>
    </row>
    <row r="38" spans="1:17" ht="12.75">
      <c r="A38" s="9" t="s">
        <v>44</v>
      </c>
      <c r="B38" s="7">
        <v>5514.290770000003</v>
      </c>
      <c r="C38" s="7">
        <v>3364.2125700000015</v>
      </c>
      <c r="D38" s="7">
        <v>120.28806999999999</v>
      </c>
      <c r="E38" s="7">
        <v>127.49318</v>
      </c>
      <c r="F38" s="7">
        <v>1567.9537200000002</v>
      </c>
      <c r="G38" s="7">
        <v>52.50375</v>
      </c>
      <c r="H38" s="7">
        <v>0.15522000000000002</v>
      </c>
      <c r="I38" s="7">
        <v>37.63032</v>
      </c>
      <c r="J38" s="7">
        <v>167.07717</v>
      </c>
      <c r="K38" s="7">
        <v>65.26885</v>
      </c>
      <c r="L38" s="7">
        <v>10.768310000000001</v>
      </c>
      <c r="M38" s="7">
        <v>0.93961</v>
      </c>
      <c r="N38" s="8"/>
      <c r="O38" s="8"/>
      <c r="P38" s="8"/>
      <c r="Q38" s="8"/>
    </row>
    <row r="39" spans="1:17" ht="12.75">
      <c r="A39" s="9" t="s">
        <v>45</v>
      </c>
      <c r="B39" s="7">
        <v>119.57167</v>
      </c>
      <c r="C39" s="7">
        <v>64.10034</v>
      </c>
      <c r="D39" s="7">
        <v>6.3608400000000005</v>
      </c>
      <c r="E39" s="7">
        <v>0.51486</v>
      </c>
      <c r="F39" s="7">
        <v>32.99212</v>
      </c>
      <c r="G39" s="7">
        <v>7.021780000000001</v>
      </c>
      <c r="H39" s="7">
        <v>0</v>
      </c>
      <c r="I39" s="7">
        <v>8.53792</v>
      </c>
      <c r="J39" s="7">
        <v>0.04328</v>
      </c>
      <c r="K39" s="7">
        <v>0.00053</v>
      </c>
      <c r="L39" s="7">
        <v>0</v>
      </c>
      <c r="M39" s="7">
        <v>0</v>
      </c>
      <c r="N39" s="8"/>
      <c r="O39" s="8"/>
      <c r="P39" s="8"/>
      <c r="Q39" s="8"/>
    </row>
    <row r="40" spans="1:17" ht="12.75">
      <c r="A40" s="9" t="s">
        <v>32</v>
      </c>
      <c r="B40" s="7" t="s">
        <v>32</v>
      </c>
      <c r="C40" s="7" t="s">
        <v>32</v>
      </c>
      <c r="D40" s="7" t="s">
        <v>32</v>
      </c>
      <c r="E40" s="7" t="s">
        <v>32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7" t="s">
        <v>32</v>
      </c>
      <c r="L40" s="7" t="s">
        <v>32</v>
      </c>
      <c r="M40" s="7" t="s">
        <v>32</v>
      </c>
      <c r="N40" s="8"/>
      <c r="O40" s="8"/>
      <c r="P40" s="8"/>
      <c r="Q40" s="8"/>
    </row>
    <row r="41" spans="1:17" ht="12.75">
      <c r="A41" s="9" t="s">
        <v>46</v>
      </c>
      <c r="B41" s="7" t="s">
        <v>32</v>
      </c>
      <c r="C41" s="7" t="s">
        <v>32</v>
      </c>
      <c r="D41" s="7" t="s">
        <v>32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7" t="s">
        <v>32</v>
      </c>
      <c r="L41" s="7" t="s">
        <v>32</v>
      </c>
      <c r="M41" s="7" t="s">
        <v>32</v>
      </c>
      <c r="N41" s="8"/>
      <c r="O41" s="8"/>
      <c r="P41" s="8"/>
      <c r="Q41" s="8"/>
    </row>
    <row r="42" spans="1:17" ht="12.75">
      <c r="A42" s="9" t="s">
        <v>47</v>
      </c>
      <c r="B42" s="7">
        <v>65971.44674000028</v>
      </c>
      <c r="C42" s="7">
        <v>45970.723</v>
      </c>
      <c r="D42" s="7">
        <v>5425.65797999996</v>
      </c>
      <c r="E42" s="7">
        <v>3834.4861700000038</v>
      </c>
      <c r="F42" s="7">
        <v>6785.523349999916</v>
      </c>
      <c r="G42" s="7">
        <v>3401.122519999997</v>
      </c>
      <c r="H42" s="7">
        <v>9.276950000000056</v>
      </c>
      <c r="I42" s="7">
        <v>-75.08082999999988</v>
      </c>
      <c r="J42" s="7">
        <v>-618.1674000000057</v>
      </c>
      <c r="K42" s="7">
        <v>1071.949679999998</v>
      </c>
      <c r="L42" s="7">
        <v>79.05058000000054</v>
      </c>
      <c r="M42" s="7">
        <v>86.90473999999995</v>
      </c>
      <c r="N42" s="8"/>
      <c r="O42" s="8"/>
      <c r="P42" s="8"/>
      <c r="Q42" s="8"/>
    </row>
    <row r="43" spans="1:17" ht="12.75">
      <c r="A43" s="9" t="s">
        <v>48</v>
      </c>
      <c r="B43" s="7">
        <v>-22146.14724999998</v>
      </c>
      <c r="C43" s="7">
        <v>-15858.890369999996</v>
      </c>
      <c r="D43" s="7">
        <v>-1171.8735100000006</v>
      </c>
      <c r="E43" s="7">
        <v>-1936.9690599999997</v>
      </c>
      <c r="F43" s="7">
        <v>-1816.093249999999</v>
      </c>
      <c r="G43" s="7">
        <v>-391.1131499999999</v>
      </c>
      <c r="H43" s="7">
        <v>-18.42297</v>
      </c>
      <c r="I43" s="7">
        <v>-33.80051000000002</v>
      </c>
      <c r="J43" s="7">
        <v>-418.3784599999999</v>
      </c>
      <c r="K43" s="7">
        <v>-226.66</v>
      </c>
      <c r="L43" s="7">
        <v>-232.54495000000003</v>
      </c>
      <c r="M43" s="7">
        <v>-41.401019999999995</v>
      </c>
      <c r="N43" s="8"/>
      <c r="O43" s="8"/>
      <c r="P43" s="8"/>
      <c r="Q43" s="8"/>
    </row>
    <row r="44" spans="1:17" ht="12.75">
      <c r="A44" s="9" t="s">
        <v>49</v>
      </c>
      <c r="B44" s="7">
        <v>43825.299490000296</v>
      </c>
      <c r="C44" s="7">
        <v>30111.832630000004</v>
      </c>
      <c r="D44" s="7">
        <v>4253.78446999996</v>
      </c>
      <c r="E44" s="7">
        <v>1897.517110000004</v>
      </c>
      <c r="F44" s="7">
        <v>4969.430099999917</v>
      </c>
      <c r="G44" s="7">
        <v>3010.009369999997</v>
      </c>
      <c r="H44" s="7">
        <v>-9.146019999999943</v>
      </c>
      <c r="I44" s="7">
        <v>-108.8813399999999</v>
      </c>
      <c r="J44" s="7">
        <v>-1036.5458600000056</v>
      </c>
      <c r="K44" s="7">
        <v>845.2896799999979</v>
      </c>
      <c r="L44" s="7">
        <v>-153.4943699999995</v>
      </c>
      <c r="M44" s="7">
        <v>45.50371999999995</v>
      </c>
      <c r="N44" s="8"/>
      <c r="O44" s="8"/>
      <c r="P44" s="8"/>
      <c r="Q44" s="8"/>
    </row>
    <row r="45" spans="1:17" ht="12.75">
      <c r="A45" s="9" t="s">
        <v>50</v>
      </c>
      <c r="B45" s="7">
        <v>1422.5455800000036</v>
      </c>
      <c r="C45" s="7">
        <v>1488.2275100000043</v>
      </c>
      <c r="D45" s="7">
        <v>81.06305999999995</v>
      </c>
      <c r="E45" s="7">
        <v>273.97213</v>
      </c>
      <c r="F45" s="7">
        <v>316.5011599999996</v>
      </c>
      <c r="G45" s="7">
        <v>-280.2066900000001</v>
      </c>
      <c r="H45" s="7">
        <v>-0.15075</v>
      </c>
      <c r="I45" s="7">
        <v>9.228929999999998</v>
      </c>
      <c r="J45" s="7">
        <v>-405.0204799999999</v>
      </c>
      <c r="K45" s="7">
        <v>-71.63892</v>
      </c>
      <c r="L45" s="7">
        <v>13.285960000000001</v>
      </c>
      <c r="M45" s="7">
        <v>-2.7163299999999997</v>
      </c>
      <c r="N45" s="8"/>
      <c r="O45" s="8"/>
      <c r="P45" s="8"/>
      <c r="Q45" s="8"/>
    </row>
    <row r="46" spans="1:17" ht="12.75">
      <c r="A46" s="9" t="s">
        <v>51</v>
      </c>
      <c r="B46" s="7">
        <v>45247.8450700003</v>
      </c>
      <c r="C46" s="7">
        <v>31600.06014000001</v>
      </c>
      <c r="D46" s="7">
        <v>4334.847529999959</v>
      </c>
      <c r="E46" s="7">
        <v>2171.489240000004</v>
      </c>
      <c r="F46" s="7">
        <v>5285.931259999917</v>
      </c>
      <c r="G46" s="7">
        <v>2729.802679999997</v>
      </c>
      <c r="H46" s="7">
        <v>-9.296769999999944</v>
      </c>
      <c r="I46" s="7">
        <v>-99.65240999999989</v>
      </c>
      <c r="J46" s="7">
        <v>-1441.5663400000055</v>
      </c>
      <c r="K46" s="7">
        <v>773.650759999998</v>
      </c>
      <c r="L46" s="7">
        <v>-140.2084099999995</v>
      </c>
      <c r="M46" s="7">
        <v>42.78738999999995</v>
      </c>
      <c r="N46" s="8"/>
      <c r="O46" s="8"/>
      <c r="P46" s="8"/>
      <c r="Q46" s="8"/>
    </row>
    <row r="47" spans="1:17" ht="12.75">
      <c r="A47" s="9" t="s">
        <v>52</v>
      </c>
      <c r="B47" s="7">
        <v>26983.794660000305</v>
      </c>
      <c r="C47" s="7">
        <v>20334.683510000013</v>
      </c>
      <c r="D47" s="7">
        <v>2270.7109799999594</v>
      </c>
      <c r="E47" s="7">
        <v>1714.561750000004</v>
      </c>
      <c r="F47" s="7">
        <v>2488.6516899999174</v>
      </c>
      <c r="G47" s="7">
        <v>1569.3963399999973</v>
      </c>
      <c r="H47" s="7">
        <v>-12.209649999999943</v>
      </c>
      <c r="I47" s="7">
        <v>-84.73910999999988</v>
      </c>
      <c r="J47" s="7">
        <v>-1593.8692900000055</v>
      </c>
      <c r="K47" s="7">
        <v>426.3855699999979</v>
      </c>
      <c r="L47" s="7">
        <v>-147.0727399999995</v>
      </c>
      <c r="M47" s="7">
        <v>17.295609999999954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61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8131205.639279999</v>
      </c>
      <c r="C8" s="7">
        <v>5261050.9376</v>
      </c>
      <c r="D8" s="7">
        <v>599172.47558</v>
      </c>
      <c r="E8" s="7">
        <v>911805.22776</v>
      </c>
      <c r="F8" s="7">
        <v>1064410.47142</v>
      </c>
      <c r="G8" s="7">
        <v>121546.85251</v>
      </c>
      <c r="H8" s="7">
        <v>983.72595</v>
      </c>
      <c r="I8" s="7">
        <v>47506.653659999996</v>
      </c>
      <c r="J8" s="7">
        <v>24205.006439999997</v>
      </c>
      <c r="K8" s="7">
        <v>77289.54632000001</v>
      </c>
      <c r="L8" s="7">
        <v>675.37761</v>
      </c>
      <c r="M8" s="7">
        <v>22559.36443</v>
      </c>
      <c r="N8" s="8"/>
      <c r="O8" s="8"/>
      <c r="P8" s="8"/>
      <c r="Q8" s="8"/>
    </row>
    <row r="9" spans="1:17" ht="12.75">
      <c r="A9" s="9" t="s">
        <v>15</v>
      </c>
      <c r="B9" s="7">
        <v>7707708.717890001</v>
      </c>
      <c r="C9" s="7">
        <v>4968881.18995</v>
      </c>
      <c r="D9" s="7">
        <v>571472.8167900001</v>
      </c>
      <c r="E9" s="7">
        <v>868373.3674599999</v>
      </c>
      <c r="F9" s="7">
        <v>1015030.6642599999</v>
      </c>
      <c r="G9" s="7">
        <v>116977.03104</v>
      </c>
      <c r="H9" s="7">
        <v>964.1251</v>
      </c>
      <c r="I9" s="7">
        <v>45630.88632</v>
      </c>
      <c r="J9" s="7">
        <v>23580.28099</v>
      </c>
      <c r="K9" s="7">
        <v>74299.33152</v>
      </c>
      <c r="L9" s="7">
        <v>673.9700399999999</v>
      </c>
      <c r="M9" s="7">
        <v>21825.05442</v>
      </c>
      <c r="N9" s="8"/>
      <c r="O9" s="8"/>
      <c r="P9" s="8"/>
      <c r="Q9" s="8"/>
    </row>
    <row r="10" spans="1:17" ht="12.75">
      <c r="A10" s="9" t="s">
        <v>16</v>
      </c>
      <c r="B10" s="7">
        <v>3587634.5993400007</v>
      </c>
      <c r="C10" s="7">
        <v>2140961.19489</v>
      </c>
      <c r="D10" s="7">
        <v>278995.82524000003</v>
      </c>
      <c r="E10" s="7">
        <v>472009.3898299999</v>
      </c>
      <c r="F10" s="7">
        <v>559445.44274</v>
      </c>
      <c r="G10" s="7">
        <v>43048.534190000006</v>
      </c>
      <c r="H10" s="7">
        <v>442.71686</v>
      </c>
      <c r="I10" s="7">
        <v>26837.257849999998</v>
      </c>
      <c r="J10" s="7">
        <v>13498.49885</v>
      </c>
      <c r="K10" s="7">
        <v>40591.77026</v>
      </c>
      <c r="L10" s="7">
        <v>322.64779</v>
      </c>
      <c r="M10" s="7">
        <v>11481.32084</v>
      </c>
      <c r="N10" s="8"/>
      <c r="O10" s="8"/>
      <c r="P10" s="8"/>
      <c r="Q10" s="8"/>
    </row>
    <row r="11" spans="1:17" ht="12.75">
      <c r="A11" s="9" t="s">
        <v>17</v>
      </c>
      <c r="B11" s="7">
        <v>1821143.7346100002</v>
      </c>
      <c r="C11" s="7">
        <v>1192086.6067499998</v>
      </c>
      <c r="D11" s="7">
        <v>120755.17082</v>
      </c>
      <c r="E11" s="7">
        <v>199087.81775000002</v>
      </c>
      <c r="F11" s="7">
        <v>239147.07411</v>
      </c>
      <c r="G11" s="7">
        <v>34695.7505</v>
      </c>
      <c r="H11" s="7">
        <v>202.35905</v>
      </c>
      <c r="I11" s="7">
        <v>8071.511840000001</v>
      </c>
      <c r="J11" s="7">
        <v>5235.27216</v>
      </c>
      <c r="K11" s="7">
        <v>16672.165780000003</v>
      </c>
      <c r="L11" s="7">
        <v>165.83921</v>
      </c>
      <c r="M11" s="7">
        <v>5024.16664</v>
      </c>
      <c r="N11" s="8"/>
      <c r="O11" s="8"/>
      <c r="P11" s="8"/>
      <c r="Q11" s="8"/>
    </row>
    <row r="12" spans="1:17" ht="12.75">
      <c r="A12" s="9" t="s">
        <v>18</v>
      </c>
      <c r="B12" s="7">
        <v>395076.66943999997</v>
      </c>
      <c r="C12" s="7">
        <v>218954.00951999996</v>
      </c>
      <c r="D12" s="7">
        <v>37469.6638</v>
      </c>
      <c r="E12" s="7">
        <v>55931.878769999996</v>
      </c>
      <c r="F12" s="7">
        <v>62901.71694000001</v>
      </c>
      <c r="G12" s="7">
        <v>8572.75777</v>
      </c>
      <c r="H12" s="7">
        <v>40.50761</v>
      </c>
      <c r="I12" s="7">
        <v>3942.56028</v>
      </c>
      <c r="J12" s="7">
        <v>840.48058</v>
      </c>
      <c r="K12" s="7">
        <v>5873.19523</v>
      </c>
      <c r="L12" s="7">
        <v>23.27592</v>
      </c>
      <c r="M12" s="7">
        <v>526.62302</v>
      </c>
      <c r="N12" s="8"/>
      <c r="O12" s="8"/>
      <c r="P12" s="8"/>
      <c r="Q12" s="8"/>
    </row>
    <row r="13" spans="1:17" ht="12.75">
      <c r="A13" s="9" t="s">
        <v>19</v>
      </c>
      <c r="B13" s="7">
        <v>144843.28324999998</v>
      </c>
      <c r="C13" s="7">
        <v>113007.99359999996</v>
      </c>
      <c r="D13" s="7">
        <v>29153.282779999998</v>
      </c>
      <c r="E13" s="7">
        <v>3671.48032</v>
      </c>
      <c r="F13" s="7">
        <v>-3292.2504799999974</v>
      </c>
      <c r="G13" s="7">
        <v>1509.40969</v>
      </c>
      <c r="H13" s="7">
        <v>6.515840000000001</v>
      </c>
      <c r="I13" s="7">
        <v>65.53885</v>
      </c>
      <c r="J13" s="7">
        <v>416.02511999999996</v>
      </c>
      <c r="K13" s="7">
        <v>169.26585</v>
      </c>
      <c r="L13" s="7">
        <v>0.39386</v>
      </c>
      <c r="M13" s="7">
        <v>135.62781999999999</v>
      </c>
      <c r="N13" s="8"/>
      <c r="O13" s="8"/>
      <c r="P13" s="8"/>
      <c r="Q13" s="8"/>
    </row>
    <row r="14" spans="1:17" ht="12.75">
      <c r="A14" s="9" t="s">
        <v>20</v>
      </c>
      <c r="B14" s="7">
        <v>1759010.4312499997</v>
      </c>
      <c r="C14" s="7">
        <v>1303871.3851899998</v>
      </c>
      <c r="D14" s="7">
        <v>105098.87415</v>
      </c>
      <c r="E14" s="7">
        <v>137672.80078999998</v>
      </c>
      <c r="F14" s="7">
        <v>156828.68094999998</v>
      </c>
      <c r="G14" s="7">
        <v>29150.578890000008</v>
      </c>
      <c r="H14" s="7">
        <v>272.02574</v>
      </c>
      <c r="I14" s="7">
        <v>6714.0175</v>
      </c>
      <c r="J14" s="7">
        <v>3590.00428</v>
      </c>
      <c r="K14" s="7">
        <v>10992.9344</v>
      </c>
      <c r="L14" s="7">
        <v>161.81326</v>
      </c>
      <c r="M14" s="7">
        <v>4657.3161</v>
      </c>
      <c r="N14" s="8"/>
      <c r="O14" s="8"/>
      <c r="P14" s="8"/>
      <c r="Q14" s="8"/>
    </row>
    <row r="15" spans="1:17" ht="12.75">
      <c r="A15" s="9" t="s">
        <v>21</v>
      </c>
      <c r="B15" s="7">
        <v>130952.49873999998</v>
      </c>
      <c r="C15" s="7">
        <v>72520.91841000001</v>
      </c>
      <c r="D15" s="7">
        <v>10229.62003</v>
      </c>
      <c r="E15" s="7">
        <v>20173.881700000005</v>
      </c>
      <c r="F15" s="7">
        <v>23617.747629999994</v>
      </c>
      <c r="G15" s="7">
        <v>2129.44601</v>
      </c>
      <c r="H15" s="7">
        <v>10.435429999999998</v>
      </c>
      <c r="I15" s="7">
        <v>385.54091999999997</v>
      </c>
      <c r="J15" s="7">
        <v>367.6175</v>
      </c>
      <c r="K15" s="7">
        <v>1324.8451</v>
      </c>
      <c r="L15" s="7">
        <v>5.20811</v>
      </c>
      <c r="M15" s="7">
        <v>187.2379</v>
      </c>
      <c r="N15" s="8"/>
      <c r="O15" s="8"/>
      <c r="P15" s="8"/>
      <c r="Q15" s="8"/>
    </row>
    <row r="16" spans="1:17" ht="12.75">
      <c r="A16" s="9" t="s">
        <v>22</v>
      </c>
      <c r="B16" s="7">
        <v>119918.06972999999</v>
      </c>
      <c r="C16" s="7">
        <v>64816.93757</v>
      </c>
      <c r="D16" s="7">
        <v>9769.402870000002</v>
      </c>
      <c r="E16" s="7">
        <v>18664.047690000003</v>
      </c>
      <c r="F16" s="7">
        <v>22470.496709999996</v>
      </c>
      <c r="G16" s="7">
        <v>1950.7053300000002</v>
      </c>
      <c r="H16" s="7">
        <v>10.433309999999999</v>
      </c>
      <c r="I16" s="7">
        <v>383.36927</v>
      </c>
      <c r="J16" s="7">
        <v>367.40384</v>
      </c>
      <c r="K16" s="7">
        <v>1303.83931</v>
      </c>
      <c r="L16" s="7">
        <v>5.20811</v>
      </c>
      <c r="M16" s="7">
        <v>176.22572</v>
      </c>
      <c r="N16" s="8"/>
      <c r="O16" s="8"/>
      <c r="P16" s="8"/>
      <c r="Q16" s="8"/>
    </row>
    <row r="17" spans="1:17" ht="12.75">
      <c r="A17" s="9" t="s">
        <v>23</v>
      </c>
      <c r="B17" s="7">
        <v>1918.98365</v>
      </c>
      <c r="C17" s="7">
        <v>1400.66665</v>
      </c>
      <c r="D17" s="7">
        <v>29.91485</v>
      </c>
      <c r="E17" s="7">
        <v>365.74897</v>
      </c>
      <c r="F17" s="7">
        <v>42.0599</v>
      </c>
      <c r="G17" s="7">
        <v>79.99541</v>
      </c>
      <c r="H17" s="7">
        <v>0</v>
      </c>
      <c r="I17" s="7">
        <v>0.25538</v>
      </c>
      <c r="J17" s="7">
        <v>0.19236</v>
      </c>
      <c r="K17" s="7">
        <v>0.15012999999999999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24</v>
      </c>
      <c r="B18" s="7">
        <v>9115.44536</v>
      </c>
      <c r="C18" s="7">
        <v>6303.314189999998</v>
      </c>
      <c r="D18" s="7">
        <v>430.30231</v>
      </c>
      <c r="E18" s="7">
        <v>1144.08504</v>
      </c>
      <c r="F18" s="7">
        <v>1105.19102</v>
      </c>
      <c r="G18" s="7">
        <v>98.74527</v>
      </c>
      <c r="H18" s="7">
        <v>0.00212</v>
      </c>
      <c r="I18" s="7">
        <v>1.9162700000000001</v>
      </c>
      <c r="J18" s="7">
        <v>0.0213</v>
      </c>
      <c r="K18" s="7">
        <v>20.85566</v>
      </c>
      <c r="L18" s="7">
        <v>0</v>
      </c>
      <c r="M18" s="7">
        <v>11.01218</v>
      </c>
      <c r="N18" s="8"/>
      <c r="O18" s="8"/>
      <c r="P18" s="8"/>
      <c r="Q18" s="8"/>
    </row>
    <row r="19" spans="1:17" ht="12.75">
      <c r="A19" s="9" t="s">
        <v>25</v>
      </c>
      <c r="B19" s="7">
        <v>150665.21417999998</v>
      </c>
      <c r="C19" s="7">
        <v>111393.07036999999</v>
      </c>
      <c r="D19" s="7">
        <v>10960.906500000001</v>
      </c>
      <c r="E19" s="7">
        <v>7400.210210000001</v>
      </c>
      <c r="F19" s="7">
        <v>18643.81645</v>
      </c>
      <c r="G19" s="7">
        <v>1573.62999</v>
      </c>
      <c r="H19" s="7">
        <v>0.5667</v>
      </c>
      <c r="I19" s="7">
        <v>62.04215</v>
      </c>
      <c r="J19" s="7">
        <v>135.72455</v>
      </c>
      <c r="K19" s="7">
        <v>445.60215</v>
      </c>
      <c r="L19" s="7">
        <v>0.016489999999999998</v>
      </c>
      <c r="M19" s="7">
        <v>49.62862</v>
      </c>
      <c r="N19" s="8"/>
      <c r="O19" s="8"/>
      <c r="P19" s="8"/>
      <c r="Q19" s="8"/>
    </row>
    <row r="20" spans="1:17" ht="12.75">
      <c r="A20" s="9" t="s">
        <v>26</v>
      </c>
      <c r="B20" s="7">
        <v>48715.42955</v>
      </c>
      <c r="C20" s="7">
        <v>40517.701649999995</v>
      </c>
      <c r="D20" s="7">
        <v>2239.72926</v>
      </c>
      <c r="E20" s="7">
        <v>2127.5508</v>
      </c>
      <c r="F20" s="7">
        <v>3817.2820300000003</v>
      </c>
      <c r="G20" s="7">
        <v>-0.32867999999999997</v>
      </c>
      <c r="H20" s="7">
        <v>0</v>
      </c>
      <c r="I20" s="7">
        <v>0</v>
      </c>
      <c r="J20" s="7">
        <v>0.051620000000000006</v>
      </c>
      <c r="K20" s="7">
        <v>0</v>
      </c>
      <c r="L20" s="7">
        <v>0</v>
      </c>
      <c r="M20" s="7">
        <v>13.44287</v>
      </c>
      <c r="N20" s="8"/>
      <c r="O20" s="8"/>
      <c r="P20" s="8"/>
      <c r="Q20" s="8"/>
    </row>
    <row r="21" spans="1:17" ht="12.75">
      <c r="A21" s="9" t="s">
        <v>27</v>
      </c>
      <c r="B21" s="7">
        <v>24079.208970000003</v>
      </c>
      <c r="C21" s="7">
        <v>17751.036790000002</v>
      </c>
      <c r="D21" s="7">
        <v>837.9880300000001</v>
      </c>
      <c r="E21" s="7">
        <v>2050.13719</v>
      </c>
      <c r="F21" s="7">
        <v>3061.0411899999995</v>
      </c>
      <c r="G21" s="7">
        <v>315.54422</v>
      </c>
      <c r="H21" s="7">
        <v>0</v>
      </c>
      <c r="I21" s="7">
        <v>1.18127</v>
      </c>
      <c r="J21" s="7">
        <v>33.819939999999995</v>
      </c>
      <c r="K21" s="7">
        <v>22.96658</v>
      </c>
      <c r="L21" s="7">
        <v>0</v>
      </c>
      <c r="M21" s="7">
        <v>5.493760000000001</v>
      </c>
      <c r="N21" s="8"/>
      <c r="O21" s="8"/>
      <c r="P21" s="8"/>
      <c r="Q21" s="8"/>
    </row>
    <row r="22" spans="1:17" ht="12.75">
      <c r="A22" s="9" t="s">
        <v>28</v>
      </c>
      <c r="B22" s="7">
        <v>850.4904300000001</v>
      </c>
      <c r="C22" s="7">
        <v>850.24725</v>
      </c>
      <c r="D22" s="7">
        <v>0</v>
      </c>
      <c r="E22" s="7">
        <v>0</v>
      </c>
      <c r="F22" s="7">
        <v>0.24318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29</v>
      </c>
      <c r="B23" s="7">
        <v>71499.67642999996</v>
      </c>
      <c r="C23" s="7">
        <v>49247.95079999999</v>
      </c>
      <c r="D23" s="7">
        <v>7004.31034</v>
      </c>
      <c r="E23" s="7">
        <v>2319.75068</v>
      </c>
      <c r="F23" s="7">
        <v>11314.03355</v>
      </c>
      <c r="G23" s="7">
        <v>1013.5512800000001</v>
      </c>
      <c r="H23" s="7">
        <v>0.56416</v>
      </c>
      <c r="I23" s="7">
        <v>47.10307</v>
      </c>
      <c r="J23" s="7">
        <v>101.10598</v>
      </c>
      <c r="K23" s="7">
        <v>421.87847</v>
      </c>
      <c r="L23" s="7">
        <v>0.00029</v>
      </c>
      <c r="M23" s="7">
        <v>29.427809999999994</v>
      </c>
      <c r="N23" s="8"/>
      <c r="O23" s="8"/>
      <c r="P23" s="8"/>
      <c r="Q23" s="8"/>
    </row>
    <row r="24" spans="1:17" ht="12.75">
      <c r="A24" s="9" t="s">
        <v>30</v>
      </c>
      <c r="B24" s="7">
        <v>5520.408799999998</v>
      </c>
      <c r="C24" s="7">
        <v>3026.1338799999994</v>
      </c>
      <c r="D24" s="7">
        <v>878.87887</v>
      </c>
      <c r="E24" s="7">
        <v>902.7715400000002</v>
      </c>
      <c r="F24" s="7">
        <v>451.2165</v>
      </c>
      <c r="G24" s="7">
        <v>244.86316999999997</v>
      </c>
      <c r="H24" s="7">
        <v>0.00254</v>
      </c>
      <c r="I24" s="7">
        <v>13.757810000000001</v>
      </c>
      <c r="J24" s="7">
        <v>0.7470100000000001</v>
      </c>
      <c r="K24" s="7">
        <v>0.7571000000000001</v>
      </c>
      <c r="L24" s="7">
        <v>0.0162</v>
      </c>
      <c r="M24" s="7">
        <v>1.2641799999999999</v>
      </c>
      <c r="N24" s="8"/>
      <c r="O24" s="8"/>
      <c r="P24" s="8"/>
      <c r="Q24" s="8"/>
    </row>
    <row r="25" spans="1:17" ht="12.75">
      <c r="A25" s="9" t="s">
        <v>31</v>
      </c>
      <c r="B25" s="7">
        <v>141879.20846999995</v>
      </c>
      <c r="C25" s="7">
        <v>108255.75886999999</v>
      </c>
      <c r="D25" s="7">
        <v>6509.132260000001</v>
      </c>
      <c r="E25" s="7">
        <v>15857.76839</v>
      </c>
      <c r="F25" s="7">
        <v>7118.24308</v>
      </c>
      <c r="G25" s="7">
        <v>866.7454700000003</v>
      </c>
      <c r="H25" s="7">
        <v>8.59872</v>
      </c>
      <c r="I25" s="7">
        <v>1428.1842700000002</v>
      </c>
      <c r="J25" s="7">
        <v>121.38340000000002</v>
      </c>
      <c r="K25" s="7">
        <v>1219.76755</v>
      </c>
      <c r="L25" s="7">
        <v>-3.81703</v>
      </c>
      <c r="M25" s="7">
        <v>497.44349000000005</v>
      </c>
      <c r="N25" s="8"/>
      <c r="O25" s="8"/>
      <c r="P25" s="8"/>
      <c r="Q25" s="8"/>
    </row>
    <row r="26" spans="1:17" ht="12.75">
      <c r="A26" s="9" t="s">
        <v>32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7" t="s">
        <v>32</v>
      </c>
      <c r="J26" s="7" t="s">
        <v>32</v>
      </c>
      <c r="K26" s="7" t="s">
        <v>32</v>
      </c>
      <c r="L26" s="7" t="s">
        <v>32</v>
      </c>
      <c r="M26" s="7" t="s">
        <v>32</v>
      </c>
      <c r="N26" s="8"/>
      <c r="O26" s="8"/>
      <c r="P26" s="8"/>
      <c r="Q26" s="8"/>
    </row>
    <row r="27" spans="1:17" ht="12.75">
      <c r="A27" s="9" t="s">
        <v>33</v>
      </c>
      <c r="B27" s="7">
        <v>8490332.911580002</v>
      </c>
      <c r="C27" s="7">
        <v>5551086.1874</v>
      </c>
      <c r="D27" s="7">
        <v>599398.99343</v>
      </c>
      <c r="E27" s="7">
        <v>944150.8518200001</v>
      </c>
      <c r="F27" s="7">
        <v>1082525.5701200003</v>
      </c>
      <c r="G27" s="7">
        <v>132964.23228</v>
      </c>
      <c r="H27" s="7">
        <v>996.96937</v>
      </c>
      <c r="I27" s="7">
        <v>50827.5471</v>
      </c>
      <c r="J27" s="7">
        <v>24583.060520000003</v>
      </c>
      <c r="K27" s="7">
        <v>79768.94269999999</v>
      </c>
      <c r="L27" s="7">
        <v>663.7254600000001</v>
      </c>
      <c r="M27" s="7">
        <v>23366.83138</v>
      </c>
      <c r="N27" s="8"/>
      <c r="O27" s="8"/>
      <c r="P27" s="8"/>
      <c r="Q27" s="8"/>
    </row>
    <row r="28" spans="1:17" ht="12.75">
      <c r="A28" s="9" t="s">
        <v>34</v>
      </c>
      <c r="B28" s="7">
        <v>8278912.83989</v>
      </c>
      <c r="C28" s="7">
        <v>5405685.302309999</v>
      </c>
      <c r="D28" s="7">
        <v>583458.59941</v>
      </c>
      <c r="E28" s="7">
        <v>925552.05249</v>
      </c>
      <c r="F28" s="7">
        <v>1067859.6947700002</v>
      </c>
      <c r="G28" s="7">
        <v>118175.30696000002</v>
      </c>
      <c r="H28" s="7">
        <v>992.30369</v>
      </c>
      <c r="I28" s="7">
        <v>50260.912339999995</v>
      </c>
      <c r="J28" s="7">
        <v>24467.352690000003</v>
      </c>
      <c r="K28" s="7">
        <v>78524.51052000001</v>
      </c>
      <c r="L28" s="7">
        <v>663.62565</v>
      </c>
      <c r="M28" s="7">
        <v>23273.179059999995</v>
      </c>
      <c r="N28" s="8"/>
      <c r="O28" s="8"/>
      <c r="P28" s="8"/>
      <c r="Q28" s="8"/>
    </row>
    <row r="29" spans="1:17" ht="12.75">
      <c r="A29" s="9" t="s">
        <v>35</v>
      </c>
      <c r="B29" s="7">
        <v>8061561.151719999</v>
      </c>
      <c r="C29" s="7">
        <v>5254895.3111999985</v>
      </c>
      <c r="D29" s="7">
        <v>545670.78559</v>
      </c>
      <c r="E29" s="7">
        <v>914802.84978</v>
      </c>
      <c r="F29" s="7">
        <v>1053664.5258900002</v>
      </c>
      <c r="G29" s="7">
        <v>116166.80923</v>
      </c>
      <c r="H29" s="7">
        <v>984.62474</v>
      </c>
      <c r="I29" s="7">
        <v>49938.71294000001</v>
      </c>
      <c r="J29" s="7">
        <v>24444.14935</v>
      </c>
      <c r="K29" s="7">
        <v>77242.90354000001</v>
      </c>
      <c r="L29" s="7">
        <v>663.6247999999999</v>
      </c>
      <c r="M29" s="7">
        <v>23086.85466</v>
      </c>
      <c r="N29" s="8"/>
      <c r="O29" s="8"/>
      <c r="P29" s="8"/>
      <c r="Q29" s="8"/>
    </row>
    <row r="30" spans="1:17" ht="12.75">
      <c r="A30" s="9" t="s">
        <v>36</v>
      </c>
      <c r="B30" s="7">
        <v>217351.68817</v>
      </c>
      <c r="C30" s="7">
        <v>150789.99111000006</v>
      </c>
      <c r="D30" s="7">
        <v>37787.813819999996</v>
      </c>
      <c r="E30" s="7">
        <v>10749.202710000001</v>
      </c>
      <c r="F30" s="7">
        <v>14195.16888</v>
      </c>
      <c r="G30" s="7">
        <v>2008.4977300000003</v>
      </c>
      <c r="H30" s="7">
        <v>7.67895</v>
      </c>
      <c r="I30" s="7">
        <v>322.19939999999997</v>
      </c>
      <c r="J30" s="7">
        <v>23.20334</v>
      </c>
      <c r="K30" s="7">
        <v>1281.60698</v>
      </c>
      <c r="L30" s="7">
        <v>0.00085</v>
      </c>
      <c r="M30" s="7">
        <v>186.3244</v>
      </c>
      <c r="N30" s="8"/>
      <c r="O30" s="8"/>
      <c r="P30" s="8"/>
      <c r="Q30" s="8"/>
    </row>
    <row r="31" spans="1:17" ht="12.75">
      <c r="A31" s="9" t="s">
        <v>37</v>
      </c>
      <c r="B31" s="7">
        <v>82927.6965</v>
      </c>
      <c r="C31" s="7">
        <v>64457.524600000004</v>
      </c>
      <c r="D31" s="7">
        <v>4442.63261</v>
      </c>
      <c r="E31" s="7">
        <v>7442.34124</v>
      </c>
      <c r="F31" s="7">
        <v>4564.72699</v>
      </c>
      <c r="G31" s="7">
        <v>897.42256</v>
      </c>
      <c r="H31" s="7">
        <v>0.6333899999999999</v>
      </c>
      <c r="I31" s="7">
        <v>414.60474</v>
      </c>
      <c r="J31" s="7">
        <v>65.64465999999999</v>
      </c>
      <c r="K31" s="7">
        <v>616.2056799999999</v>
      </c>
      <c r="L31" s="7">
        <v>0.09798</v>
      </c>
      <c r="M31" s="7">
        <v>25.86205</v>
      </c>
      <c r="N31" s="8"/>
      <c r="O31" s="8"/>
      <c r="P31" s="8"/>
      <c r="Q31" s="8"/>
    </row>
    <row r="32" spans="1:17" ht="12.75">
      <c r="A32" s="9" t="s">
        <v>38</v>
      </c>
      <c r="B32" s="7">
        <v>70395.90447000001</v>
      </c>
      <c r="C32" s="7">
        <v>55123.738620000004</v>
      </c>
      <c r="D32" s="7">
        <v>3834.21281</v>
      </c>
      <c r="E32" s="7">
        <v>6141.073759999999</v>
      </c>
      <c r="F32" s="7">
        <v>3528.29457</v>
      </c>
      <c r="G32" s="7">
        <v>664.42643</v>
      </c>
      <c r="H32" s="7">
        <v>0.5887399999999999</v>
      </c>
      <c r="I32" s="7">
        <v>404.87026</v>
      </c>
      <c r="J32" s="7">
        <v>65.53396</v>
      </c>
      <c r="K32" s="7">
        <v>611.6981099999999</v>
      </c>
      <c r="L32" s="7">
        <v>0.09745</v>
      </c>
      <c r="M32" s="7">
        <v>21.36976</v>
      </c>
      <c r="N32" s="8"/>
      <c r="O32" s="8"/>
      <c r="P32" s="8"/>
      <c r="Q32" s="8"/>
    </row>
    <row r="33" spans="1:17" ht="12.75">
      <c r="A33" s="9" t="s">
        <v>39</v>
      </c>
      <c r="B33" s="7">
        <v>12531.792030000002</v>
      </c>
      <c r="C33" s="7">
        <v>9333.785980000002</v>
      </c>
      <c r="D33" s="7">
        <v>608.4198</v>
      </c>
      <c r="E33" s="7">
        <v>1301.26748</v>
      </c>
      <c r="F33" s="7">
        <v>1036.43242</v>
      </c>
      <c r="G33" s="7">
        <v>232.99613</v>
      </c>
      <c r="H33" s="7">
        <v>0.044649999999999995</v>
      </c>
      <c r="I33" s="7">
        <v>9.73448</v>
      </c>
      <c r="J33" s="7">
        <v>0.11070000000000002</v>
      </c>
      <c r="K33" s="7">
        <v>4.507569999999999</v>
      </c>
      <c r="L33" s="7">
        <v>0.00053</v>
      </c>
      <c r="M33" s="7">
        <v>4.492290000000001</v>
      </c>
      <c r="N33" s="8"/>
      <c r="O33" s="8"/>
      <c r="P33" s="8"/>
      <c r="Q33" s="8"/>
    </row>
    <row r="34" spans="1:17" ht="12.75">
      <c r="A34" s="9" t="s">
        <v>40</v>
      </c>
      <c r="B34" s="7">
        <v>128492.37519</v>
      </c>
      <c r="C34" s="7">
        <v>80943.36049</v>
      </c>
      <c r="D34" s="7">
        <v>11497.76141</v>
      </c>
      <c r="E34" s="7">
        <v>11156.45809</v>
      </c>
      <c r="F34" s="7">
        <v>10101.148360000001</v>
      </c>
      <c r="G34" s="7">
        <v>13891.50276</v>
      </c>
      <c r="H34" s="7">
        <v>4.03229</v>
      </c>
      <c r="I34" s="7">
        <v>152.03002</v>
      </c>
      <c r="J34" s="7">
        <v>50.06316999999999</v>
      </c>
      <c r="K34" s="7">
        <v>628.2265000000001</v>
      </c>
      <c r="L34" s="7">
        <v>0.00183</v>
      </c>
      <c r="M34" s="7">
        <v>67.79026999999999</v>
      </c>
      <c r="N34" s="8"/>
      <c r="O34" s="8"/>
      <c r="P34" s="8"/>
      <c r="Q34" s="8"/>
    </row>
    <row r="35" spans="1:17" ht="12.75">
      <c r="A35" s="9" t="s">
        <v>41</v>
      </c>
      <c r="B35" s="7">
        <v>61377.66498000001</v>
      </c>
      <c r="C35" s="7">
        <v>36777.03134</v>
      </c>
      <c r="D35" s="7">
        <v>6435.723609999999</v>
      </c>
      <c r="E35" s="7">
        <v>6390.9442899999995</v>
      </c>
      <c r="F35" s="7">
        <v>4944.00483</v>
      </c>
      <c r="G35" s="7">
        <v>6490.55214</v>
      </c>
      <c r="H35" s="7">
        <v>0.04047</v>
      </c>
      <c r="I35" s="7">
        <v>13.18046</v>
      </c>
      <c r="J35" s="7">
        <v>2.9715099999999994</v>
      </c>
      <c r="K35" s="7">
        <v>285.57348</v>
      </c>
      <c r="L35" s="7">
        <v>0</v>
      </c>
      <c r="M35" s="7">
        <v>37.642849999999996</v>
      </c>
      <c r="N35" s="8"/>
      <c r="O35" s="8"/>
      <c r="P35" s="8"/>
      <c r="Q35" s="8"/>
    </row>
    <row r="36" spans="1:17" ht="12.75">
      <c r="A36" s="9" t="s">
        <v>42</v>
      </c>
      <c r="B36" s="7">
        <v>152.79943</v>
      </c>
      <c r="C36" s="7">
        <v>1.0318399999999999</v>
      </c>
      <c r="D36" s="7">
        <v>0</v>
      </c>
      <c r="E36" s="7">
        <v>151.76758999999998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43</v>
      </c>
      <c r="B37" s="7">
        <v>19840.20742</v>
      </c>
      <c r="C37" s="7">
        <v>10422.222270000002</v>
      </c>
      <c r="D37" s="7">
        <v>2527.9164</v>
      </c>
      <c r="E37" s="7">
        <v>1572.79136</v>
      </c>
      <c r="F37" s="7">
        <v>788.0489100000001</v>
      </c>
      <c r="G37" s="7">
        <v>4413.81021</v>
      </c>
      <c r="H37" s="7">
        <v>0</v>
      </c>
      <c r="I37" s="7">
        <v>31.245610000000003</v>
      </c>
      <c r="J37" s="7">
        <v>12.47093</v>
      </c>
      <c r="K37" s="7">
        <v>63.40191999999999</v>
      </c>
      <c r="L37" s="7">
        <v>0</v>
      </c>
      <c r="M37" s="7">
        <v>8.299809999999999</v>
      </c>
      <c r="N37" s="8"/>
      <c r="O37" s="8"/>
      <c r="P37" s="8"/>
      <c r="Q37" s="8"/>
    </row>
    <row r="38" spans="1:17" ht="12.75">
      <c r="A38" s="9" t="s">
        <v>44</v>
      </c>
      <c r="B38" s="7">
        <v>41786.218779999996</v>
      </c>
      <c r="C38" s="7">
        <v>30968.191880000002</v>
      </c>
      <c r="D38" s="7">
        <v>2008.8162599999998</v>
      </c>
      <c r="E38" s="7">
        <v>2560.97487</v>
      </c>
      <c r="F38" s="7">
        <v>3010.1755000000003</v>
      </c>
      <c r="G38" s="7">
        <v>2896.29602</v>
      </c>
      <c r="H38" s="7">
        <v>3.99182</v>
      </c>
      <c r="I38" s="7">
        <v>83.07594</v>
      </c>
      <c r="J38" s="7">
        <v>33.406099999999995</v>
      </c>
      <c r="K38" s="7">
        <v>199.78479000000002</v>
      </c>
      <c r="L38" s="7">
        <v>0.00183</v>
      </c>
      <c r="M38" s="7">
        <v>21.503770000000003</v>
      </c>
      <c r="N38" s="8"/>
      <c r="O38" s="8"/>
      <c r="P38" s="8"/>
      <c r="Q38" s="8"/>
    </row>
    <row r="39" spans="1:17" ht="12.75">
      <c r="A39" s="9" t="s">
        <v>45</v>
      </c>
      <c r="B39" s="7">
        <v>5335.484579999999</v>
      </c>
      <c r="C39" s="7">
        <v>2774.88316</v>
      </c>
      <c r="D39" s="7">
        <v>525.3051399999999</v>
      </c>
      <c r="E39" s="7">
        <v>479.97998</v>
      </c>
      <c r="F39" s="7">
        <v>1358.9191200000002</v>
      </c>
      <c r="G39" s="7">
        <v>90.84439</v>
      </c>
      <c r="H39" s="7">
        <v>0</v>
      </c>
      <c r="I39" s="7">
        <v>24.528010000000002</v>
      </c>
      <c r="J39" s="7">
        <v>1.2146299999999997</v>
      </c>
      <c r="K39" s="7">
        <v>79.46631000000001</v>
      </c>
      <c r="L39" s="7">
        <v>0</v>
      </c>
      <c r="M39" s="7">
        <v>0.34384000000000003</v>
      </c>
      <c r="N39" s="8"/>
      <c r="O39" s="8"/>
      <c r="P39" s="8"/>
      <c r="Q39" s="8"/>
    </row>
    <row r="40" spans="1:17" ht="12.75">
      <c r="A40" s="9" t="s">
        <v>32</v>
      </c>
      <c r="B40" s="7" t="s">
        <v>32</v>
      </c>
      <c r="C40" s="7" t="s">
        <v>32</v>
      </c>
      <c r="D40" s="7" t="s">
        <v>32</v>
      </c>
      <c r="E40" s="7" t="s">
        <v>32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7" t="s">
        <v>32</v>
      </c>
      <c r="L40" s="7" t="s">
        <v>32</v>
      </c>
      <c r="M40" s="7" t="s">
        <v>32</v>
      </c>
      <c r="N40" s="8"/>
      <c r="O40" s="8"/>
      <c r="P40" s="8"/>
      <c r="Q40" s="8"/>
    </row>
    <row r="41" spans="1:17" ht="12.75">
      <c r="A41" s="9" t="s">
        <v>46</v>
      </c>
      <c r="B41" s="7" t="s">
        <v>32</v>
      </c>
      <c r="C41" s="7" t="s">
        <v>32</v>
      </c>
      <c r="D41" s="7" t="s">
        <v>32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7" t="s">
        <v>32</v>
      </c>
      <c r="L41" s="7" t="s">
        <v>32</v>
      </c>
      <c r="M41" s="7" t="s">
        <v>32</v>
      </c>
      <c r="N41" s="8"/>
      <c r="O41" s="8"/>
      <c r="P41" s="8"/>
      <c r="Q41" s="8"/>
    </row>
    <row r="42" spans="1:17" ht="12.75">
      <c r="A42" s="9" t="s">
        <v>47</v>
      </c>
      <c r="B42" s="7">
        <v>571204.1219999995</v>
      </c>
      <c r="C42" s="7">
        <v>436804.1123599997</v>
      </c>
      <c r="D42" s="7">
        <v>11985.782619999954</v>
      </c>
      <c r="E42" s="7">
        <v>57178.68503000017</v>
      </c>
      <c r="F42" s="7">
        <v>52829.0305100003</v>
      </c>
      <c r="G42" s="7">
        <v>1198.2759200000146</v>
      </c>
      <c r="H42" s="7">
        <v>28.178589999999986</v>
      </c>
      <c r="I42" s="7">
        <v>4630.0260199999975</v>
      </c>
      <c r="J42" s="7">
        <v>887.0717000000041</v>
      </c>
      <c r="K42" s="7">
        <v>4225.179000000004</v>
      </c>
      <c r="L42" s="7">
        <v>-10.344389999999976</v>
      </c>
      <c r="M42" s="7">
        <v>1448.1246399999945</v>
      </c>
      <c r="N42" s="8"/>
      <c r="O42" s="8"/>
      <c r="P42" s="8"/>
      <c r="Q42" s="8"/>
    </row>
    <row r="43" spans="1:17" ht="12.75">
      <c r="A43" s="9" t="s">
        <v>48</v>
      </c>
      <c r="B43" s="7">
        <v>-48024.802239999975</v>
      </c>
      <c r="C43" s="7">
        <v>-8063.393810000009</v>
      </c>
      <c r="D43" s="7">
        <v>-5786.98742</v>
      </c>
      <c r="E43" s="7">
        <v>-12731.540460000006</v>
      </c>
      <c r="F43" s="7">
        <v>-19053.020639999995</v>
      </c>
      <c r="G43" s="7">
        <v>-1232.0234500000001</v>
      </c>
      <c r="H43" s="7">
        <v>-9.802039999999998</v>
      </c>
      <c r="I43" s="7">
        <v>29.06382000000002</v>
      </c>
      <c r="J43" s="7">
        <v>-301.97284</v>
      </c>
      <c r="K43" s="7">
        <v>-708.6394200000001</v>
      </c>
      <c r="L43" s="7">
        <v>-5.11013</v>
      </c>
      <c r="M43" s="7">
        <v>-161.37584999999999</v>
      </c>
      <c r="N43" s="8"/>
      <c r="O43" s="8"/>
      <c r="P43" s="8"/>
      <c r="Q43" s="8"/>
    </row>
    <row r="44" spans="1:17" ht="12.75">
      <c r="A44" s="9" t="s">
        <v>49</v>
      </c>
      <c r="B44" s="7">
        <v>523179.3197599995</v>
      </c>
      <c r="C44" s="7">
        <v>428740.71854999964</v>
      </c>
      <c r="D44" s="7">
        <v>6198.795199999954</v>
      </c>
      <c r="E44" s="7">
        <v>44447.144570000164</v>
      </c>
      <c r="F44" s="7">
        <v>33776.00987000031</v>
      </c>
      <c r="G44" s="7">
        <v>-33.747529999985545</v>
      </c>
      <c r="H44" s="7">
        <v>18.376549999999988</v>
      </c>
      <c r="I44" s="7">
        <v>4659.089839999998</v>
      </c>
      <c r="J44" s="7">
        <v>585.098860000004</v>
      </c>
      <c r="K44" s="7">
        <v>3516.5395800000038</v>
      </c>
      <c r="L44" s="7">
        <v>-15.454519999999976</v>
      </c>
      <c r="M44" s="7">
        <v>1286.7487899999946</v>
      </c>
      <c r="N44" s="8"/>
      <c r="O44" s="8"/>
      <c r="P44" s="8"/>
      <c r="Q44" s="8"/>
    </row>
    <row r="45" spans="1:17" ht="12.75">
      <c r="A45" s="9" t="s">
        <v>50</v>
      </c>
      <c r="B45" s="7">
        <v>-22172.838989999975</v>
      </c>
      <c r="C45" s="7">
        <v>-30449.70987999998</v>
      </c>
      <c r="D45" s="7">
        <v>536.8549099999982</v>
      </c>
      <c r="E45" s="7">
        <v>3756.247879999999</v>
      </c>
      <c r="F45" s="7">
        <v>-8542.668089999997</v>
      </c>
      <c r="G45" s="7">
        <v>12317.87277</v>
      </c>
      <c r="H45" s="7">
        <v>3.4655899999999997</v>
      </c>
      <c r="I45" s="7">
        <v>89.98787000000002</v>
      </c>
      <c r="J45" s="7">
        <v>-85.66138000000001</v>
      </c>
      <c r="K45" s="7">
        <v>182.6243500000001</v>
      </c>
      <c r="L45" s="7">
        <v>-0.014659999999999998</v>
      </c>
      <c r="M45" s="7">
        <v>18.161649999999995</v>
      </c>
      <c r="N45" s="8"/>
      <c r="O45" s="8"/>
      <c r="P45" s="8"/>
      <c r="Q45" s="8"/>
    </row>
    <row r="46" spans="1:17" ht="12.75">
      <c r="A46" s="9" t="s">
        <v>51</v>
      </c>
      <c r="B46" s="7">
        <v>501006.48076999956</v>
      </c>
      <c r="C46" s="7">
        <v>398291.00866999966</v>
      </c>
      <c r="D46" s="7">
        <v>6735.650109999952</v>
      </c>
      <c r="E46" s="7">
        <v>48203.39245000016</v>
      </c>
      <c r="F46" s="7">
        <v>25233.341780000308</v>
      </c>
      <c r="G46" s="7">
        <v>12284.125240000014</v>
      </c>
      <c r="H46" s="7">
        <v>21.842139999999986</v>
      </c>
      <c r="I46" s="7">
        <v>4749.077709999998</v>
      </c>
      <c r="J46" s="7">
        <v>499.43748000000403</v>
      </c>
      <c r="K46" s="7">
        <v>3699.163930000004</v>
      </c>
      <c r="L46" s="7">
        <v>-15.469179999999975</v>
      </c>
      <c r="M46" s="7">
        <v>1304.9104399999947</v>
      </c>
      <c r="N46" s="8"/>
      <c r="O46" s="8"/>
      <c r="P46" s="8"/>
      <c r="Q46" s="8"/>
    </row>
    <row r="47" spans="1:17" ht="12.75">
      <c r="A47" s="9" t="s">
        <v>52</v>
      </c>
      <c r="B47" s="7">
        <v>359127.2722999996</v>
      </c>
      <c r="C47" s="7">
        <v>290035.24979999964</v>
      </c>
      <c r="D47" s="7">
        <v>226.51784999995107</v>
      </c>
      <c r="E47" s="7">
        <v>32345.624060000162</v>
      </c>
      <c r="F47" s="7">
        <v>18115.098700000308</v>
      </c>
      <c r="G47" s="7">
        <v>11417.379770000014</v>
      </c>
      <c r="H47" s="7">
        <v>13.243419999999986</v>
      </c>
      <c r="I47" s="7">
        <v>3320.8934399999976</v>
      </c>
      <c r="J47" s="7">
        <v>378.054080000004</v>
      </c>
      <c r="K47" s="7">
        <v>2479.396380000004</v>
      </c>
      <c r="L47" s="7">
        <v>-11.652149999999974</v>
      </c>
      <c r="M47" s="7">
        <v>807.4669499999945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62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6156894.605329999</v>
      </c>
      <c r="C8" s="7">
        <v>2556905.8114699996</v>
      </c>
      <c r="D8" s="7">
        <v>1418809.66365</v>
      </c>
      <c r="E8" s="7">
        <v>948567.0701</v>
      </c>
      <c r="F8" s="7">
        <v>1032722.50792</v>
      </c>
      <c r="G8" s="7">
        <v>51184.837</v>
      </c>
      <c r="H8" s="7">
        <v>3660.29208</v>
      </c>
      <c r="I8" s="7">
        <v>83331.15412</v>
      </c>
      <c r="J8" s="7">
        <v>44463.97337</v>
      </c>
      <c r="K8" s="7">
        <v>11425.37126</v>
      </c>
      <c r="L8" s="7">
        <v>138.09520999999998</v>
      </c>
      <c r="M8" s="7">
        <v>5685.8291500000005</v>
      </c>
      <c r="N8" s="8"/>
      <c r="O8" s="8"/>
      <c r="P8" s="8"/>
      <c r="Q8" s="8"/>
    </row>
    <row r="9" spans="1:17" ht="12.75">
      <c r="A9" s="9" t="s">
        <v>15</v>
      </c>
      <c r="B9" s="7">
        <v>5898271.188469999</v>
      </c>
      <c r="C9" s="7">
        <v>2448794.8784499997</v>
      </c>
      <c r="D9" s="7">
        <v>1372695.27797</v>
      </c>
      <c r="E9" s="7">
        <v>889016.64034</v>
      </c>
      <c r="F9" s="7">
        <v>998039.00704</v>
      </c>
      <c r="G9" s="7">
        <v>46082.18513</v>
      </c>
      <c r="H9" s="7">
        <v>3551.6247600000006</v>
      </c>
      <c r="I9" s="7">
        <v>80502.20061</v>
      </c>
      <c r="J9" s="7">
        <v>42821.22679</v>
      </c>
      <c r="K9" s="7">
        <v>11057.32034</v>
      </c>
      <c r="L9" s="7">
        <v>136.09777</v>
      </c>
      <c r="M9" s="7">
        <v>5574.72927</v>
      </c>
      <c r="N9" s="8"/>
      <c r="O9" s="8"/>
      <c r="P9" s="8"/>
      <c r="Q9" s="8"/>
    </row>
    <row r="10" spans="1:17" ht="12.75">
      <c r="A10" s="9" t="s">
        <v>16</v>
      </c>
      <c r="B10" s="7">
        <v>3220061.4952399996</v>
      </c>
      <c r="C10" s="7">
        <v>1153869.1614299999</v>
      </c>
      <c r="D10" s="7">
        <v>796390.4838399999</v>
      </c>
      <c r="E10" s="7">
        <v>492502.2850000001</v>
      </c>
      <c r="F10" s="7">
        <v>659066.98759</v>
      </c>
      <c r="G10" s="7">
        <v>26354.07554</v>
      </c>
      <c r="H10" s="7">
        <v>2290.97298</v>
      </c>
      <c r="I10" s="7">
        <v>52577.02879</v>
      </c>
      <c r="J10" s="7">
        <v>27879.80799</v>
      </c>
      <c r="K10" s="7">
        <v>5503.43987</v>
      </c>
      <c r="L10" s="7">
        <v>64.54563</v>
      </c>
      <c r="M10" s="7">
        <v>3562.70658</v>
      </c>
      <c r="N10" s="8"/>
      <c r="O10" s="8"/>
      <c r="P10" s="8"/>
      <c r="Q10" s="8"/>
    </row>
    <row r="11" spans="1:17" ht="12.75">
      <c r="A11" s="9" t="s">
        <v>17</v>
      </c>
      <c r="B11" s="7">
        <v>1006640.0207699998</v>
      </c>
      <c r="C11" s="7">
        <v>483559.02054</v>
      </c>
      <c r="D11" s="7">
        <v>198329.45719000002</v>
      </c>
      <c r="E11" s="7">
        <v>180743.25251999998</v>
      </c>
      <c r="F11" s="7">
        <v>107983.57366</v>
      </c>
      <c r="G11" s="7">
        <v>10291.502239999998</v>
      </c>
      <c r="H11" s="7">
        <v>431.56134000000003</v>
      </c>
      <c r="I11" s="7">
        <v>14158.93787</v>
      </c>
      <c r="J11" s="7">
        <v>7692.446359999999</v>
      </c>
      <c r="K11" s="7">
        <v>2219.98127</v>
      </c>
      <c r="L11" s="7">
        <v>37.92546</v>
      </c>
      <c r="M11" s="7">
        <v>1192.36232</v>
      </c>
      <c r="N11" s="8"/>
      <c r="O11" s="8"/>
      <c r="P11" s="8"/>
      <c r="Q11" s="8"/>
    </row>
    <row r="12" spans="1:17" ht="12.75">
      <c r="A12" s="9" t="s">
        <v>18</v>
      </c>
      <c r="B12" s="7">
        <v>146089.48167000004</v>
      </c>
      <c r="C12" s="7">
        <v>58162.87319</v>
      </c>
      <c r="D12" s="7">
        <v>33970.63153</v>
      </c>
      <c r="E12" s="7">
        <v>28273.635319999998</v>
      </c>
      <c r="F12" s="7">
        <v>19918.325860000004</v>
      </c>
      <c r="G12" s="7">
        <v>2338.9062400000003</v>
      </c>
      <c r="H12" s="7">
        <v>137.32587</v>
      </c>
      <c r="I12" s="7">
        <v>1804.53827</v>
      </c>
      <c r="J12" s="7">
        <v>679.5189499999999</v>
      </c>
      <c r="K12" s="7">
        <v>689.28468</v>
      </c>
      <c r="L12" s="7">
        <v>3.83292</v>
      </c>
      <c r="M12" s="7">
        <v>110.60884000000001</v>
      </c>
      <c r="N12" s="8"/>
      <c r="O12" s="8"/>
      <c r="P12" s="8"/>
      <c r="Q12" s="8"/>
    </row>
    <row r="13" spans="1:17" ht="12.75">
      <c r="A13" s="9" t="s">
        <v>19</v>
      </c>
      <c r="B13" s="7">
        <v>16579.43896</v>
      </c>
      <c r="C13" s="7">
        <v>10440.026329999997</v>
      </c>
      <c r="D13" s="7">
        <v>-3043.6089699999998</v>
      </c>
      <c r="E13" s="7">
        <v>3129.86774</v>
      </c>
      <c r="F13" s="7">
        <v>6964.077210000001</v>
      </c>
      <c r="G13" s="7">
        <v>-1516.44814</v>
      </c>
      <c r="H13" s="7">
        <v>13.76006</v>
      </c>
      <c r="I13" s="7">
        <v>387.13712999999996</v>
      </c>
      <c r="J13" s="7">
        <v>168.99893000000003</v>
      </c>
      <c r="K13" s="7">
        <v>34.7087</v>
      </c>
      <c r="L13" s="7">
        <v>0</v>
      </c>
      <c r="M13" s="7">
        <v>0.9199700000000001</v>
      </c>
      <c r="N13" s="8"/>
      <c r="O13" s="8"/>
      <c r="P13" s="8"/>
      <c r="Q13" s="8"/>
    </row>
    <row r="14" spans="1:17" ht="12.75">
      <c r="A14" s="9" t="s">
        <v>20</v>
      </c>
      <c r="B14" s="7">
        <v>1508900.7518299993</v>
      </c>
      <c r="C14" s="7">
        <v>742763.7969600002</v>
      </c>
      <c r="D14" s="7">
        <v>347048.31438</v>
      </c>
      <c r="E14" s="7">
        <v>184367.59976000004</v>
      </c>
      <c r="F14" s="7">
        <v>204106.04272000003</v>
      </c>
      <c r="G14" s="7">
        <v>8614.149249999999</v>
      </c>
      <c r="H14" s="7">
        <v>678.00451</v>
      </c>
      <c r="I14" s="7">
        <v>11574.55855</v>
      </c>
      <c r="J14" s="7">
        <v>6400.45456</v>
      </c>
      <c r="K14" s="7">
        <v>2609.90582</v>
      </c>
      <c r="L14" s="7">
        <v>29.79376</v>
      </c>
      <c r="M14" s="7">
        <v>708.13156</v>
      </c>
      <c r="N14" s="8"/>
      <c r="O14" s="8"/>
      <c r="P14" s="8"/>
      <c r="Q14" s="8"/>
    </row>
    <row r="15" spans="1:17" ht="12.75">
      <c r="A15" s="9" t="s">
        <v>21</v>
      </c>
      <c r="B15" s="7">
        <v>99405.39937999999</v>
      </c>
      <c r="C15" s="7">
        <v>45990.63188999999</v>
      </c>
      <c r="D15" s="7">
        <v>18853.081429999995</v>
      </c>
      <c r="E15" s="7">
        <v>14726.895690000001</v>
      </c>
      <c r="F15" s="7">
        <v>17171.780570000003</v>
      </c>
      <c r="G15" s="7">
        <v>712.3354899999999</v>
      </c>
      <c r="H15" s="7">
        <v>83.02139</v>
      </c>
      <c r="I15" s="7">
        <v>931.3980599999999</v>
      </c>
      <c r="J15" s="7">
        <v>628.57389</v>
      </c>
      <c r="K15" s="7">
        <v>161.39010000000002</v>
      </c>
      <c r="L15" s="7">
        <v>1.41568</v>
      </c>
      <c r="M15" s="7">
        <v>144.87519</v>
      </c>
      <c r="N15" s="8"/>
      <c r="O15" s="8"/>
      <c r="P15" s="8"/>
      <c r="Q15" s="8"/>
    </row>
    <row r="16" spans="1:17" ht="12.75">
      <c r="A16" s="9" t="s">
        <v>22</v>
      </c>
      <c r="B16" s="7">
        <v>84830.26257999998</v>
      </c>
      <c r="C16" s="7">
        <v>41365.70166999999</v>
      </c>
      <c r="D16" s="7">
        <v>15924.976709999995</v>
      </c>
      <c r="E16" s="7">
        <v>13293.25162</v>
      </c>
      <c r="F16" s="7">
        <v>12066.173690000003</v>
      </c>
      <c r="G16" s="7">
        <v>461.08892000000003</v>
      </c>
      <c r="H16" s="7">
        <v>58.30041</v>
      </c>
      <c r="I16" s="7">
        <v>772.7989399999999</v>
      </c>
      <c r="J16" s="7">
        <v>582.51014</v>
      </c>
      <c r="K16" s="7">
        <v>159.18727</v>
      </c>
      <c r="L16" s="7">
        <v>1.41568</v>
      </c>
      <c r="M16" s="7">
        <v>144.85753</v>
      </c>
      <c r="N16" s="8"/>
      <c r="O16" s="8"/>
      <c r="P16" s="8"/>
      <c r="Q16" s="8"/>
    </row>
    <row r="17" spans="1:17" ht="12.75">
      <c r="A17" s="9" t="s">
        <v>23</v>
      </c>
      <c r="B17" s="7">
        <v>120.95081999999996</v>
      </c>
      <c r="C17" s="7">
        <v>-199.32629000000006</v>
      </c>
      <c r="D17" s="7">
        <v>280.3692</v>
      </c>
      <c r="E17" s="7">
        <v>-107.54943</v>
      </c>
      <c r="F17" s="7">
        <v>0.027129999999999998</v>
      </c>
      <c r="G17" s="7">
        <v>61.611419999999995</v>
      </c>
      <c r="H17" s="7">
        <v>23.621560000000002</v>
      </c>
      <c r="I17" s="7">
        <v>62.196439999999996</v>
      </c>
      <c r="J17" s="7">
        <v>0</v>
      </c>
      <c r="K17" s="7">
        <v>0.00079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24</v>
      </c>
      <c r="B18" s="7">
        <v>14454.185980000002</v>
      </c>
      <c r="C18" s="7">
        <v>4824.256510000001</v>
      </c>
      <c r="D18" s="7">
        <v>2647.7355199999997</v>
      </c>
      <c r="E18" s="7">
        <v>1541.1935000000003</v>
      </c>
      <c r="F18" s="7">
        <v>5105.57975</v>
      </c>
      <c r="G18" s="7">
        <v>189.63514999999998</v>
      </c>
      <c r="H18" s="7">
        <v>1.09942</v>
      </c>
      <c r="I18" s="7">
        <v>96.40268</v>
      </c>
      <c r="J18" s="7">
        <v>46.06375</v>
      </c>
      <c r="K18" s="7">
        <v>2.2020399999999998</v>
      </c>
      <c r="L18" s="7">
        <v>0</v>
      </c>
      <c r="M18" s="7">
        <v>0.01766</v>
      </c>
      <c r="N18" s="8"/>
      <c r="O18" s="8"/>
      <c r="P18" s="8"/>
      <c r="Q18" s="8"/>
    </row>
    <row r="19" spans="1:17" ht="12.75">
      <c r="A19" s="9" t="s">
        <v>25</v>
      </c>
      <c r="B19" s="7">
        <v>60777.23273000002</v>
      </c>
      <c r="C19" s="7">
        <v>9281.041340000002</v>
      </c>
      <c r="D19" s="7">
        <v>8270.89061</v>
      </c>
      <c r="E19" s="7">
        <v>34932.94429000001</v>
      </c>
      <c r="F19" s="7">
        <v>4435.0094500000005</v>
      </c>
      <c r="G19" s="7">
        <v>2372.8264799999997</v>
      </c>
      <c r="H19" s="7">
        <v>5.41197</v>
      </c>
      <c r="I19" s="7">
        <v>1388.26251</v>
      </c>
      <c r="J19" s="7">
        <v>58.12340999999999</v>
      </c>
      <c r="K19" s="7">
        <v>31.149369999999998</v>
      </c>
      <c r="L19" s="7">
        <v>0.055040000000000006</v>
      </c>
      <c r="M19" s="7">
        <v>1.5182600000000002</v>
      </c>
      <c r="N19" s="8"/>
      <c r="O19" s="8"/>
      <c r="P19" s="8"/>
      <c r="Q19" s="8"/>
    </row>
    <row r="20" spans="1:17" ht="12.75">
      <c r="A20" s="9" t="s">
        <v>26</v>
      </c>
      <c r="B20" s="7">
        <v>9435.073110000003</v>
      </c>
      <c r="C20" s="7">
        <v>-4389.38718</v>
      </c>
      <c r="D20" s="7">
        <v>832.4162700000002</v>
      </c>
      <c r="E20" s="7">
        <v>10102.721690000002</v>
      </c>
      <c r="F20" s="7">
        <v>2832.0419600000005</v>
      </c>
      <c r="G20" s="7">
        <v>-39.76338</v>
      </c>
      <c r="H20" s="7">
        <v>3.3289400000000002</v>
      </c>
      <c r="I20" s="7">
        <v>93.91322</v>
      </c>
      <c r="J20" s="7">
        <v>-0.19841</v>
      </c>
      <c r="K20" s="7">
        <v>0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27</v>
      </c>
      <c r="B21" s="7">
        <v>7700.08561</v>
      </c>
      <c r="C21" s="7">
        <v>2477.6725500000002</v>
      </c>
      <c r="D21" s="7">
        <v>1579.19923</v>
      </c>
      <c r="E21" s="7">
        <v>2568.94684</v>
      </c>
      <c r="F21" s="7">
        <v>399.33685</v>
      </c>
      <c r="G21" s="7">
        <v>296.84322</v>
      </c>
      <c r="H21" s="7">
        <v>0.40145</v>
      </c>
      <c r="I21" s="7">
        <v>357.27005</v>
      </c>
      <c r="J21" s="7">
        <v>9.56145</v>
      </c>
      <c r="K21" s="7">
        <v>10.347750000000001</v>
      </c>
      <c r="L21" s="7">
        <v>0.00498</v>
      </c>
      <c r="M21" s="7">
        <v>0.50124</v>
      </c>
      <c r="N21" s="8"/>
      <c r="O21" s="8"/>
      <c r="P21" s="8"/>
      <c r="Q21" s="8"/>
    </row>
    <row r="22" spans="1:17" ht="12.75">
      <c r="A22" s="9" t="s">
        <v>28</v>
      </c>
      <c r="B22" s="7">
        <v>93.48393</v>
      </c>
      <c r="C22" s="7">
        <v>53.2286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40.25533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29</v>
      </c>
      <c r="B23" s="7">
        <v>39510.321080000016</v>
      </c>
      <c r="C23" s="7">
        <v>9706.204410000002</v>
      </c>
      <c r="D23" s="7">
        <v>4321.955190000001</v>
      </c>
      <c r="E23" s="7">
        <v>21354.683360000003</v>
      </c>
      <c r="F23" s="7">
        <v>1049.08124</v>
      </c>
      <c r="G23" s="7">
        <v>2115.23414</v>
      </c>
      <c r="H23" s="7">
        <v>0.35253999999999996</v>
      </c>
      <c r="I23" s="7">
        <v>935.4293</v>
      </c>
      <c r="J23" s="7">
        <v>6.57865</v>
      </c>
      <c r="K23" s="7">
        <v>20.093219999999995</v>
      </c>
      <c r="L23" s="7">
        <v>0.02059</v>
      </c>
      <c r="M23" s="7">
        <v>0.6884399999999999</v>
      </c>
      <c r="N23" s="8"/>
      <c r="O23" s="8"/>
      <c r="P23" s="8"/>
      <c r="Q23" s="8"/>
    </row>
    <row r="24" spans="1:17" ht="12.75">
      <c r="A24" s="9" t="s">
        <v>30</v>
      </c>
      <c r="B24" s="7">
        <v>4038.2690000000007</v>
      </c>
      <c r="C24" s="7">
        <v>1433.32296</v>
      </c>
      <c r="D24" s="7">
        <v>1537.3199199999995</v>
      </c>
      <c r="E24" s="7">
        <v>906.5924</v>
      </c>
      <c r="F24" s="7">
        <v>154.54939999999996</v>
      </c>
      <c r="G24" s="7">
        <v>0.5125</v>
      </c>
      <c r="H24" s="7">
        <v>1.32904</v>
      </c>
      <c r="I24" s="7">
        <v>1.64994</v>
      </c>
      <c r="J24" s="7">
        <v>1.92639</v>
      </c>
      <c r="K24" s="7">
        <v>0.7084</v>
      </c>
      <c r="L24" s="7">
        <v>0.02947</v>
      </c>
      <c r="M24" s="7">
        <v>0.32858</v>
      </c>
      <c r="N24" s="8"/>
      <c r="O24" s="8"/>
      <c r="P24" s="8"/>
      <c r="Q24" s="8"/>
    </row>
    <row r="25" spans="1:17" ht="12.75">
      <c r="A25" s="9" t="s">
        <v>31</v>
      </c>
      <c r="B25" s="7">
        <v>98440.78474999999</v>
      </c>
      <c r="C25" s="7">
        <v>52839.25979000001</v>
      </c>
      <c r="D25" s="7">
        <v>18990.41364</v>
      </c>
      <c r="E25" s="7">
        <v>9890.589779999998</v>
      </c>
      <c r="F25" s="7">
        <v>13076.71086</v>
      </c>
      <c r="G25" s="7">
        <v>2017.4898999999998</v>
      </c>
      <c r="H25" s="7">
        <v>20.23396</v>
      </c>
      <c r="I25" s="7">
        <v>509.29293999999993</v>
      </c>
      <c r="J25" s="7">
        <v>956.04928</v>
      </c>
      <c r="K25" s="7">
        <v>175.51145</v>
      </c>
      <c r="L25" s="7">
        <v>0.5267200000000001</v>
      </c>
      <c r="M25" s="7">
        <v>-35.29357</v>
      </c>
      <c r="N25" s="8"/>
      <c r="O25" s="8"/>
      <c r="P25" s="8"/>
      <c r="Q25" s="8"/>
    </row>
    <row r="26" spans="1:17" ht="12.75">
      <c r="A26" s="9" t="s">
        <v>32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7" t="s">
        <v>32</v>
      </c>
      <c r="J26" s="7" t="s">
        <v>32</v>
      </c>
      <c r="K26" s="7" t="s">
        <v>32</v>
      </c>
      <c r="L26" s="7" t="s">
        <v>32</v>
      </c>
      <c r="M26" s="7" t="s">
        <v>32</v>
      </c>
      <c r="N26" s="8"/>
      <c r="O26" s="8"/>
      <c r="P26" s="8"/>
      <c r="Q26" s="8"/>
    </row>
    <row r="27" spans="1:17" ht="12.75">
      <c r="A27" s="9" t="s">
        <v>33</v>
      </c>
      <c r="B27" s="7">
        <v>6446180.50886</v>
      </c>
      <c r="C27" s="7">
        <v>2688797.5420699995</v>
      </c>
      <c r="D27" s="7">
        <v>1497886.95325</v>
      </c>
      <c r="E27" s="7">
        <v>986391.71784</v>
      </c>
      <c r="F27" s="7">
        <v>1068260.64073</v>
      </c>
      <c r="G27" s="7">
        <v>56221.75701</v>
      </c>
      <c r="H27" s="7">
        <v>3761.38179</v>
      </c>
      <c r="I27" s="7">
        <v>82548.87766</v>
      </c>
      <c r="J27" s="7">
        <v>44553.016579999996</v>
      </c>
      <c r="K27" s="7">
        <v>11977.707989999999</v>
      </c>
      <c r="L27" s="7">
        <v>134.13135999999997</v>
      </c>
      <c r="M27" s="7">
        <v>5646.78258</v>
      </c>
      <c r="N27" s="8"/>
      <c r="O27" s="8"/>
      <c r="P27" s="8"/>
      <c r="Q27" s="8"/>
    </row>
    <row r="28" spans="1:17" ht="12.75">
      <c r="A28" s="9" t="s">
        <v>34</v>
      </c>
      <c r="B28" s="7">
        <v>6324520.01875</v>
      </c>
      <c r="C28" s="7">
        <v>2636497.04843</v>
      </c>
      <c r="D28" s="7">
        <v>1474298.1159899998</v>
      </c>
      <c r="E28" s="7">
        <v>960806.58595</v>
      </c>
      <c r="F28" s="7">
        <v>1050509.80114</v>
      </c>
      <c r="G28" s="7">
        <v>55145.81061999999</v>
      </c>
      <c r="H28" s="7">
        <v>3721.56511</v>
      </c>
      <c r="I28" s="7">
        <v>81682.06405</v>
      </c>
      <c r="J28" s="7">
        <v>44264.11512999999</v>
      </c>
      <c r="K28" s="7">
        <v>11837.14829</v>
      </c>
      <c r="L28" s="7">
        <v>133.58612</v>
      </c>
      <c r="M28" s="7">
        <v>5624.17792</v>
      </c>
      <c r="N28" s="8"/>
      <c r="O28" s="8"/>
      <c r="P28" s="8"/>
      <c r="Q28" s="8"/>
    </row>
    <row r="29" spans="1:17" ht="12.75">
      <c r="A29" s="9" t="s">
        <v>35</v>
      </c>
      <c r="B29" s="7">
        <v>6087726.814689997</v>
      </c>
      <c r="C29" s="7">
        <v>2476051.78173</v>
      </c>
      <c r="D29" s="7">
        <v>1440607.26417</v>
      </c>
      <c r="E29" s="7">
        <v>941752.1094300001</v>
      </c>
      <c r="F29" s="7">
        <v>1029195.5281400001</v>
      </c>
      <c r="G29" s="7">
        <v>54533.77111000001</v>
      </c>
      <c r="H29" s="7">
        <v>3707.55576</v>
      </c>
      <c r="I29" s="7">
        <v>80566.88902</v>
      </c>
      <c r="J29" s="7">
        <v>43911.67140000001</v>
      </c>
      <c r="K29" s="7">
        <v>11647.17611</v>
      </c>
      <c r="L29" s="7">
        <v>133.07995000000003</v>
      </c>
      <c r="M29" s="7">
        <v>5619.987870000001</v>
      </c>
      <c r="N29" s="8"/>
      <c r="O29" s="8"/>
      <c r="P29" s="8"/>
      <c r="Q29" s="8"/>
    </row>
    <row r="30" spans="1:17" ht="12.75">
      <c r="A30" s="9" t="s">
        <v>36</v>
      </c>
      <c r="B30" s="7">
        <v>236793.20406000005</v>
      </c>
      <c r="C30" s="7">
        <v>160445.26669999998</v>
      </c>
      <c r="D30" s="7">
        <v>33690.85182</v>
      </c>
      <c r="E30" s="7">
        <v>19054.476519999993</v>
      </c>
      <c r="F30" s="7">
        <v>21314.272999999997</v>
      </c>
      <c r="G30" s="7">
        <v>612.03951</v>
      </c>
      <c r="H30" s="7">
        <v>14.009349999999998</v>
      </c>
      <c r="I30" s="7">
        <v>1115.1750299999999</v>
      </c>
      <c r="J30" s="7">
        <v>352.44373</v>
      </c>
      <c r="K30" s="7">
        <v>189.97217999999998</v>
      </c>
      <c r="L30" s="7">
        <v>0.50617</v>
      </c>
      <c r="M30" s="7">
        <v>4.19005</v>
      </c>
      <c r="N30" s="8"/>
      <c r="O30" s="8"/>
      <c r="P30" s="8"/>
      <c r="Q30" s="8"/>
    </row>
    <row r="31" spans="1:17" ht="12.75">
      <c r="A31" s="9" t="s">
        <v>37</v>
      </c>
      <c r="B31" s="7">
        <v>57476.64982000002</v>
      </c>
      <c r="C31" s="7">
        <v>33446.34115000001</v>
      </c>
      <c r="D31" s="7">
        <v>7033.20827</v>
      </c>
      <c r="E31" s="7">
        <v>5306.561739999999</v>
      </c>
      <c r="F31" s="7">
        <v>10659.82661</v>
      </c>
      <c r="G31" s="7">
        <v>611.33678</v>
      </c>
      <c r="H31" s="7">
        <v>35.918009999999995</v>
      </c>
      <c r="I31" s="7">
        <v>244.93287999999998</v>
      </c>
      <c r="J31" s="7">
        <v>58.81526</v>
      </c>
      <c r="K31" s="7">
        <v>64.26046</v>
      </c>
      <c r="L31" s="7">
        <v>0.055409999999999994</v>
      </c>
      <c r="M31" s="7">
        <v>15.393249999999998</v>
      </c>
      <c r="N31" s="8"/>
      <c r="O31" s="8"/>
      <c r="P31" s="8"/>
      <c r="Q31" s="8"/>
    </row>
    <row r="32" spans="1:17" ht="12.75">
      <c r="A32" s="9" t="s">
        <v>38</v>
      </c>
      <c r="B32" s="7">
        <v>47546.993620000016</v>
      </c>
      <c r="C32" s="7">
        <v>29638.395750000003</v>
      </c>
      <c r="D32" s="7">
        <v>5245.21727</v>
      </c>
      <c r="E32" s="7">
        <v>4109.77028</v>
      </c>
      <c r="F32" s="7">
        <v>7705.236989999999</v>
      </c>
      <c r="G32" s="7">
        <v>517.95118</v>
      </c>
      <c r="H32" s="7">
        <v>21.25594</v>
      </c>
      <c r="I32" s="7">
        <v>195.51331</v>
      </c>
      <c r="J32" s="7">
        <v>37.94789</v>
      </c>
      <c r="K32" s="7">
        <v>60.25637</v>
      </c>
      <c r="L32" s="7">
        <v>0.055409999999999994</v>
      </c>
      <c r="M32" s="7">
        <v>15.393229999999999</v>
      </c>
      <c r="N32" s="8"/>
      <c r="O32" s="8"/>
      <c r="P32" s="8"/>
      <c r="Q32" s="8"/>
    </row>
    <row r="33" spans="1:17" ht="12.75">
      <c r="A33" s="9" t="s">
        <v>39</v>
      </c>
      <c r="B33" s="7">
        <v>9929.656200000001</v>
      </c>
      <c r="C33" s="7">
        <v>3807.9454000000005</v>
      </c>
      <c r="D33" s="7">
        <v>1787.991</v>
      </c>
      <c r="E33" s="7">
        <v>1196.79146</v>
      </c>
      <c r="F33" s="7">
        <v>2954.58962</v>
      </c>
      <c r="G33" s="7">
        <v>93.3856</v>
      </c>
      <c r="H33" s="7">
        <v>14.66207</v>
      </c>
      <c r="I33" s="7">
        <v>49.41957</v>
      </c>
      <c r="J33" s="7">
        <v>20.86737</v>
      </c>
      <c r="K33" s="7">
        <v>4.00409</v>
      </c>
      <c r="L33" s="7">
        <v>0</v>
      </c>
      <c r="M33" s="7">
        <v>2E-05</v>
      </c>
      <c r="N33" s="8"/>
      <c r="O33" s="8"/>
      <c r="P33" s="8"/>
      <c r="Q33" s="8"/>
    </row>
    <row r="34" spans="1:17" ht="12.75">
      <c r="A34" s="9" t="s">
        <v>40</v>
      </c>
      <c r="B34" s="7">
        <v>64183.84028999999</v>
      </c>
      <c r="C34" s="7">
        <v>18854.15249</v>
      </c>
      <c r="D34" s="7">
        <v>16555.62899</v>
      </c>
      <c r="E34" s="7">
        <v>20278.570149999996</v>
      </c>
      <c r="F34" s="7">
        <v>7091.0129799999995</v>
      </c>
      <c r="G34" s="7">
        <v>464.60961000000003</v>
      </c>
      <c r="H34" s="7">
        <v>3.89867</v>
      </c>
      <c r="I34" s="7">
        <v>621.88073</v>
      </c>
      <c r="J34" s="7">
        <v>230.08619</v>
      </c>
      <c r="K34" s="7">
        <v>76.29924</v>
      </c>
      <c r="L34" s="7">
        <v>0.48983000000000004</v>
      </c>
      <c r="M34" s="7">
        <v>7.211410000000001</v>
      </c>
      <c r="N34" s="8"/>
      <c r="O34" s="8"/>
      <c r="P34" s="8"/>
      <c r="Q34" s="8"/>
    </row>
    <row r="35" spans="1:17" ht="12.75">
      <c r="A35" s="9" t="s">
        <v>41</v>
      </c>
      <c r="B35" s="7">
        <v>35983.82419</v>
      </c>
      <c r="C35" s="7">
        <v>10529.000600000001</v>
      </c>
      <c r="D35" s="7">
        <v>5130.4141</v>
      </c>
      <c r="E35" s="7">
        <v>14227.802489999996</v>
      </c>
      <c r="F35" s="7">
        <v>5693.36172</v>
      </c>
      <c r="G35" s="7">
        <v>188.97648</v>
      </c>
      <c r="H35" s="7">
        <v>0.13297</v>
      </c>
      <c r="I35" s="7">
        <v>164.59104000000002</v>
      </c>
      <c r="J35" s="7">
        <v>3.2047299999999996</v>
      </c>
      <c r="K35" s="7">
        <v>45.53878</v>
      </c>
      <c r="L35" s="7">
        <v>0</v>
      </c>
      <c r="M35" s="7">
        <v>0.80128</v>
      </c>
      <c r="N35" s="8"/>
      <c r="O35" s="8"/>
      <c r="P35" s="8"/>
      <c r="Q35" s="8"/>
    </row>
    <row r="36" spans="1:17" ht="12.75">
      <c r="A36" s="9" t="s">
        <v>42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43</v>
      </c>
      <c r="B37" s="7">
        <v>2675.3709899999994</v>
      </c>
      <c r="C37" s="7">
        <v>741.7853100000002</v>
      </c>
      <c r="D37" s="7">
        <v>240.66275</v>
      </c>
      <c r="E37" s="7">
        <v>821.1065800000001</v>
      </c>
      <c r="F37" s="7">
        <v>449.28932999999995</v>
      </c>
      <c r="G37" s="7">
        <v>172.21862000000002</v>
      </c>
      <c r="H37" s="7">
        <v>0.16272</v>
      </c>
      <c r="I37" s="7">
        <v>168.06479</v>
      </c>
      <c r="J37" s="7">
        <v>78.58641</v>
      </c>
      <c r="K37" s="7">
        <v>1.277</v>
      </c>
      <c r="L37" s="7">
        <v>0</v>
      </c>
      <c r="M37" s="7">
        <v>2.21748</v>
      </c>
      <c r="N37" s="8"/>
      <c r="O37" s="8"/>
      <c r="P37" s="8"/>
      <c r="Q37" s="8"/>
    </row>
    <row r="38" spans="1:17" ht="12.75">
      <c r="A38" s="9" t="s">
        <v>44</v>
      </c>
      <c r="B38" s="7">
        <v>16789.84755</v>
      </c>
      <c r="C38" s="7">
        <v>7007.588659999999</v>
      </c>
      <c r="D38" s="7">
        <v>3896.12947</v>
      </c>
      <c r="E38" s="7">
        <v>4608.408389999999</v>
      </c>
      <c r="F38" s="7">
        <v>787.9357</v>
      </c>
      <c r="G38" s="7">
        <v>98.92478</v>
      </c>
      <c r="H38" s="7">
        <v>3.04237</v>
      </c>
      <c r="I38" s="7">
        <v>289.16342</v>
      </c>
      <c r="J38" s="7">
        <v>64.87836</v>
      </c>
      <c r="K38" s="7">
        <v>29.11451</v>
      </c>
      <c r="L38" s="7">
        <v>0.48055000000000003</v>
      </c>
      <c r="M38" s="7">
        <v>4.1813400000000005</v>
      </c>
      <c r="N38" s="8"/>
      <c r="O38" s="8"/>
      <c r="P38" s="8"/>
      <c r="Q38" s="8"/>
    </row>
    <row r="39" spans="1:17" ht="12.75">
      <c r="A39" s="9" t="s">
        <v>45</v>
      </c>
      <c r="B39" s="7">
        <v>8734.797559999999</v>
      </c>
      <c r="C39" s="7">
        <v>575.77792</v>
      </c>
      <c r="D39" s="7">
        <v>7288.42267</v>
      </c>
      <c r="E39" s="7">
        <v>621.2526899999999</v>
      </c>
      <c r="F39" s="7">
        <v>160.42623000000003</v>
      </c>
      <c r="G39" s="7">
        <v>4.489730000000001</v>
      </c>
      <c r="H39" s="7">
        <v>0.56061</v>
      </c>
      <c r="I39" s="7">
        <v>0.06148</v>
      </c>
      <c r="J39" s="7">
        <v>83.41668999999999</v>
      </c>
      <c r="K39" s="7">
        <v>0.36895</v>
      </c>
      <c r="L39" s="7">
        <v>0.00928</v>
      </c>
      <c r="M39" s="7">
        <v>0.01131</v>
      </c>
      <c r="N39" s="8"/>
      <c r="O39" s="8"/>
      <c r="P39" s="8"/>
      <c r="Q39" s="8"/>
    </row>
    <row r="40" spans="1:17" ht="12.75">
      <c r="A40" s="9" t="s">
        <v>32</v>
      </c>
      <c r="B40" s="7" t="s">
        <v>32</v>
      </c>
      <c r="C40" s="7" t="s">
        <v>32</v>
      </c>
      <c r="D40" s="7" t="s">
        <v>32</v>
      </c>
      <c r="E40" s="7" t="s">
        <v>32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7" t="s">
        <v>32</v>
      </c>
      <c r="L40" s="7" t="s">
        <v>32</v>
      </c>
      <c r="M40" s="7" t="s">
        <v>32</v>
      </c>
      <c r="N40" s="8"/>
      <c r="O40" s="8"/>
      <c r="P40" s="8"/>
      <c r="Q40" s="8"/>
    </row>
    <row r="41" spans="1:17" ht="12.75">
      <c r="A41" s="9" t="s">
        <v>46</v>
      </c>
      <c r="B41" s="7" t="s">
        <v>32</v>
      </c>
      <c r="C41" s="7" t="s">
        <v>32</v>
      </c>
      <c r="D41" s="7" t="s">
        <v>32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7" t="s">
        <v>32</v>
      </c>
      <c r="L41" s="7" t="s">
        <v>32</v>
      </c>
      <c r="M41" s="7" t="s">
        <v>32</v>
      </c>
      <c r="N41" s="8"/>
      <c r="O41" s="8"/>
      <c r="P41" s="8"/>
      <c r="Q41" s="8"/>
    </row>
    <row r="42" spans="1:17" ht="12.75">
      <c r="A42" s="9" t="s">
        <v>47</v>
      </c>
      <c r="B42" s="7">
        <v>426248.8302800013</v>
      </c>
      <c r="C42" s="7">
        <v>187702.16998000024</v>
      </c>
      <c r="D42" s="7">
        <v>101602.83801999991</v>
      </c>
      <c r="E42" s="7">
        <v>71789.94560999994</v>
      </c>
      <c r="F42" s="7">
        <v>52470.79410000006</v>
      </c>
      <c r="G42" s="7">
        <v>9063.625489999991</v>
      </c>
      <c r="H42" s="7">
        <v>169.9403499999994</v>
      </c>
      <c r="I42" s="7">
        <v>1179.863440000001</v>
      </c>
      <c r="J42" s="7">
        <v>1442.8883399999904</v>
      </c>
      <c r="K42" s="7">
        <v>779.827949999999</v>
      </c>
      <c r="L42" s="7">
        <v>-2.511650000000003</v>
      </c>
      <c r="M42" s="7">
        <v>49.44865000000027</v>
      </c>
      <c r="N42" s="8"/>
      <c r="O42" s="8"/>
      <c r="P42" s="8"/>
      <c r="Q42" s="8"/>
    </row>
    <row r="43" spans="1:17" ht="12.75">
      <c r="A43" s="9" t="s">
        <v>48</v>
      </c>
      <c r="B43" s="7">
        <v>-41928.74955999997</v>
      </c>
      <c r="C43" s="7">
        <v>-12544.290739999982</v>
      </c>
      <c r="D43" s="7">
        <v>-11819.873159999996</v>
      </c>
      <c r="E43" s="7">
        <v>-9420.333950000002</v>
      </c>
      <c r="F43" s="7">
        <v>-6511.953960000003</v>
      </c>
      <c r="G43" s="7">
        <v>-100.99870999999996</v>
      </c>
      <c r="H43" s="7">
        <v>-47.10338</v>
      </c>
      <c r="I43" s="7">
        <v>-686.4651799999999</v>
      </c>
      <c r="J43" s="7">
        <v>-569.75863</v>
      </c>
      <c r="K43" s="7">
        <v>-97.12964000000002</v>
      </c>
      <c r="L43" s="7">
        <v>-1.36027</v>
      </c>
      <c r="M43" s="7">
        <v>-129.48194</v>
      </c>
      <c r="N43" s="8"/>
      <c r="O43" s="8"/>
      <c r="P43" s="8"/>
      <c r="Q43" s="8"/>
    </row>
    <row r="44" spans="1:17" ht="12.75">
      <c r="A44" s="9" t="s">
        <v>49</v>
      </c>
      <c r="B44" s="7">
        <v>384320.0807200013</v>
      </c>
      <c r="C44" s="7">
        <v>175157.87924000027</v>
      </c>
      <c r="D44" s="7">
        <v>89782.96485999992</v>
      </c>
      <c r="E44" s="7">
        <v>62369.61165999994</v>
      </c>
      <c r="F44" s="7">
        <v>45958.84014000006</v>
      </c>
      <c r="G44" s="7">
        <v>8962.626779999991</v>
      </c>
      <c r="H44" s="7">
        <v>122.8369699999994</v>
      </c>
      <c r="I44" s="7">
        <v>493.3982600000011</v>
      </c>
      <c r="J44" s="7">
        <v>873.1297099999904</v>
      </c>
      <c r="K44" s="7">
        <v>682.698309999999</v>
      </c>
      <c r="L44" s="7">
        <v>-3.871920000000003</v>
      </c>
      <c r="M44" s="7">
        <v>-80.03328999999974</v>
      </c>
      <c r="N44" s="8"/>
      <c r="O44" s="8"/>
      <c r="P44" s="8"/>
      <c r="Q44" s="8"/>
    </row>
    <row r="45" spans="1:17" ht="12.75">
      <c r="A45" s="9" t="s">
        <v>50</v>
      </c>
      <c r="B45" s="7">
        <v>3406.607559999975</v>
      </c>
      <c r="C45" s="7">
        <v>9573.111149999999</v>
      </c>
      <c r="D45" s="7">
        <v>8284.73838</v>
      </c>
      <c r="E45" s="7">
        <v>-14654.37414000001</v>
      </c>
      <c r="F45" s="7">
        <v>2656.003529999999</v>
      </c>
      <c r="G45" s="7">
        <v>-1908.2168699999997</v>
      </c>
      <c r="H45" s="7">
        <v>-1.5133</v>
      </c>
      <c r="I45" s="7">
        <v>-766.38178</v>
      </c>
      <c r="J45" s="7">
        <v>171.96278</v>
      </c>
      <c r="K45" s="7">
        <v>45.14987</v>
      </c>
      <c r="L45" s="7">
        <v>0.43479</v>
      </c>
      <c r="M45" s="7">
        <v>5.693150000000001</v>
      </c>
      <c r="N45" s="8"/>
      <c r="O45" s="8"/>
      <c r="P45" s="8"/>
      <c r="Q45" s="8"/>
    </row>
    <row r="46" spans="1:17" ht="12.75">
      <c r="A46" s="9" t="s">
        <v>51</v>
      </c>
      <c r="B46" s="7">
        <v>387726.6882800013</v>
      </c>
      <c r="C46" s="7">
        <v>184730.99039000028</v>
      </c>
      <c r="D46" s="7">
        <v>98067.70323999992</v>
      </c>
      <c r="E46" s="7">
        <v>47715.23751999992</v>
      </c>
      <c r="F46" s="7">
        <v>48614.84367000006</v>
      </c>
      <c r="G46" s="7">
        <v>7054.409909999991</v>
      </c>
      <c r="H46" s="7">
        <v>121.3236699999994</v>
      </c>
      <c r="I46" s="7">
        <v>-272.983519999999</v>
      </c>
      <c r="J46" s="7">
        <v>1045.0924899999904</v>
      </c>
      <c r="K46" s="7">
        <v>727.8481799999989</v>
      </c>
      <c r="L46" s="7">
        <v>-3.437130000000003</v>
      </c>
      <c r="M46" s="7">
        <v>-74.34013999999974</v>
      </c>
      <c r="N46" s="8"/>
      <c r="O46" s="8"/>
      <c r="P46" s="8"/>
      <c r="Q46" s="8"/>
    </row>
    <row r="47" spans="1:17" ht="12.75">
      <c r="A47" s="9" t="s">
        <v>52</v>
      </c>
      <c r="B47" s="7">
        <v>289285.9035300013</v>
      </c>
      <c r="C47" s="7">
        <v>131891.73060000027</v>
      </c>
      <c r="D47" s="7">
        <v>79077.28959999992</v>
      </c>
      <c r="E47" s="7">
        <v>37824.64773999993</v>
      </c>
      <c r="F47" s="7">
        <v>35538.13281000006</v>
      </c>
      <c r="G47" s="7">
        <v>5036.920009999992</v>
      </c>
      <c r="H47" s="7">
        <v>101.0897099999994</v>
      </c>
      <c r="I47" s="7">
        <v>-782.2764599999989</v>
      </c>
      <c r="J47" s="7">
        <v>89.0432099999905</v>
      </c>
      <c r="K47" s="7">
        <v>552.336729999999</v>
      </c>
      <c r="L47" s="7">
        <v>-3.963850000000003</v>
      </c>
      <c r="M47" s="7">
        <v>-39.04656999999973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63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2613428.6178099997</v>
      </c>
      <c r="C8" s="7">
        <v>705344.7704</v>
      </c>
      <c r="D8" s="7">
        <v>102865.44844</v>
      </c>
      <c r="E8" s="7">
        <v>747589.80508</v>
      </c>
      <c r="F8" s="7">
        <v>580687.19084</v>
      </c>
      <c r="G8" s="7">
        <v>80254.21195</v>
      </c>
      <c r="H8" s="7">
        <v>26518.42162</v>
      </c>
      <c r="I8" s="7">
        <v>193548.34949</v>
      </c>
      <c r="J8" s="7">
        <v>92656.52609999999</v>
      </c>
      <c r="K8" s="7">
        <v>38630.07561</v>
      </c>
      <c r="L8" s="7">
        <v>24120.508560000002</v>
      </c>
      <c r="M8" s="7">
        <v>21213.30972</v>
      </c>
      <c r="N8" s="8"/>
      <c r="O8" s="8"/>
      <c r="P8" s="8"/>
      <c r="Q8" s="8"/>
    </row>
    <row r="9" spans="1:17" ht="12.75">
      <c r="A9" s="9" t="s">
        <v>15</v>
      </c>
      <c r="B9" s="7">
        <v>2444826.8751</v>
      </c>
      <c r="C9" s="7">
        <v>670536.37175</v>
      </c>
      <c r="D9" s="7">
        <v>99414.57277999999</v>
      </c>
      <c r="E9" s="7">
        <v>671496.11987</v>
      </c>
      <c r="F9" s="7">
        <v>548647.66788</v>
      </c>
      <c r="G9" s="7">
        <v>75474.96195</v>
      </c>
      <c r="H9" s="7">
        <v>25009.8826</v>
      </c>
      <c r="I9" s="7">
        <v>185846.04933</v>
      </c>
      <c r="J9" s="7">
        <v>87288.46885</v>
      </c>
      <c r="K9" s="7">
        <v>37661.636329999994</v>
      </c>
      <c r="L9" s="7">
        <v>22802.244699999996</v>
      </c>
      <c r="M9" s="7">
        <v>20648.899059999996</v>
      </c>
      <c r="N9" s="8"/>
      <c r="O9" s="8"/>
      <c r="P9" s="8"/>
      <c r="Q9" s="8"/>
    </row>
    <row r="10" spans="1:17" ht="12.75">
      <c r="A10" s="9" t="s">
        <v>16</v>
      </c>
      <c r="B10" s="7">
        <v>1364616.5107799997</v>
      </c>
      <c r="C10" s="7">
        <v>344851.52241000003</v>
      </c>
      <c r="D10" s="7">
        <v>58714.550749999995</v>
      </c>
      <c r="E10" s="7">
        <v>346745.10857000004</v>
      </c>
      <c r="F10" s="7">
        <v>340650.99124999996</v>
      </c>
      <c r="G10" s="7">
        <v>45093.60358999999</v>
      </c>
      <c r="H10" s="7">
        <v>15863.746060000001</v>
      </c>
      <c r="I10" s="7">
        <v>119875.93455</v>
      </c>
      <c r="J10" s="7">
        <v>45108.48912</v>
      </c>
      <c r="K10" s="7">
        <v>23381.94435</v>
      </c>
      <c r="L10" s="7">
        <v>12697.195339999998</v>
      </c>
      <c r="M10" s="7">
        <v>11633.42479</v>
      </c>
      <c r="N10" s="8"/>
      <c r="O10" s="8"/>
      <c r="P10" s="8"/>
      <c r="Q10" s="8"/>
    </row>
    <row r="11" spans="1:17" ht="12.75">
      <c r="A11" s="9" t="s">
        <v>17</v>
      </c>
      <c r="B11" s="7">
        <v>424785.0137199999</v>
      </c>
      <c r="C11" s="7">
        <v>124046.63786</v>
      </c>
      <c r="D11" s="7">
        <v>16624.32363</v>
      </c>
      <c r="E11" s="7">
        <v>127298.21598000001</v>
      </c>
      <c r="F11" s="7">
        <v>85750.20698</v>
      </c>
      <c r="G11" s="7">
        <v>10115.58801</v>
      </c>
      <c r="H11" s="7">
        <v>2365.01914</v>
      </c>
      <c r="I11" s="7">
        <v>23852.48101</v>
      </c>
      <c r="J11" s="7">
        <v>20297.38454</v>
      </c>
      <c r="K11" s="7">
        <v>6531.231949999999</v>
      </c>
      <c r="L11" s="7">
        <v>3598.2643700000003</v>
      </c>
      <c r="M11" s="7">
        <v>4305.66025</v>
      </c>
      <c r="N11" s="8"/>
      <c r="O11" s="8"/>
      <c r="P11" s="8"/>
      <c r="Q11" s="8"/>
    </row>
    <row r="12" spans="1:17" ht="12.75">
      <c r="A12" s="9" t="s">
        <v>18</v>
      </c>
      <c r="B12" s="7">
        <v>116449.81094000004</v>
      </c>
      <c r="C12" s="7">
        <v>31252.315929999997</v>
      </c>
      <c r="D12" s="7">
        <v>3699.53475</v>
      </c>
      <c r="E12" s="7">
        <v>42836.70798</v>
      </c>
      <c r="F12" s="7">
        <v>16995.21393</v>
      </c>
      <c r="G12" s="7">
        <v>2047.28082</v>
      </c>
      <c r="H12" s="7">
        <v>683.43347</v>
      </c>
      <c r="I12" s="7">
        <v>10538.162</v>
      </c>
      <c r="J12" s="7">
        <v>4882.70536</v>
      </c>
      <c r="K12" s="7">
        <v>1223.24328</v>
      </c>
      <c r="L12" s="7">
        <v>1622.46067</v>
      </c>
      <c r="M12" s="7">
        <v>668.7527499999999</v>
      </c>
      <c r="N12" s="8"/>
      <c r="O12" s="8"/>
      <c r="P12" s="8"/>
      <c r="Q12" s="8"/>
    </row>
    <row r="13" spans="1:17" ht="12.75">
      <c r="A13" s="9" t="s">
        <v>19</v>
      </c>
      <c r="B13" s="7">
        <v>193.4848899999991</v>
      </c>
      <c r="C13" s="7">
        <v>671.9951499999997</v>
      </c>
      <c r="D13" s="7">
        <v>402.85625</v>
      </c>
      <c r="E13" s="7">
        <v>-4888.53143</v>
      </c>
      <c r="F13" s="7">
        <v>1615.4210699999999</v>
      </c>
      <c r="G13" s="7">
        <v>1171.6654899999999</v>
      </c>
      <c r="H13" s="7">
        <v>82.19980000000001</v>
      </c>
      <c r="I13" s="7">
        <v>237.17988000000003</v>
      </c>
      <c r="J13" s="7">
        <v>256.24933</v>
      </c>
      <c r="K13" s="7">
        <v>537.93108</v>
      </c>
      <c r="L13" s="7">
        <v>104.10849999999999</v>
      </c>
      <c r="M13" s="7">
        <v>2.40977</v>
      </c>
      <c r="N13" s="8"/>
      <c r="O13" s="8"/>
      <c r="P13" s="8"/>
      <c r="Q13" s="8"/>
    </row>
    <row r="14" spans="1:17" ht="12.75">
      <c r="A14" s="9" t="s">
        <v>20</v>
      </c>
      <c r="B14" s="7">
        <v>538782.05477</v>
      </c>
      <c r="C14" s="7">
        <v>169713.9004</v>
      </c>
      <c r="D14" s="7">
        <v>19973.307399999998</v>
      </c>
      <c r="E14" s="7">
        <v>159504.61877</v>
      </c>
      <c r="F14" s="7">
        <v>103635.83465</v>
      </c>
      <c r="G14" s="7">
        <v>17046.82404</v>
      </c>
      <c r="H14" s="7">
        <v>6015.48413</v>
      </c>
      <c r="I14" s="7">
        <v>31342.29189</v>
      </c>
      <c r="J14" s="7">
        <v>16743.6405</v>
      </c>
      <c r="K14" s="7">
        <v>5987.28567</v>
      </c>
      <c r="L14" s="7">
        <v>4780.215819999999</v>
      </c>
      <c r="M14" s="7">
        <v>4038.6515000000004</v>
      </c>
      <c r="N14" s="8"/>
      <c r="O14" s="8"/>
      <c r="P14" s="8"/>
      <c r="Q14" s="8"/>
    </row>
    <row r="15" spans="1:17" ht="12.75">
      <c r="A15" s="9" t="s">
        <v>21</v>
      </c>
      <c r="B15" s="7">
        <v>53784.55336999999</v>
      </c>
      <c r="C15" s="7">
        <v>12877.686050000002</v>
      </c>
      <c r="D15" s="7">
        <v>1836.3144</v>
      </c>
      <c r="E15" s="7">
        <v>17911.37618</v>
      </c>
      <c r="F15" s="7">
        <v>10457.152170000001</v>
      </c>
      <c r="G15" s="7">
        <v>1033.3521600000001</v>
      </c>
      <c r="H15" s="7">
        <v>1224.5868899999996</v>
      </c>
      <c r="I15" s="7">
        <v>4806.161110000001</v>
      </c>
      <c r="J15" s="7">
        <v>2239.4856000000004</v>
      </c>
      <c r="K15" s="7">
        <v>543.24267</v>
      </c>
      <c r="L15" s="7">
        <v>558.36202</v>
      </c>
      <c r="M15" s="7">
        <v>296.8341199999999</v>
      </c>
      <c r="N15" s="8"/>
      <c r="O15" s="8"/>
      <c r="P15" s="8"/>
      <c r="Q15" s="8"/>
    </row>
    <row r="16" spans="1:17" ht="12.75">
      <c r="A16" s="9" t="s">
        <v>22</v>
      </c>
      <c r="B16" s="7">
        <v>48179.18191999999</v>
      </c>
      <c r="C16" s="7">
        <v>12041.912980000001</v>
      </c>
      <c r="D16" s="7">
        <v>1336.68905</v>
      </c>
      <c r="E16" s="7">
        <v>16717.91319</v>
      </c>
      <c r="F16" s="7">
        <v>7800.158620000001</v>
      </c>
      <c r="G16" s="7">
        <v>992.2565400000001</v>
      </c>
      <c r="H16" s="7">
        <v>1205.7209499999997</v>
      </c>
      <c r="I16" s="7">
        <v>4494.966780000001</v>
      </c>
      <c r="J16" s="7">
        <v>2211.6191900000003</v>
      </c>
      <c r="K16" s="7">
        <v>542.0754</v>
      </c>
      <c r="L16" s="7">
        <v>539.37955</v>
      </c>
      <c r="M16" s="7">
        <v>296.48966999999993</v>
      </c>
      <c r="N16" s="8"/>
      <c r="O16" s="8"/>
      <c r="P16" s="8"/>
      <c r="Q16" s="8"/>
    </row>
    <row r="17" spans="1:17" ht="12.75">
      <c r="A17" s="9" t="s">
        <v>23</v>
      </c>
      <c r="B17" s="7">
        <v>1276.4142000000002</v>
      </c>
      <c r="C17" s="7">
        <v>435.35604000000006</v>
      </c>
      <c r="D17" s="7">
        <v>444.55481</v>
      </c>
      <c r="E17" s="7">
        <v>350.53172</v>
      </c>
      <c r="F17" s="7">
        <v>21.716849999999997</v>
      </c>
      <c r="G17" s="7">
        <v>24.25478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24</v>
      </c>
      <c r="B18" s="7">
        <v>4328.95725</v>
      </c>
      <c r="C18" s="7">
        <v>400.41702999999995</v>
      </c>
      <c r="D18" s="7">
        <v>55.07054000000001</v>
      </c>
      <c r="E18" s="7">
        <v>842.93127</v>
      </c>
      <c r="F18" s="7">
        <v>2635.2767</v>
      </c>
      <c r="G18" s="7">
        <v>16.84084</v>
      </c>
      <c r="H18" s="7">
        <v>18.865940000000002</v>
      </c>
      <c r="I18" s="7">
        <v>311.19433</v>
      </c>
      <c r="J18" s="7">
        <v>27.866410000000002</v>
      </c>
      <c r="K18" s="7">
        <v>1.16727</v>
      </c>
      <c r="L18" s="7">
        <v>18.982470000000003</v>
      </c>
      <c r="M18" s="7">
        <v>0.34445000000000003</v>
      </c>
      <c r="N18" s="8"/>
      <c r="O18" s="8"/>
      <c r="P18" s="8"/>
      <c r="Q18" s="8"/>
    </row>
    <row r="19" spans="1:17" ht="12.75">
      <c r="A19" s="9" t="s">
        <v>25</v>
      </c>
      <c r="B19" s="7">
        <v>26978.4781</v>
      </c>
      <c r="C19" s="7">
        <v>3128.17738</v>
      </c>
      <c r="D19" s="7">
        <v>226.16028</v>
      </c>
      <c r="E19" s="7">
        <v>16403.63201</v>
      </c>
      <c r="F19" s="7">
        <v>6379.69237</v>
      </c>
      <c r="G19" s="7">
        <v>175.3906</v>
      </c>
      <c r="H19" s="7">
        <v>155.94723</v>
      </c>
      <c r="I19" s="7">
        <v>112.25310999999999</v>
      </c>
      <c r="J19" s="7">
        <v>232.42327</v>
      </c>
      <c r="K19" s="7">
        <v>135.32559</v>
      </c>
      <c r="L19" s="7">
        <v>18.764020000000002</v>
      </c>
      <c r="M19" s="7">
        <v>10.712240000000001</v>
      </c>
      <c r="N19" s="8"/>
      <c r="O19" s="8"/>
      <c r="P19" s="8"/>
      <c r="Q19" s="8"/>
    </row>
    <row r="20" spans="1:17" ht="12.75">
      <c r="A20" s="9" t="s">
        <v>26</v>
      </c>
      <c r="B20" s="7">
        <v>12558.178839999997</v>
      </c>
      <c r="C20" s="7">
        <v>375.96135999999984</v>
      </c>
      <c r="D20" s="7">
        <v>57.27084</v>
      </c>
      <c r="E20" s="7">
        <v>8179.256850000001</v>
      </c>
      <c r="F20" s="7">
        <v>3947.0896899999993</v>
      </c>
      <c r="G20" s="7">
        <v>-1.02638</v>
      </c>
      <c r="H20" s="7">
        <v>0.28602</v>
      </c>
      <c r="I20" s="7">
        <v>1.01085</v>
      </c>
      <c r="J20" s="7">
        <v>0.22941</v>
      </c>
      <c r="K20" s="7">
        <v>0.86806</v>
      </c>
      <c r="L20" s="7">
        <v>0</v>
      </c>
      <c r="M20" s="7">
        <v>-2.76786</v>
      </c>
      <c r="N20" s="8"/>
      <c r="O20" s="8"/>
      <c r="P20" s="8"/>
      <c r="Q20" s="8"/>
    </row>
    <row r="21" spans="1:17" ht="12.75">
      <c r="A21" s="9" t="s">
        <v>27</v>
      </c>
      <c r="B21" s="7">
        <v>3159.0061600000004</v>
      </c>
      <c r="C21" s="7">
        <v>958.323</v>
      </c>
      <c r="D21" s="7">
        <v>71.76639</v>
      </c>
      <c r="E21" s="7">
        <v>1053.8922499999999</v>
      </c>
      <c r="F21" s="7">
        <v>681.4440700000001</v>
      </c>
      <c r="G21" s="7">
        <v>52.27420000000001</v>
      </c>
      <c r="H21" s="7">
        <v>65.22379000000001</v>
      </c>
      <c r="I21" s="7">
        <v>52.707229999999996</v>
      </c>
      <c r="J21" s="7">
        <v>93.77767</v>
      </c>
      <c r="K21" s="7">
        <v>117.07929</v>
      </c>
      <c r="L21" s="7">
        <v>3.84166</v>
      </c>
      <c r="M21" s="7">
        <v>8.676610000000002</v>
      </c>
      <c r="N21" s="8"/>
      <c r="O21" s="8"/>
      <c r="P21" s="8"/>
      <c r="Q21" s="8"/>
    </row>
    <row r="22" spans="1:17" ht="12.75">
      <c r="A22" s="9" t="s">
        <v>28</v>
      </c>
      <c r="B22" s="7">
        <v>0.20168</v>
      </c>
      <c r="C22" s="7">
        <v>0</v>
      </c>
      <c r="D22" s="7">
        <v>0.20168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29</v>
      </c>
      <c r="B23" s="7">
        <v>10331.841480000001</v>
      </c>
      <c r="C23" s="7">
        <v>1083.8396500000001</v>
      </c>
      <c r="D23" s="7">
        <v>55.41594</v>
      </c>
      <c r="E23" s="7">
        <v>7156.10057</v>
      </c>
      <c r="F23" s="7">
        <v>1704.1278100000002</v>
      </c>
      <c r="G23" s="7">
        <v>35.478809999999996</v>
      </c>
      <c r="H23" s="7">
        <v>90.35654999999998</v>
      </c>
      <c r="I23" s="7">
        <v>43.34610000000001</v>
      </c>
      <c r="J23" s="7">
        <v>136.84574</v>
      </c>
      <c r="K23" s="7">
        <v>14.952440000000001</v>
      </c>
      <c r="L23" s="7">
        <v>7.61431</v>
      </c>
      <c r="M23" s="7">
        <v>3.7635600000000005</v>
      </c>
      <c r="N23" s="8"/>
      <c r="O23" s="8"/>
      <c r="P23" s="8"/>
      <c r="Q23" s="8"/>
    </row>
    <row r="24" spans="1:17" ht="12.75">
      <c r="A24" s="9" t="s">
        <v>30</v>
      </c>
      <c r="B24" s="7">
        <v>929.2499399999997</v>
      </c>
      <c r="C24" s="7">
        <v>710.05337</v>
      </c>
      <c r="D24" s="7">
        <v>41.505430000000004</v>
      </c>
      <c r="E24" s="7">
        <v>14.38234</v>
      </c>
      <c r="F24" s="7">
        <v>47.030800000000006</v>
      </c>
      <c r="G24" s="7">
        <v>88.66397</v>
      </c>
      <c r="H24" s="7">
        <v>0.08087</v>
      </c>
      <c r="I24" s="7">
        <v>15.188930000000001</v>
      </c>
      <c r="J24" s="7">
        <v>1.57045</v>
      </c>
      <c r="K24" s="7">
        <v>2.4258000000000006</v>
      </c>
      <c r="L24" s="7">
        <v>7.30805</v>
      </c>
      <c r="M24" s="7">
        <v>1.03993</v>
      </c>
      <c r="N24" s="8"/>
      <c r="O24" s="8"/>
      <c r="P24" s="8"/>
      <c r="Q24" s="8"/>
    </row>
    <row r="25" spans="1:17" ht="12.75">
      <c r="A25" s="9" t="s">
        <v>31</v>
      </c>
      <c r="B25" s="7">
        <v>87838.71123999998</v>
      </c>
      <c r="C25" s="7">
        <v>18802.53522</v>
      </c>
      <c r="D25" s="7">
        <v>1388.40098</v>
      </c>
      <c r="E25" s="7">
        <v>41778.677019999996</v>
      </c>
      <c r="F25" s="7">
        <v>15202.678419999998</v>
      </c>
      <c r="G25" s="7">
        <v>3570.5072400000004</v>
      </c>
      <c r="H25" s="7">
        <v>128.0049</v>
      </c>
      <c r="I25" s="7">
        <v>2783.88594</v>
      </c>
      <c r="J25" s="7">
        <v>2896.14838</v>
      </c>
      <c r="K25" s="7">
        <v>289.87102</v>
      </c>
      <c r="L25" s="7">
        <v>741.13782</v>
      </c>
      <c r="M25" s="7">
        <v>256.8643</v>
      </c>
      <c r="N25" s="8"/>
      <c r="O25" s="8"/>
      <c r="P25" s="8"/>
      <c r="Q25" s="8"/>
    </row>
    <row r="26" spans="1:17" ht="12.75">
      <c r="A26" s="9" t="s">
        <v>32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7" t="s">
        <v>32</v>
      </c>
      <c r="J26" s="7" t="s">
        <v>32</v>
      </c>
      <c r="K26" s="7" t="s">
        <v>32</v>
      </c>
      <c r="L26" s="7" t="s">
        <v>32</v>
      </c>
      <c r="M26" s="7" t="s">
        <v>32</v>
      </c>
      <c r="N26" s="8"/>
      <c r="O26" s="8"/>
      <c r="P26" s="8"/>
      <c r="Q26" s="8"/>
    </row>
    <row r="27" spans="1:17" ht="12.75">
      <c r="A27" s="9" t="s">
        <v>33</v>
      </c>
      <c r="B27" s="7">
        <v>2816052.4706599996</v>
      </c>
      <c r="C27" s="7">
        <v>756074.69381</v>
      </c>
      <c r="D27" s="7">
        <v>106816.15711999999</v>
      </c>
      <c r="E27" s="7">
        <v>842113.37448</v>
      </c>
      <c r="F27" s="7">
        <v>606138.80798</v>
      </c>
      <c r="G27" s="7">
        <v>92681.90069</v>
      </c>
      <c r="H27" s="7">
        <v>27018.083799999997</v>
      </c>
      <c r="I27" s="7">
        <v>203547.94961</v>
      </c>
      <c r="J27" s="7">
        <v>94505.00643000001</v>
      </c>
      <c r="K27" s="7">
        <v>39602.696599999996</v>
      </c>
      <c r="L27" s="7">
        <v>25857.87314</v>
      </c>
      <c r="M27" s="7">
        <v>21695.927</v>
      </c>
      <c r="N27" s="8"/>
      <c r="O27" s="8"/>
      <c r="P27" s="8"/>
      <c r="Q27" s="8"/>
    </row>
    <row r="28" spans="1:17" ht="12.75">
      <c r="A28" s="9" t="s">
        <v>34</v>
      </c>
      <c r="B28" s="7">
        <v>2727404.0927799996</v>
      </c>
      <c r="C28" s="7">
        <v>737529.06436</v>
      </c>
      <c r="D28" s="7">
        <v>105726.45813</v>
      </c>
      <c r="E28" s="7">
        <v>802772.97684</v>
      </c>
      <c r="F28" s="7">
        <v>597329.0469900001</v>
      </c>
      <c r="G28" s="7">
        <v>79598.41988000002</v>
      </c>
      <c r="H28" s="7">
        <v>26832.599550000003</v>
      </c>
      <c r="I28" s="7">
        <v>197620.21726000003</v>
      </c>
      <c r="J28" s="7">
        <v>93597.837</v>
      </c>
      <c r="K28" s="7">
        <v>39409.73981</v>
      </c>
      <c r="L28" s="7">
        <v>25768.144349999995</v>
      </c>
      <c r="M28" s="7">
        <v>21219.58861</v>
      </c>
      <c r="N28" s="8"/>
      <c r="O28" s="8"/>
      <c r="P28" s="8"/>
      <c r="Q28" s="8"/>
    </row>
    <row r="29" spans="1:17" ht="12.75">
      <c r="A29" s="9" t="s">
        <v>35</v>
      </c>
      <c r="B29" s="7">
        <v>2670427.23146</v>
      </c>
      <c r="C29" s="7">
        <v>711097.0159100001</v>
      </c>
      <c r="D29" s="7">
        <v>105057.49736000001</v>
      </c>
      <c r="E29" s="7">
        <v>784543.28228</v>
      </c>
      <c r="F29" s="7">
        <v>590410.56224</v>
      </c>
      <c r="G29" s="7">
        <v>77725.25356</v>
      </c>
      <c r="H29" s="7">
        <v>26434.83435</v>
      </c>
      <c r="I29" s="7">
        <v>196624.28744</v>
      </c>
      <c r="J29" s="7">
        <v>92582.32881</v>
      </c>
      <c r="K29" s="7">
        <v>39156.433260000005</v>
      </c>
      <c r="L29" s="7">
        <v>25648.370409999996</v>
      </c>
      <c r="M29" s="7">
        <v>21147.36584</v>
      </c>
      <c r="N29" s="8"/>
      <c r="O29" s="8"/>
      <c r="P29" s="8"/>
      <c r="Q29" s="8"/>
    </row>
    <row r="30" spans="1:17" ht="12.75">
      <c r="A30" s="9" t="s">
        <v>36</v>
      </c>
      <c r="B30" s="7">
        <v>56976.86131999998</v>
      </c>
      <c r="C30" s="7">
        <v>26432.048450000002</v>
      </c>
      <c r="D30" s="7">
        <v>668.96077</v>
      </c>
      <c r="E30" s="7">
        <v>18229.69456</v>
      </c>
      <c r="F30" s="7">
        <v>6918.48475</v>
      </c>
      <c r="G30" s="7">
        <v>1873.1663200000003</v>
      </c>
      <c r="H30" s="7">
        <v>397.7652</v>
      </c>
      <c r="I30" s="7">
        <v>995.9298200000001</v>
      </c>
      <c r="J30" s="7">
        <v>1015.5081899999999</v>
      </c>
      <c r="K30" s="7">
        <v>253.30655000000002</v>
      </c>
      <c r="L30" s="7">
        <v>119.77394</v>
      </c>
      <c r="M30" s="7">
        <v>72.22277000000001</v>
      </c>
      <c r="N30" s="8"/>
      <c r="O30" s="8"/>
      <c r="P30" s="8"/>
      <c r="Q30" s="8"/>
    </row>
    <row r="31" spans="1:17" ht="12.75">
      <c r="A31" s="9" t="s">
        <v>37</v>
      </c>
      <c r="B31" s="7">
        <v>48499.99304</v>
      </c>
      <c r="C31" s="7">
        <v>11348.05283</v>
      </c>
      <c r="D31" s="7">
        <v>750.71011</v>
      </c>
      <c r="E31" s="7">
        <v>24281.218719999997</v>
      </c>
      <c r="F31" s="7">
        <v>5293.12659</v>
      </c>
      <c r="G31" s="7">
        <v>1393.74172</v>
      </c>
      <c r="H31" s="7">
        <v>59.642240000000015</v>
      </c>
      <c r="I31" s="7">
        <v>4981.17701</v>
      </c>
      <c r="J31" s="7">
        <v>238.40287999999998</v>
      </c>
      <c r="K31" s="7">
        <v>41.85128</v>
      </c>
      <c r="L31" s="7">
        <v>54.03969</v>
      </c>
      <c r="M31" s="7">
        <v>58.02997</v>
      </c>
      <c r="N31" s="8"/>
      <c r="O31" s="8"/>
      <c r="P31" s="8"/>
      <c r="Q31" s="8"/>
    </row>
    <row r="32" spans="1:17" ht="12.75">
      <c r="A32" s="9" t="s">
        <v>38</v>
      </c>
      <c r="B32" s="7">
        <v>41672.80176</v>
      </c>
      <c r="C32" s="7">
        <v>10935.602640000001</v>
      </c>
      <c r="D32" s="7">
        <v>479.76655000000005</v>
      </c>
      <c r="E32" s="7">
        <v>19870.017079999998</v>
      </c>
      <c r="F32" s="7">
        <v>3984.36283</v>
      </c>
      <c r="G32" s="7">
        <v>1053.77365</v>
      </c>
      <c r="H32" s="7">
        <v>58.479920000000014</v>
      </c>
      <c r="I32" s="7">
        <v>4932.3141000000005</v>
      </c>
      <c r="J32" s="7">
        <v>210.7833</v>
      </c>
      <c r="K32" s="7">
        <v>40.01196</v>
      </c>
      <c r="L32" s="7">
        <v>50.50925</v>
      </c>
      <c r="M32" s="7">
        <v>57.180479999999996</v>
      </c>
      <c r="N32" s="8"/>
      <c r="O32" s="8"/>
      <c r="P32" s="8"/>
      <c r="Q32" s="8"/>
    </row>
    <row r="33" spans="1:17" ht="12.75">
      <c r="A33" s="9" t="s">
        <v>39</v>
      </c>
      <c r="B33" s="7">
        <v>6827.19128</v>
      </c>
      <c r="C33" s="7">
        <v>412.45019</v>
      </c>
      <c r="D33" s="7">
        <v>270.94356</v>
      </c>
      <c r="E33" s="7">
        <v>4411.20164</v>
      </c>
      <c r="F33" s="7">
        <v>1308.76376</v>
      </c>
      <c r="G33" s="7">
        <v>339.96807</v>
      </c>
      <c r="H33" s="7">
        <v>1.16232</v>
      </c>
      <c r="I33" s="7">
        <v>48.86291000000001</v>
      </c>
      <c r="J33" s="7">
        <v>27.61958</v>
      </c>
      <c r="K33" s="7">
        <v>1.8393200000000003</v>
      </c>
      <c r="L33" s="7">
        <v>3.53044</v>
      </c>
      <c r="M33" s="7">
        <v>0.8494900000000001</v>
      </c>
      <c r="N33" s="8"/>
      <c r="O33" s="8"/>
      <c r="P33" s="8"/>
      <c r="Q33" s="8"/>
    </row>
    <row r="34" spans="1:17" ht="12.75">
      <c r="A34" s="9" t="s">
        <v>40</v>
      </c>
      <c r="B34" s="7">
        <v>40148.384839999984</v>
      </c>
      <c r="C34" s="7">
        <v>7197.576620000001</v>
      </c>
      <c r="D34" s="7">
        <v>338.98888000000005</v>
      </c>
      <c r="E34" s="7">
        <v>15059.178919999998</v>
      </c>
      <c r="F34" s="7">
        <v>3516.6344</v>
      </c>
      <c r="G34" s="7">
        <v>11689.73909</v>
      </c>
      <c r="H34" s="7">
        <v>125.84201000000002</v>
      </c>
      <c r="I34" s="7">
        <v>946.55534</v>
      </c>
      <c r="J34" s="7">
        <v>668.7665499999999</v>
      </c>
      <c r="K34" s="7">
        <v>151.10551</v>
      </c>
      <c r="L34" s="7">
        <v>35.689099999999996</v>
      </c>
      <c r="M34" s="7">
        <v>418.30841999999996</v>
      </c>
      <c r="N34" s="8"/>
      <c r="O34" s="8"/>
      <c r="P34" s="8"/>
      <c r="Q34" s="8"/>
    </row>
    <row r="35" spans="1:17" ht="12.75">
      <c r="A35" s="9" t="s">
        <v>41</v>
      </c>
      <c r="B35" s="7">
        <v>22873.345639999992</v>
      </c>
      <c r="C35" s="7">
        <v>2430.7543</v>
      </c>
      <c r="D35" s="7">
        <v>201.38217</v>
      </c>
      <c r="E35" s="7">
        <v>9912.68545</v>
      </c>
      <c r="F35" s="7">
        <v>1210.63374</v>
      </c>
      <c r="G35" s="7">
        <v>7407.1741600000005</v>
      </c>
      <c r="H35" s="7">
        <v>111.33958000000001</v>
      </c>
      <c r="I35" s="7">
        <v>820.02064</v>
      </c>
      <c r="J35" s="7">
        <v>312.90219999999994</v>
      </c>
      <c r="K35" s="7">
        <v>72.5379</v>
      </c>
      <c r="L35" s="7">
        <v>8.59047</v>
      </c>
      <c r="M35" s="7">
        <v>385.32502999999997</v>
      </c>
      <c r="N35" s="8"/>
      <c r="O35" s="8"/>
      <c r="P35" s="8"/>
      <c r="Q35" s="8"/>
    </row>
    <row r="36" spans="1:17" ht="12.75">
      <c r="A36" s="9" t="s">
        <v>42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43</v>
      </c>
      <c r="B37" s="7">
        <v>3403.50953</v>
      </c>
      <c r="C37" s="7">
        <v>324.74830000000003</v>
      </c>
      <c r="D37" s="7">
        <v>7.04131</v>
      </c>
      <c r="E37" s="7">
        <v>285.99484</v>
      </c>
      <c r="F37" s="7">
        <v>321.64021999999994</v>
      </c>
      <c r="G37" s="7">
        <v>2204.6633999999995</v>
      </c>
      <c r="H37" s="7">
        <v>3.2495900000000004</v>
      </c>
      <c r="I37" s="7">
        <v>38.98386</v>
      </c>
      <c r="J37" s="7">
        <v>134.86789</v>
      </c>
      <c r="K37" s="7">
        <v>49.98395</v>
      </c>
      <c r="L37" s="7">
        <v>9.520719999999999</v>
      </c>
      <c r="M37" s="7">
        <v>22.81545</v>
      </c>
      <c r="N37" s="8"/>
      <c r="O37" s="8"/>
      <c r="P37" s="8"/>
      <c r="Q37" s="8"/>
    </row>
    <row r="38" spans="1:17" ht="12.75">
      <c r="A38" s="9" t="s">
        <v>44</v>
      </c>
      <c r="B38" s="7">
        <v>12840.919549999999</v>
      </c>
      <c r="C38" s="7">
        <v>4279.5287</v>
      </c>
      <c r="D38" s="7">
        <v>102.43318</v>
      </c>
      <c r="E38" s="7">
        <v>4244.581039999999</v>
      </c>
      <c r="F38" s="7">
        <v>1876.6282499999998</v>
      </c>
      <c r="G38" s="7">
        <v>1997.49654</v>
      </c>
      <c r="H38" s="7">
        <v>11.250770000000001</v>
      </c>
      <c r="I38" s="7">
        <v>55.69716999999999</v>
      </c>
      <c r="J38" s="7">
        <v>217.85086</v>
      </c>
      <c r="K38" s="7">
        <v>28.5309</v>
      </c>
      <c r="L38" s="7">
        <v>17.349259999999997</v>
      </c>
      <c r="M38" s="7">
        <v>9.572880000000001</v>
      </c>
      <c r="N38" s="8"/>
      <c r="O38" s="8"/>
      <c r="P38" s="8"/>
      <c r="Q38" s="8"/>
    </row>
    <row r="39" spans="1:17" ht="12.75">
      <c r="A39" s="9" t="s">
        <v>45</v>
      </c>
      <c r="B39" s="7">
        <v>1030.6101199999998</v>
      </c>
      <c r="C39" s="7">
        <v>162.54532</v>
      </c>
      <c r="D39" s="7">
        <v>28.13222</v>
      </c>
      <c r="E39" s="7">
        <v>615.9175899999999</v>
      </c>
      <c r="F39" s="7">
        <v>107.73219</v>
      </c>
      <c r="G39" s="7">
        <v>80.40499</v>
      </c>
      <c r="H39" s="7">
        <v>0.00207</v>
      </c>
      <c r="I39" s="7">
        <v>31.85367</v>
      </c>
      <c r="J39" s="7">
        <v>3.1456</v>
      </c>
      <c r="K39" s="7">
        <v>0.05276</v>
      </c>
      <c r="L39" s="7">
        <v>0.22865</v>
      </c>
      <c r="M39" s="7">
        <v>0.59506</v>
      </c>
      <c r="N39" s="8"/>
      <c r="O39" s="8"/>
      <c r="P39" s="8"/>
      <c r="Q39" s="8"/>
    </row>
    <row r="40" spans="1:17" ht="12.75">
      <c r="A40" s="9" t="s">
        <v>32</v>
      </c>
      <c r="B40" s="7" t="s">
        <v>32</v>
      </c>
      <c r="C40" s="7" t="s">
        <v>32</v>
      </c>
      <c r="D40" s="7" t="s">
        <v>32</v>
      </c>
      <c r="E40" s="7" t="s">
        <v>32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7" t="s">
        <v>32</v>
      </c>
      <c r="L40" s="7" t="s">
        <v>32</v>
      </c>
      <c r="M40" s="7" t="s">
        <v>32</v>
      </c>
      <c r="N40" s="8"/>
      <c r="O40" s="8"/>
      <c r="P40" s="8"/>
      <c r="Q40" s="8"/>
    </row>
    <row r="41" spans="1:17" ht="12.75">
      <c r="A41" s="9" t="s">
        <v>46</v>
      </c>
      <c r="B41" s="7" t="s">
        <v>32</v>
      </c>
      <c r="C41" s="7" t="s">
        <v>32</v>
      </c>
      <c r="D41" s="7" t="s">
        <v>32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7" t="s">
        <v>32</v>
      </c>
      <c r="L41" s="7" t="s">
        <v>32</v>
      </c>
      <c r="M41" s="7" t="s">
        <v>32</v>
      </c>
      <c r="N41" s="8"/>
      <c r="O41" s="8"/>
      <c r="P41" s="8"/>
      <c r="Q41" s="8"/>
    </row>
    <row r="42" spans="1:17" ht="12.75">
      <c r="A42" s="9" t="s">
        <v>47</v>
      </c>
      <c r="B42" s="7">
        <v>282577.21767999977</v>
      </c>
      <c r="C42" s="7">
        <v>66992.69260999991</v>
      </c>
      <c r="D42" s="7">
        <v>6311.885350000011</v>
      </c>
      <c r="E42" s="7">
        <v>131276.85696999996</v>
      </c>
      <c r="F42" s="7">
        <v>48681.379110000096</v>
      </c>
      <c r="G42" s="7">
        <v>4123.457930000019</v>
      </c>
      <c r="H42" s="7">
        <v>1822.7169500000018</v>
      </c>
      <c r="I42" s="7">
        <v>11774.167930000025</v>
      </c>
      <c r="J42" s="7">
        <v>6309.368149999995</v>
      </c>
      <c r="K42" s="7">
        <v>1748.1034800000052</v>
      </c>
      <c r="L42" s="7">
        <v>2965.8996499999994</v>
      </c>
      <c r="M42" s="7">
        <v>570.6895500000028</v>
      </c>
      <c r="N42" s="8"/>
      <c r="O42" s="8"/>
      <c r="P42" s="8"/>
      <c r="Q42" s="8"/>
    </row>
    <row r="43" spans="1:17" ht="12.75">
      <c r="A43" s="9" t="s">
        <v>48</v>
      </c>
      <c r="B43" s="7">
        <v>-5284.560329999986</v>
      </c>
      <c r="C43" s="7">
        <v>-1529.6332200000015</v>
      </c>
      <c r="D43" s="7">
        <v>-1085.60429</v>
      </c>
      <c r="E43" s="7">
        <v>6369.842539999998</v>
      </c>
      <c r="F43" s="7">
        <v>-5164.025580000001</v>
      </c>
      <c r="G43" s="7">
        <v>360.38955999999985</v>
      </c>
      <c r="H43" s="7">
        <v>-1164.9446499999995</v>
      </c>
      <c r="I43" s="7">
        <v>175.01589999999942</v>
      </c>
      <c r="J43" s="7">
        <v>-2001.0827200000003</v>
      </c>
      <c r="K43" s="7">
        <v>-501.39139</v>
      </c>
      <c r="L43" s="7">
        <v>-504.32233</v>
      </c>
      <c r="M43" s="7">
        <v>-238.80414999999994</v>
      </c>
      <c r="N43" s="8"/>
      <c r="O43" s="8"/>
      <c r="P43" s="8"/>
      <c r="Q43" s="8"/>
    </row>
    <row r="44" spans="1:17" ht="12.75">
      <c r="A44" s="9" t="s">
        <v>49</v>
      </c>
      <c r="B44" s="7">
        <v>277292.65734999976</v>
      </c>
      <c r="C44" s="7">
        <v>65463.05938999991</v>
      </c>
      <c r="D44" s="7">
        <v>5226.281060000011</v>
      </c>
      <c r="E44" s="7">
        <v>137646.69950999995</v>
      </c>
      <c r="F44" s="7">
        <v>43517.353530000095</v>
      </c>
      <c r="G44" s="7">
        <v>4483.847490000018</v>
      </c>
      <c r="H44" s="7">
        <v>657.7723000000024</v>
      </c>
      <c r="I44" s="7">
        <v>11949.183830000024</v>
      </c>
      <c r="J44" s="7">
        <v>4308.285429999994</v>
      </c>
      <c r="K44" s="7">
        <v>1246.7120900000052</v>
      </c>
      <c r="L44" s="7">
        <v>2461.5773199999994</v>
      </c>
      <c r="M44" s="7">
        <v>331.88540000000285</v>
      </c>
      <c r="N44" s="8"/>
      <c r="O44" s="8"/>
      <c r="P44" s="8"/>
      <c r="Q44" s="8"/>
    </row>
    <row r="45" spans="1:17" ht="12.75">
      <c r="A45" s="9" t="s">
        <v>50</v>
      </c>
      <c r="B45" s="7">
        <v>13169.906739999984</v>
      </c>
      <c r="C45" s="7">
        <v>4069.3992400000006</v>
      </c>
      <c r="D45" s="7">
        <v>112.82860000000005</v>
      </c>
      <c r="E45" s="7">
        <v>-1344.4530900000027</v>
      </c>
      <c r="F45" s="7">
        <v>-2863.05797</v>
      </c>
      <c r="G45" s="7">
        <v>11514.348489999998</v>
      </c>
      <c r="H45" s="7">
        <v>-30.105219999999974</v>
      </c>
      <c r="I45" s="7">
        <v>834.30223</v>
      </c>
      <c r="J45" s="7">
        <v>436.34327999999994</v>
      </c>
      <c r="K45" s="7">
        <v>15.779920000000004</v>
      </c>
      <c r="L45" s="7">
        <v>16.925079999999994</v>
      </c>
      <c r="M45" s="7">
        <v>407.59617999999995</v>
      </c>
      <c r="N45" s="8"/>
      <c r="O45" s="8"/>
      <c r="P45" s="8"/>
      <c r="Q45" s="8"/>
    </row>
    <row r="46" spans="1:17" ht="12.75">
      <c r="A46" s="9" t="s">
        <v>51</v>
      </c>
      <c r="B46" s="7">
        <v>290462.56408999977</v>
      </c>
      <c r="C46" s="7">
        <v>69532.4586299999</v>
      </c>
      <c r="D46" s="7">
        <v>5339.109660000011</v>
      </c>
      <c r="E46" s="7">
        <v>136302.24641999995</v>
      </c>
      <c r="F46" s="7">
        <v>40654.29556000009</v>
      </c>
      <c r="G46" s="7">
        <v>15998.195980000017</v>
      </c>
      <c r="H46" s="7">
        <v>627.6670800000024</v>
      </c>
      <c r="I46" s="7">
        <v>12783.486060000023</v>
      </c>
      <c r="J46" s="7">
        <v>4744.6287099999945</v>
      </c>
      <c r="K46" s="7">
        <v>1262.4920100000052</v>
      </c>
      <c r="L46" s="7">
        <v>2478.5023999999994</v>
      </c>
      <c r="M46" s="7">
        <v>739.4815800000029</v>
      </c>
      <c r="N46" s="8"/>
      <c r="O46" s="8"/>
      <c r="P46" s="8"/>
      <c r="Q46" s="8"/>
    </row>
    <row r="47" spans="1:17" ht="12.75">
      <c r="A47" s="9" t="s">
        <v>52</v>
      </c>
      <c r="B47" s="7">
        <v>202623.8528499998</v>
      </c>
      <c r="C47" s="7">
        <v>50729.9234099999</v>
      </c>
      <c r="D47" s="7">
        <v>3950.708680000011</v>
      </c>
      <c r="E47" s="7">
        <v>94523.56939999995</v>
      </c>
      <c r="F47" s="7">
        <v>25451.617140000097</v>
      </c>
      <c r="G47" s="7">
        <v>12427.688740000016</v>
      </c>
      <c r="H47" s="7">
        <v>499.6621800000024</v>
      </c>
      <c r="I47" s="7">
        <v>9999.600120000023</v>
      </c>
      <c r="J47" s="7">
        <v>1848.4803299999944</v>
      </c>
      <c r="K47" s="7">
        <v>972.6209900000051</v>
      </c>
      <c r="L47" s="7">
        <v>1737.3645799999995</v>
      </c>
      <c r="M47" s="7">
        <v>482.61728000000284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64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4615960.925439999</v>
      </c>
      <c r="C8" s="7">
        <v>1325900.85352</v>
      </c>
      <c r="D8" s="7">
        <v>486365.58326</v>
      </c>
      <c r="E8" s="7">
        <v>996853.0219200001</v>
      </c>
      <c r="F8" s="7">
        <v>1429154.6591599998</v>
      </c>
      <c r="G8" s="7">
        <v>48114.284</v>
      </c>
      <c r="H8" s="7">
        <v>2621.6668799999998</v>
      </c>
      <c r="I8" s="7">
        <v>64833.126050000006</v>
      </c>
      <c r="J8" s="7">
        <v>52701.919740000005</v>
      </c>
      <c r="K8" s="7">
        <v>189429.17714</v>
      </c>
      <c r="L8" s="7">
        <v>3403.8151599999997</v>
      </c>
      <c r="M8" s="7">
        <v>16582.818610000002</v>
      </c>
      <c r="N8" s="8"/>
      <c r="O8" s="8"/>
      <c r="P8" s="8"/>
      <c r="Q8" s="8"/>
    </row>
    <row r="9" spans="1:17" ht="12.75">
      <c r="A9" s="9" t="s">
        <v>15</v>
      </c>
      <c r="B9" s="7">
        <v>4353516.705990002</v>
      </c>
      <c r="C9" s="7">
        <v>1262793.54843</v>
      </c>
      <c r="D9" s="7">
        <v>384997.18781</v>
      </c>
      <c r="E9" s="7">
        <v>960469.9041400002</v>
      </c>
      <c r="F9" s="7">
        <v>1378508.2699600002</v>
      </c>
      <c r="G9" s="7">
        <v>47236.818680000004</v>
      </c>
      <c r="H9" s="7">
        <v>2912.6585800000003</v>
      </c>
      <c r="I9" s="7">
        <v>61097.89391</v>
      </c>
      <c r="J9" s="7">
        <v>51358.347330000004</v>
      </c>
      <c r="K9" s="7">
        <v>184535.14282999997</v>
      </c>
      <c r="L9" s="7">
        <v>3319.74306</v>
      </c>
      <c r="M9" s="7">
        <v>16287.19126</v>
      </c>
      <c r="N9" s="8"/>
      <c r="O9" s="8"/>
      <c r="P9" s="8"/>
      <c r="Q9" s="8"/>
    </row>
    <row r="10" spans="1:17" ht="12.75">
      <c r="A10" s="9" t="s">
        <v>16</v>
      </c>
      <c r="B10" s="7">
        <v>2617524.795730001</v>
      </c>
      <c r="C10" s="7">
        <v>831179.41744</v>
      </c>
      <c r="D10" s="7">
        <v>193565.28359999997</v>
      </c>
      <c r="E10" s="7">
        <v>586822.4115400001</v>
      </c>
      <c r="F10" s="7">
        <v>795422.4487300001</v>
      </c>
      <c r="G10" s="7">
        <v>25989.603890000002</v>
      </c>
      <c r="H10" s="7">
        <v>1505.6315100000002</v>
      </c>
      <c r="I10" s="7">
        <v>32363.46974</v>
      </c>
      <c r="J10" s="7">
        <v>26884.960170000002</v>
      </c>
      <c r="K10" s="7">
        <v>112322.64443</v>
      </c>
      <c r="L10" s="7">
        <v>2019.9758599999998</v>
      </c>
      <c r="M10" s="7">
        <v>9448.94882</v>
      </c>
      <c r="N10" s="8"/>
      <c r="O10" s="8"/>
      <c r="P10" s="8"/>
      <c r="Q10" s="8"/>
    </row>
    <row r="11" spans="1:17" ht="12.75">
      <c r="A11" s="9" t="s">
        <v>17</v>
      </c>
      <c r="B11" s="7">
        <v>941726.9922800002</v>
      </c>
      <c r="C11" s="7">
        <v>234102.12074</v>
      </c>
      <c r="D11" s="7">
        <v>89128.66381</v>
      </c>
      <c r="E11" s="7">
        <v>202489.73885999998</v>
      </c>
      <c r="F11" s="7">
        <v>330444.79285999987</v>
      </c>
      <c r="G11" s="7">
        <v>13293.685480000002</v>
      </c>
      <c r="H11" s="7">
        <v>843.5427599999999</v>
      </c>
      <c r="I11" s="7">
        <v>12792.9827</v>
      </c>
      <c r="J11" s="7">
        <v>14540.8107</v>
      </c>
      <c r="K11" s="7">
        <v>39134.8943</v>
      </c>
      <c r="L11" s="7">
        <v>750.22653</v>
      </c>
      <c r="M11" s="7">
        <v>4205.53354</v>
      </c>
      <c r="N11" s="8"/>
      <c r="O11" s="8"/>
      <c r="P11" s="8"/>
      <c r="Q11" s="8"/>
    </row>
    <row r="12" spans="1:17" ht="12.75">
      <c r="A12" s="9" t="s">
        <v>18</v>
      </c>
      <c r="B12" s="7">
        <v>141738.43218999996</v>
      </c>
      <c r="C12" s="7">
        <v>35189.27317</v>
      </c>
      <c r="D12" s="7">
        <v>19522.640629999998</v>
      </c>
      <c r="E12" s="7">
        <v>34628.652830000006</v>
      </c>
      <c r="F12" s="7">
        <v>40531.04881</v>
      </c>
      <c r="G12" s="7">
        <v>1407.24797</v>
      </c>
      <c r="H12" s="7">
        <v>84.76589999999999</v>
      </c>
      <c r="I12" s="7">
        <v>2175.5031799999997</v>
      </c>
      <c r="J12" s="7">
        <v>1481.7426699999999</v>
      </c>
      <c r="K12" s="7">
        <v>6175.77542</v>
      </c>
      <c r="L12" s="7">
        <v>114.13297999999999</v>
      </c>
      <c r="M12" s="7">
        <v>427.64862999999997</v>
      </c>
      <c r="N12" s="8"/>
      <c r="O12" s="8"/>
      <c r="P12" s="8"/>
      <c r="Q12" s="8"/>
    </row>
    <row r="13" spans="1:17" ht="12.75">
      <c r="A13" s="9" t="s">
        <v>19</v>
      </c>
      <c r="B13" s="7">
        <v>13922.384070000004</v>
      </c>
      <c r="C13" s="7">
        <v>4186.265289999999</v>
      </c>
      <c r="D13" s="7">
        <v>-614.1234600000001</v>
      </c>
      <c r="E13" s="7">
        <v>-2084.3944300000003</v>
      </c>
      <c r="F13" s="7">
        <v>10399.712259999998</v>
      </c>
      <c r="G13" s="7">
        <v>162.28035</v>
      </c>
      <c r="H13" s="7">
        <v>4.35413</v>
      </c>
      <c r="I13" s="7">
        <v>806.96201</v>
      </c>
      <c r="J13" s="7">
        <v>176.88145</v>
      </c>
      <c r="K13" s="7">
        <v>773.4454099999999</v>
      </c>
      <c r="L13" s="7">
        <v>1.25937</v>
      </c>
      <c r="M13" s="7">
        <v>109.74169000000002</v>
      </c>
      <c r="N13" s="8"/>
      <c r="O13" s="8"/>
      <c r="P13" s="8"/>
      <c r="Q13" s="8"/>
    </row>
    <row r="14" spans="1:17" ht="12.75">
      <c r="A14" s="9" t="s">
        <v>20</v>
      </c>
      <c r="B14" s="7">
        <v>638604.1017199999</v>
      </c>
      <c r="C14" s="7">
        <v>158136.47178999998</v>
      </c>
      <c r="D14" s="7">
        <v>83394.72323</v>
      </c>
      <c r="E14" s="7">
        <v>138613.49534</v>
      </c>
      <c r="F14" s="7">
        <v>201710.26730000007</v>
      </c>
      <c r="G14" s="7">
        <v>6384.0009900000005</v>
      </c>
      <c r="H14" s="7">
        <v>474.36428</v>
      </c>
      <c r="I14" s="7">
        <v>12958.976279999999</v>
      </c>
      <c r="J14" s="7">
        <v>8273.95234</v>
      </c>
      <c r="K14" s="7">
        <v>26128.383270000002</v>
      </c>
      <c r="L14" s="7">
        <v>434.14832</v>
      </c>
      <c r="M14" s="7">
        <v>2095.31858</v>
      </c>
      <c r="N14" s="8"/>
      <c r="O14" s="8"/>
      <c r="P14" s="8"/>
      <c r="Q14" s="8"/>
    </row>
    <row r="15" spans="1:17" ht="12.75">
      <c r="A15" s="9" t="s">
        <v>21</v>
      </c>
      <c r="B15" s="7">
        <v>89890.49775000001</v>
      </c>
      <c r="C15" s="7">
        <v>18672.195580000003</v>
      </c>
      <c r="D15" s="7">
        <v>25300.99077</v>
      </c>
      <c r="E15" s="7">
        <v>16579.05238</v>
      </c>
      <c r="F15" s="7">
        <v>23195.20003</v>
      </c>
      <c r="G15" s="7">
        <v>715.93392</v>
      </c>
      <c r="H15" s="7">
        <v>32.8967</v>
      </c>
      <c r="I15" s="7">
        <v>1335.8058900000003</v>
      </c>
      <c r="J15" s="7">
        <v>852.07037</v>
      </c>
      <c r="K15" s="7">
        <v>2925.7902699999995</v>
      </c>
      <c r="L15" s="7">
        <v>57.19099</v>
      </c>
      <c r="M15" s="7">
        <v>223.37084999999996</v>
      </c>
      <c r="N15" s="8"/>
      <c r="O15" s="8"/>
      <c r="P15" s="8"/>
      <c r="Q15" s="8"/>
    </row>
    <row r="16" spans="1:17" ht="12.75">
      <c r="A16" s="9" t="s">
        <v>22</v>
      </c>
      <c r="B16" s="7">
        <v>84745.43223000002</v>
      </c>
      <c r="C16" s="7">
        <v>17265.94205</v>
      </c>
      <c r="D16" s="7">
        <v>23761.96252</v>
      </c>
      <c r="E16" s="7">
        <v>15608.344009999999</v>
      </c>
      <c r="F16" s="7">
        <v>22072.97743</v>
      </c>
      <c r="G16" s="7">
        <v>713.28118</v>
      </c>
      <c r="H16" s="7">
        <v>32.8964</v>
      </c>
      <c r="I16" s="7">
        <v>1251.4990000000003</v>
      </c>
      <c r="J16" s="7">
        <v>848.10631</v>
      </c>
      <c r="K16" s="7">
        <v>2909.8923099999997</v>
      </c>
      <c r="L16" s="7">
        <v>57.18763</v>
      </c>
      <c r="M16" s="7">
        <v>223.34338999999997</v>
      </c>
      <c r="N16" s="8"/>
      <c r="O16" s="8"/>
      <c r="P16" s="8"/>
      <c r="Q16" s="8"/>
    </row>
    <row r="17" spans="1:17" ht="12.75">
      <c r="A17" s="9" t="s">
        <v>23</v>
      </c>
      <c r="B17" s="7">
        <v>449.68972</v>
      </c>
      <c r="C17" s="7">
        <v>70.77879000000001</v>
      </c>
      <c r="D17" s="7">
        <v>56.80004</v>
      </c>
      <c r="E17" s="7">
        <v>88.52490000000002</v>
      </c>
      <c r="F17" s="7">
        <v>227.03385999999998</v>
      </c>
      <c r="G17" s="7">
        <v>-0.60529</v>
      </c>
      <c r="H17" s="7">
        <v>0</v>
      </c>
      <c r="I17" s="7">
        <v>7.15742</v>
      </c>
      <c r="J17" s="7">
        <v>0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24</v>
      </c>
      <c r="B18" s="7">
        <v>4695.3758</v>
      </c>
      <c r="C18" s="7">
        <v>1335.4747399999999</v>
      </c>
      <c r="D18" s="7">
        <v>1482.22821</v>
      </c>
      <c r="E18" s="7">
        <v>882.18347</v>
      </c>
      <c r="F18" s="7">
        <v>895.18874</v>
      </c>
      <c r="G18" s="7">
        <v>3.2580299999999993</v>
      </c>
      <c r="H18" s="7">
        <v>0.0003</v>
      </c>
      <c r="I18" s="7">
        <v>77.14947</v>
      </c>
      <c r="J18" s="7">
        <v>3.9640600000000004</v>
      </c>
      <c r="K18" s="7">
        <v>15.897959999999998</v>
      </c>
      <c r="L18" s="7">
        <v>0.0033599999999999997</v>
      </c>
      <c r="M18" s="7">
        <v>0.02746</v>
      </c>
      <c r="N18" s="8"/>
      <c r="O18" s="8"/>
      <c r="P18" s="8"/>
      <c r="Q18" s="8"/>
    </row>
    <row r="19" spans="1:17" ht="12.75">
      <c r="A19" s="9" t="s">
        <v>25</v>
      </c>
      <c r="B19" s="7">
        <v>100841.01258000001</v>
      </c>
      <c r="C19" s="7">
        <v>14092.208130000003</v>
      </c>
      <c r="D19" s="7">
        <v>71277.83833</v>
      </c>
      <c r="E19" s="7">
        <v>5036.88479</v>
      </c>
      <c r="F19" s="7">
        <v>9826.75576</v>
      </c>
      <c r="G19" s="7">
        <v>59.29854</v>
      </c>
      <c r="H19" s="7">
        <v>1.1607800000000001</v>
      </c>
      <c r="I19" s="7">
        <v>253.13170000000002</v>
      </c>
      <c r="J19" s="7">
        <v>144.86896</v>
      </c>
      <c r="K19" s="7">
        <v>124.40781999999999</v>
      </c>
      <c r="L19" s="7">
        <v>0.35390999999999995</v>
      </c>
      <c r="M19" s="7">
        <v>24.10386</v>
      </c>
      <c r="N19" s="8"/>
      <c r="O19" s="8"/>
      <c r="P19" s="8"/>
      <c r="Q19" s="8"/>
    </row>
    <row r="20" spans="1:17" ht="12.75">
      <c r="A20" s="9" t="s">
        <v>26</v>
      </c>
      <c r="B20" s="7">
        <v>67377.78584000001</v>
      </c>
      <c r="C20" s="7">
        <v>2378.23099</v>
      </c>
      <c r="D20" s="7">
        <v>62988.284369999994</v>
      </c>
      <c r="E20" s="7">
        <v>25.12874</v>
      </c>
      <c r="F20" s="7">
        <v>1980.6196499999999</v>
      </c>
      <c r="G20" s="7">
        <v>0</v>
      </c>
      <c r="H20" s="7">
        <v>0</v>
      </c>
      <c r="I20" s="7">
        <v>0</v>
      </c>
      <c r="J20" s="7">
        <v>5.52209</v>
      </c>
      <c r="K20" s="7">
        <v>0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27</v>
      </c>
      <c r="B21" s="7">
        <v>11828.2428</v>
      </c>
      <c r="C21" s="7">
        <v>7133.869850000001</v>
      </c>
      <c r="D21" s="7">
        <v>1177.50704</v>
      </c>
      <c r="E21" s="7">
        <v>2049.40542</v>
      </c>
      <c r="F21" s="7">
        <v>1252.4487099999997</v>
      </c>
      <c r="G21" s="7">
        <v>28.81343</v>
      </c>
      <c r="H21" s="7">
        <v>0.29626</v>
      </c>
      <c r="I21" s="7">
        <v>12.18001</v>
      </c>
      <c r="J21" s="7">
        <v>109.81703</v>
      </c>
      <c r="K21" s="7">
        <v>58.568979999999996</v>
      </c>
      <c r="L21" s="7">
        <v>0.06306999999999999</v>
      </c>
      <c r="M21" s="7">
        <v>5.273000000000001</v>
      </c>
      <c r="N21" s="8"/>
      <c r="O21" s="8"/>
      <c r="P21" s="8"/>
      <c r="Q21" s="8"/>
    </row>
    <row r="22" spans="1:17" ht="12.75">
      <c r="A22" s="9" t="s">
        <v>28</v>
      </c>
      <c r="B22" s="7">
        <v>48.010979999999996</v>
      </c>
      <c r="C22" s="7">
        <v>47.99004</v>
      </c>
      <c r="D22" s="7">
        <v>0</v>
      </c>
      <c r="E22" s="7">
        <v>0</v>
      </c>
      <c r="F22" s="7">
        <v>0.02094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29</v>
      </c>
      <c r="B23" s="7">
        <v>15055.587870000001</v>
      </c>
      <c r="C23" s="7">
        <v>3619.4263300000002</v>
      </c>
      <c r="D23" s="7">
        <v>3068.30722</v>
      </c>
      <c r="E23" s="7">
        <v>2462.8517099999995</v>
      </c>
      <c r="F23" s="7">
        <v>5544.133940000001</v>
      </c>
      <c r="G23" s="7">
        <v>24.84692</v>
      </c>
      <c r="H23" s="7">
        <v>0.8569800000000001</v>
      </c>
      <c r="I23" s="7">
        <v>239.72388</v>
      </c>
      <c r="J23" s="7">
        <v>19.723</v>
      </c>
      <c r="K23" s="7">
        <v>56.81088999999999</v>
      </c>
      <c r="L23" s="7">
        <v>0.28279</v>
      </c>
      <c r="M23" s="7">
        <v>18.62421</v>
      </c>
      <c r="N23" s="8"/>
      <c r="O23" s="8"/>
      <c r="P23" s="8"/>
      <c r="Q23" s="8"/>
    </row>
    <row r="24" spans="1:17" ht="12.75">
      <c r="A24" s="9" t="s">
        <v>30</v>
      </c>
      <c r="B24" s="7">
        <v>6531.38509</v>
      </c>
      <c r="C24" s="7">
        <v>912.69092</v>
      </c>
      <c r="D24" s="7">
        <v>4043.7397000000005</v>
      </c>
      <c r="E24" s="7">
        <v>499.49892000000006</v>
      </c>
      <c r="F24" s="7">
        <v>1049.5325200000002</v>
      </c>
      <c r="G24" s="7">
        <v>5.638190000000001</v>
      </c>
      <c r="H24" s="7">
        <v>0.00754</v>
      </c>
      <c r="I24" s="7">
        <v>1.22781</v>
      </c>
      <c r="J24" s="7">
        <v>9.806840000000001</v>
      </c>
      <c r="K24" s="7">
        <v>9.027950000000002</v>
      </c>
      <c r="L24" s="7">
        <v>0.00805</v>
      </c>
      <c r="M24" s="7">
        <v>0.20664999999999997</v>
      </c>
      <c r="N24" s="8"/>
      <c r="O24" s="8"/>
      <c r="P24" s="8"/>
      <c r="Q24" s="8"/>
    </row>
    <row r="25" spans="1:17" ht="12.75">
      <c r="A25" s="9" t="s">
        <v>31</v>
      </c>
      <c r="B25" s="7">
        <v>71712.70911999998</v>
      </c>
      <c r="C25" s="7">
        <v>30342.901379999996</v>
      </c>
      <c r="D25" s="7">
        <v>4789.566349999999</v>
      </c>
      <c r="E25" s="7">
        <v>14767.18061</v>
      </c>
      <c r="F25" s="7">
        <v>17624.433409999998</v>
      </c>
      <c r="G25" s="7">
        <v>102.23286000000002</v>
      </c>
      <c r="H25" s="7">
        <v>-325.04918000000004</v>
      </c>
      <c r="I25" s="7">
        <v>2146.2945499999996</v>
      </c>
      <c r="J25" s="7">
        <v>346.63308000000006</v>
      </c>
      <c r="K25" s="7">
        <v>1843.83622</v>
      </c>
      <c r="L25" s="7">
        <v>26.527199999999997</v>
      </c>
      <c r="M25" s="7">
        <v>48.15263999999999</v>
      </c>
      <c r="N25" s="8"/>
      <c r="O25" s="8"/>
      <c r="P25" s="8"/>
      <c r="Q25" s="8"/>
    </row>
    <row r="26" spans="1:17" ht="12.75">
      <c r="A26" s="9" t="s">
        <v>32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7" t="s">
        <v>32</v>
      </c>
      <c r="J26" s="7" t="s">
        <v>32</v>
      </c>
      <c r="K26" s="7" t="s">
        <v>32</v>
      </c>
      <c r="L26" s="7" t="s">
        <v>32</v>
      </c>
      <c r="M26" s="7" t="s">
        <v>32</v>
      </c>
      <c r="N26" s="8"/>
      <c r="O26" s="8"/>
      <c r="P26" s="8"/>
      <c r="Q26" s="8"/>
    </row>
    <row r="27" spans="1:17" ht="12.75">
      <c r="A27" s="9" t="s">
        <v>33</v>
      </c>
      <c r="B27" s="7">
        <v>4674589.565370001</v>
      </c>
      <c r="C27" s="7">
        <v>1384693.5669500001</v>
      </c>
      <c r="D27" s="7">
        <v>422800.17196999997</v>
      </c>
      <c r="E27" s="7">
        <v>1017801.9549300001</v>
      </c>
      <c r="F27" s="7">
        <v>1464037.68787</v>
      </c>
      <c r="G27" s="7">
        <v>47953.20301</v>
      </c>
      <c r="H27" s="7">
        <v>2919.56674</v>
      </c>
      <c r="I27" s="7">
        <v>68516.96855</v>
      </c>
      <c r="J27" s="7">
        <v>53009.57657999999</v>
      </c>
      <c r="K27" s="7">
        <v>192438.64908</v>
      </c>
      <c r="L27" s="7">
        <v>3462.6647</v>
      </c>
      <c r="M27" s="7">
        <v>16955.55499</v>
      </c>
      <c r="N27" s="8"/>
      <c r="O27" s="8"/>
      <c r="P27" s="8"/>
      <c r="Q27" s="8"/>
    </row>
    <row r="28" spans="1:17" ht="12.75">
      <c r="A28" s="9" t="s">
        <v>34</v>
      </c>
      <c r="B28" s="7">
        <v>4597248.620380002</v>
      </c>
      <c r="C28" s="7">
        <v>1358229.3195099998</v>
      </c>
      <c r="D28" s="7">
        <v>408233.3257299999</v>
      </c>
      <c r="E28" s="7">
        <v>999110.3437000001</v>
      </c>
      <c r="F28" s="7">
        <v>1448924.2222200006</v>
      </c>
      <c r="G28" s="7">
        <v>47533.033950000005</v>
      </c>
      <c r="H28" s="7">
        <v>2861.7614600000006</v>
      </c>
      <c r="I28" s="7">
        <v>68054.2528</v>
      </c>
      <c r="J28" s="7">
        <v>52762.462479999995</v>
      </c>
      <c r="K28" s="7">
        <v>191260.33613999997</v>
      </c>
      <c r="L28" s="7">
        <v>3455.12003</v>
      </c>
      <c r="M28" s="7">
        <v>16824.44236</v>
      </c>
      <c r="N28" s="8"/>
      <c r="O28" s="8"/>
      <c r="P28" s="8"/>
      <c r="Q28" s="8"/>
    </row>
    <row r="29" spans="1:17" ht="12.75">
      <c r="A29" s="9" t="s">
        <v>35</v>
      </c>
      <c r="B29" s="7">
        <v>4534514.060939999</v>
      </c>
      <c r="C29" s="7">
        <v>1332992.6765999997</v>
      </c>
      <c r="D29" s="7">
        <v>397160.41605</v>
      </c>
      <c r="E29" s="7">
        <v>987749.5524999999</v>
      </c>
      <c r="F29" s="7">
        <v>1436730.5668599997</v>
      </c>
      <c r="G29" s="7">
        <v>47185.738260000006</v>
      </c>
      <c r="H29" s="7">
        <v>2836.6201100000003</v>
      </c>
      <c r="I29" s="7">
        <v>66777.37172000001</v>
      </c>
      <c r="J29" s="7">
        <v>52383.77168</v>
      </c>
      <c r="K29" s="7">
        <v>190491.33030000003</v>
      </c>
      <c r="L29" s="7">
        <v>3443.7495500000005</v>
      </c>
      <c r="M29" s="7">
        <v>16762.267309999996</v>
      </c>
      <c r="N29" s="8"/>
      <c r="O29" s="8"/>
      <c r="P29" s="8"/>
      <c r="Q29" s="8"/>
    </row>
    <row r="30" spans="1:17" ht="12.75">
      <c r="A30" s="9" t="s">
        <v>36</v>
      </c>
      <c r="B30" s="7">
        <v>62734.55943999999</v>
      </c>
      <c r="C30" s="7">
        <v>25236.64291</v>
      </c>
      <c r="D30" s="7">
        <v>11072.90968</v>
      </c>
      <c r="E30" s="7">
        <v>11360.791200000003</v>
      </c>
      <c r="F30" s="7">
        <v>12193.65536</v>
      </c>
      <c r="G30" s="7">
        <v>347.29569000000004</v>
      </c>
      <c r="H30" s="7">
        <v>25.14135</v>
      </c>
      <c r="I30" s="7">
        <v>1276.8810799999999</v>
      </c>
      <c r="J30" s="7">
        <v>378.69079999999997</v>
      </c>
      <c r="K30" s="7">
        <v>769.0058399999999</v>
      </c>
      <c r="L30" s="7">
        <v>11.37048</v>
      </c>
      <c r="M30" s="7">
        <v>62.17505</v>
      </c>
      <c r="N30" s="8"/>
      <c r="O30" s="8"/>
      <c r="P30" s="8"/>
      <c r="Q30" s="8"/>
    </row>
    <row r="31" spans="1:17" ht="12.75">
      <c r="A31" s="9" t="s">
        <v>37</v>
      </c>
      <c r="B31" s="7">
        <v>30700.299799999997</v>
      </c>
      <c r="C31" s="7">
        <v>13877.68605</v>
      </c>
      <c r="D31" s="7">
        <v>7218.835259999998</v>
      </c>
      <c r="E31" s="7">
        <v>4253.595060000001</v>
      </c>
      <c r="F31" s="7">
        <v>4092.4072800000013</v>
      </c>
      <c r="G31" s="7">
        <v>78.60242000000001</v>
      </c>
      <c r="H31" s="7">
        <v>13.77888</v>
      </c>
      <c r="I31" s="7">
        <v>145.11868</v>
      </c>
      <c r="J31" s="7">
        <v>49.50768</v>
      </c>
      <c r="K31" s="7">
        <v>960.2790299999998</v>
      </c>
      <c r="L31" s="7">
        <v>3.38633</v>
      </c>
      <c r="M31" s="7">
        <v>7.103130000000001</v>
      </c>
      <c r="N31" s="8"/>
      <c r="O31" s="8"/>
      <c r="P31" s="8"/>
      <c r="Q31" s="8"/>
    </row>
    <row r="32" spans="1:17" ht="12.75">
      <c r="A32" s="9" t="s">
        <v>38</v>
      </c>
      <c r="B32" s="7">
        <v>27296.599209999997</v>
      </c>
      <c r="C32" s="7">
        <v>12374.63904</v>
      </c>
      <c r="D32" s="7">
        <v>6840.303669999998</v>
      </c>
      <c r="E32" s="7">
        <v>3763.4585700000007</v>
      </c>
      <c r="F32" s="7">
        <v>3210.905760000001</v>
      </c>
      <c r="G32" s="7">
        <v>71.98893000000001</v>
      </c>
      <c r="H32" s="7">
        <v>13.778089999999999</v>
      </c>
      <c r="I32" s="7">
        <v>101.03403</v>
      </c>
      <c r="J32" s="7">
        <v>47.54647</v>
      </c>
      <c r="K32" s="7">
        <v>862.4572499999998</v>
      </c>
      <c r="L32" s="7">
        <v>3.38633</v>
      </c>
      <c r="M32" s="7">
        <v>7.101070000000001</v>
      </c>
      <c r="N32" s="8"/>
      <c r="O32" s="8"/>
      <c r="P32" s="8"/>
      <c r="Q32" s="8"/>
    </row>
    <row r="33" spans="1:17" ht="12.75">
      <c r="A33" s="9" t="s">
        <v>39</v>
      </c>
      <c r="B33" s="7">
        <v>3403.7005900000004</v>
      </c>
      <c r="C33" s="7">
        <v>1503.04701</v>
      </c>
      <c r="D33" s="7">
        <v>378.53159</v>
      </c>
      <c r="E33" s="7">
        <v>490.1364900000001</v>
      </c>
      <c r="F33" s="7">
        <v>881.50152</v>
      </c>
      <c r="G33" s="7">
        <v>6.61349</v>
      </c>
      <c r="H33" s="7">
        <v>0.00079</v>
      </c>
      <c r="I33" s="7">
        <v>44.08465</v>
      </c>
      <c r="J33" s="7">
        <v>1.96121</v>
      </c>
      <c r="K33" s="7">
        <v>97.82178</v>
      </c>
      <c r="L33" s="7">
        <v>0</v>
      </c>
      <c r="M33" s="7">
        <v>0.00206</v>
      </c>
      <c r="N33" s="8"/>
      <c r="O33" s="8"/>
      <c r="P33" s="8"/>
      <c r="Q33" s="8"/>
    </row>
    <row r="34" spans="1:17" ht="12.75">
      <c r="A34" s="9" t="s">
        <v>40</v>
      </c>
      <c r="B34" s="7">
        <v>46640.64519</v>
      </c>
      <c r="C34" s="7">
        <v>12586.56139</v>
      </c>
      <c r="D34" s="7">
        <v>7348.01098</v>
      </c>
      <c r="E34" s="7">
        <v>14438.016169999999</v>
      </c>
      <c r="F34" s="7">
        <v>11021.05837</v>
      </c>
      <c r="G34" s="7">
        <v>341.56664</v>
      </c>
      <c r="H34" s="7">
        <v>44.026399999999995</v>
      </c>
      <c r="I34" s="7">
        <v>317.59707000000003</v>
      </c>
      <c r="J34" s="7">
        <v>197.60641999999999</v>
      </c>
      <c r="K34" s="7">
        <v>218.03391</v>
      </c>
      <c r="L34" s="7">
        <v>4.15834</v>
      </c>
      <c r="M34" s="7">
        <v>124.00949999999999</v>
      </c>
      <c r="N34" s="8"/>
      <c r="O34" s="8"/>
      <c r="P34" s="8"/>
      <c r="Q34" s="8"/>
    </row>
    <row r="35" spans="1:17" ht="12.75">
      <c r="A35" s="9" t="s">
        <v>41</v>
      </c>
      <c r="B35" s="7">
        <v>31183.682460000004</v>
      </c>
      <c r="C35" s="7">
        <v>5958.51203</v>
      </c>
      <c r="D35" s="7">
        <v>5949.35222</v>
      </c>
      <c r="E35" s="7">
        <v>11619.23557</v>
      </c>
      <c r="F35" s="7">
        <v>6942.036770000001</v>
      </c>
      <c r="G35" s="7">
        <v>197.42236</v>
      </c>
      <c r="H35" s="7">
        <v>0.52129</v>
      </c>
      <c r="I35" s="7">
        <v>225.57716</v>
      </c>
      <c r="J35" s="7">
        <v>108.24698999999998</v>
      </c>
      <c r="K35" s="7">
        <v>75.68961999999999</v>
      </c>
      <c r="L35" s="7">
        <v>0.08670000000000001</v>
      </c>
      <c r="M35" s="7">
        <v>107.00174999999999</v>
      </c>
      <c r="N35" s="8"/>
      <c r="O35" s="8"/>
      <c r="P35" s="8"/>
      <c r="Q35" s="8"/>
    </row>
    <row r="36" spans="1:17" ht="12.75">
      <c r="A36" s="9" t="s">
        <v>42</v>
      </c>
      <c r="B36" s="7">
        <v>7.127350000000001</v>
      </c>
      <c r="C36" s="7">
        <v>2.47512</v>
      </c>
      <c r="D36" s="7">
        <v>0.22247999999999998</v>
      </c>
      <c r="E36" s="7">
        <v>2.83275</v>
      </c>
      <c r="F36" s="7">
        <v>1.597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43</v>
      </c>
      <c r="B37" s="7">
        <v>2782.21344</v>
      </c>
      <c r="C37" s="7">
        <v>758.1916900000001</v>
      </c>
      <c r="D37" s="7">
        <v>364.11459</v>
      </c>
      <c r="E37" s="7">
        <v>636.2228399999999</v>
      </c>
      <c r="F37" s="7">
        <v>950.82746</v>
      </c>
      <c r="G37" s="7">
        <v>22.31156</v>
      </c>
      <c r="H37" s="7">
        <v>0.023469999999999998</v>
      </c>
      <c r="I37" s="7">
        <v>7.91295</v>
      </c>
      <c r="J37" s="7">
        <v>7.707250000000001</v>
      </c>
      <c r="K37" s="7">
        <v>32.46759</v>
      </c>
      <c r="L37" s="7">
        <v>2.37518</v>
      </c>
      <c r="M37" s="7">
        <v>0.05886</v>
      </c>
      <c r="N37" s="8"/>
      <c r="O37" s="8"/>
      <c r="P37" s="8"/>
      <c r="Q37" s="8"/>
    </row>
    <row r="38" spans="1:17" ht="12.75">
      <c r="A38" s="9" t="s">
        <v>44</v>
      </c>
      <c r="B38" s="7">
        <v>10841.523959999999</v>
      </c>
      <c r="C38" s="7">
        <v>5158.48989</v>
      </c>
      <c r="D38" s="7">
        <v>969.7214699999998</v>
      </c>
      <c r="E38" s="7">
        <v>1899.88886</v>
      </c>
      <c r="F38" s="7">
        <v>2364.6973099999996</v>
      </c>
      <c r="G38" s="7">
        <v>117.34078000000001</v>
      </c>
      <c r="H38" s="7">
        <v>43.4816</v>
      </c>
      <c r="I38" s="7">
        <v>81.50137000000001</v>
      </c>
      <c r="J38" s="7">
        <v>81.48762</v>
      </c>
      <c r="K38" s="7">
        <v>106.37925999999999</v>
      </c>
      <c r="L38" s="7">
        <v>1.69646</v>
      </c>
      <c r="M38" s="7">
        <v>16.83934</v>
      </c>
      <c r="N38" s="8"/>
      <c r="O38" s="8"/>
      <c r="P38" s="8"/>
      <c r="Q38" s="8"/>
    </row>
    <row r="39" spans="1:17" ht="12.75">
      <c r="A39" s="9" t="s">
        <v>45</v>
      </c>
      <c r="B39" s="7">
        <v>1826.0979799999993</v>
      </c>
      <c r="C39" s="7">
        <v>708.8926600000001</v>
      </c>
      <c r="D39" s="7">
        <v>64.60022</v>
      </c>
      <c r="E39" s="7">
        <v>279.83615000000003</v>
      </c>
      <c r="F39" s="7">
        <v>761.89983</v>
      </c>
      <c r="G39" s="7">
        <v>4.49194</v>
      </c>
      <c r="H39" s="7">
        <v>4E-05</v>
      </c>
      <c r="I39" s="7">
        <v>2.60559</v>
      </c>
      <c r="J39" s="7">
        <v>0.16455999999999998</v>
      </c>
      <c r="K39" s="7">
        <v>3.49744</v>
      </c>
      <c r="L39" s="7">
        <v>0</v>
      </c>
      <c r="M39" s="7">
        <v>0.10955000000000001</v>
      </c>
      <c r="N39" s="8"/>
      <c r="O39" s="8"/>
      <c r="P39" s="8"/>
      <c r="Q39" s="8"/>
    </row>
    <row r="40" spans="1:17" ht="12.75">
      <c r="A40" s="9" t="s">
        <v>32</v>
      </c>
      <c r="B40" s="7" t="s">
        <v>32</v>
      </c>
      <c r="C40" s="7" t="s">
        <v>32</v>
      </c>
      <c r="D40" s="7" t="s">
        <v>32</v>
      </c>
      <c r="E40" s="7" t="s">
        <v>32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7" t="s">
        <v>32</v>
      </c>
      <c r="L40" s="7" t="s">
        <v>32</v>
      </c>
      <c r="M40" s="7" t="s">
        <v>32</v>
      </c>
      <c r="N40" s="8"/>
      <c r="O40" s="8"/>
      <c r="P40" s="8"/>
      <c r="Q40" s="8"/>
    </row>
    <row r="41" spans="1:17" ht="12.75">
      <c r="A41" s="9" t="s">
        <v>46</v>
      </c>
      <c r="B41" s="7" t="s">
        <v>32</v>
      </c>
      <c r="C41" s="7" t="s">
        <v>32</v>
      </c>
      <c r="D41" s="7" t="s">
        <v>32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7" t="s">
        <v>32</v>
      </c>
      <c r="L41" s="7" t="s">
        <v>32</v>
      </c>
      <c r="M41" s="7" t="s">
        <v>32</v>
      </c>
      <c r="N41" s="8"/>
      <c r="O41" s="8"/>
      <c r="P41" s="8"/>
      <c r="Q41" s="8"/>
    </row>
    <row r="42" spans="1:17" ht="12.75">
      <c r="A42" s="9" t="s">
        <v>47</v>
      </c>
      <c r="B42" s="7">
        <v>243731.91439000051</v>
      </c>
      <c r="C42" s="7">
        <v>95435.77107999986</v>
      </c>
      <c r="D42" s="7">
        <v>23236.13791999995</v>
      </c>
      <c r="E42" s="7">
        <v>38640.43955999985</v>
      </c>
      <c r="F42" s="7">
        <v>70415.9522600004</v>
      </c>
      <c r="G42" s="7">
        <v>296.2152700000006</v>
      </c>
      <c r="H42" s="7">
        <v>-50.89711999999963</v>
      </c>
      <c r="I42" s="7">
        <v>6956.358890000003</v>
      </c>
      <c r="J42" s="7">
        <v>1404.1151499999905</v>
      </c>
      <c r="K42" s="7">
        <v>6725.193310000002</v>
      </c>
      <c r="L42" s="7">
        <v>135.37697000000026</v>
      </c>
      <c r="M42" s="7">
        <v>537.2511000000013</v>
      </c>
      <c r="N42" s="8"/>
      <c r="O42" s="8"/>
      <c r="P42" s="8"/>
      <c r="Q42" s="8"/>
    </row>
    <row r="43" spans="1:17" ht="12.75">
      <c r="A43" s="9" t="s">
        <v>48</v>
      </c>
      <c r="B43" s="7">
        <v>-59190.197950000016</v>
      </c>
      <c r="C43" s="7">
        <v>-4794.509530000003</v>
      </c>
      <c r="D43" s="7">
        <v>-18082.155510000004</v>
      </c>
      <c r="E43" s="7">
        <v>-12325.457320000001</v>
      </c>
      <c r="F43" s="7">
        <v>-19102.79275</v>
      </c>
      <c r="G43" s="7">
        <v>-637.3314999999999</v>
      </c>
      <c r="H43" s="7">
        <v>-19.117820000000002</v>
      </c>
      <c r="I43" s="7">
        <v>-1190.6872100000003</v>
      </c>
      <c r="J43" s="7">
        <v>-802.56269</v>
      </c>
      <c r="K43" s="7">
        <v>-1965.5112399999998</v>
      </c>
      <c r="L43" s="7">
        <v>-53.80466</v>
      </c>
      <c r="M43" s="7">
        <v>-216.26771999999997</v>
      </c>
      <c r="N43" s="8"/>
      <c r="O43" s="8"/>
      <c r="P43" s="8"/>
      <c r="Q43" s="8"/>
    </row>
    <row r="44" spans="1:17" ht="12.75">
      <c r="A44" s="9" t="s">
        <v>49</v>
      </c>
      <c r="B44" s="7">
        <v>184541.7164400005</v>
      </c>
      <c r="C44" s="7">
        <v>90641.26154999985</v>
      </c>
      <c r="D44" s="7">
        <v>5153.982409999946</v>
      </c>
      <c r="E44" s="7">
        <v>26314.982239999852</v>
      </c>
      <c r="F44" s="7">
        <v>51313.1595100004</v>
      </c>
      <c r="G44" s="7">
        <v>-341.1162299999993</v>
      </c>
      <c r="H44" s="7">
        <v>-70.01493999999963</v>
      </c>
      <c r="I44" s="7">
        <v>5765.671680000003</v>
      </c>
      <c r="J44" s="7">
        <v>601.5524599999906</v>
      </c>
      <c r="K44" s="7">
        <v>4759.682070000003</v>
      </c>
      <c r="L44" s="7">
        <v>81.57231000000026</v>
      </c>
      <c r="M44" s="7">
        <v>320.9833800000014</v>
      </c>
      <c r="N44" s="8"/>
      <c r="O44" s="8"/>
      <c r="P44" s="8"/>
      <c r="Q44" s="8"/>
    </row>
    <row r="45" spans="1:17" ht="12.75">
      <c r="A45" s="9" t="s">
        <v>50</v>
      </c>
      <c r="B45" s="7">
        <v>-54200.36739000001</v>
      </c>
      <c r="C45" s="7">
        <v>-1505.646740000002</v>
      </c>
      <c r="D45" s="7">
        <v>-63929.82735</v>
      </c>
      <c r="E45" s="7">
        <v>9401.131379999999</v>
      </c>
      <c r="F45" s="7">
        <v>1194.3026100000006</v>
      </c>
      <c r="G45" s="7">
        <v>282.2681</v>
      </c>
      <c r="H45" s="7">
        <v>42.86561999999999</v>
      </c>
      <c r="I45" s="7">
        <v>64.46537000000001</v>
      </c>
      <c r="J45" s="7">
        <v>52.73746</v>
      </c>
      <c r="K45" s="7">
        <v>93.62609</v>
      </c>
      <c r="L45" s="7">
        <v>3.80443</v>
      </c>
      <c r="M45" s="7">
        <v>99.90563999999999</v>
      </c>
      <c r="N45" s="8"/>
      <c r="O45" s="8"/>
      <c r="P45" s="8"/>
      <c r="Q45" s="8"/>
    </row>
    <row r="46" spans="1:17" ht="12.75">
      <c r="A46" s="9" t="s">
        <v>51</v>
      </c>
      <c r="B46" s="7">
        <v>130341.34905000051</v>
      </c>
      <c r="C46" s="7">
        <v>89135.61480999985</v>
      </c>
      <c r="D46" s="7">
        <v>-58775.84494000005</v>
      </c>
      <c r="E46" s="7">
        <v>35716.11361999985</v>
      </c>
      <c r="F46" s="7">
        <v>52507.4621200004</v>
      </c>
      <c r="G46" s="7">
        <v>-58.84812999999929</v>
      </c>
      <c r="H46" s="7">
        <v>-27.149319999999634</v>
      </c>
      <c r="I46" s="7">
        <v>5830.137050000003</v>
      </c>
      <c r="J46" s="7">
        <v>654.2899199999906</v>
      </c>
      <c r="K46" s="7">
        <v>4853.308160000002</v>
      </c>
      <c r="L46" s="7">
        <v>85.37674000000025</v>
      </c>
      <c r="M46" s="7">
        <v>420.8890200000014</v>
      </c>
      <c r="N46" s="8"/>
      <c r="O46" s="8"/>
      <c r="P46" s="8"/>
      <c r="Q46" s="8"/>
    </row>
    <row r="47" spans="1:17" ht="12.75">
      <c r="A47" s="9" t="s">
        <v>52</v>
      </c>
      <c r="B47" s="7">
        <v>58628.63993000053</v>
      </c>
      <c r="C47" s="7">
        <v>58792.71342999986</v>
      </c>
      <c r="D47" s="7">
        <v>-63565.411290000055</v>
      </c>
      <c r="E47" s="7">
        <v>20948.93300999985</v>
      </c>
      <c r="F47" s="7">
        <v>34883.0287100004</v>
      </c>
      <c r="G47" s="7">
        <v>-161.0809899999993</v>
      </c>
      <c r="H47" s="7">
        <v>297.8998600000004</v>
      </c>
      <c r="I47" s="7">
        <v>3683.8425000000034</v>
      </c>
      <c r="J47" s="7">
        <v>307.65683999999055</v>
      </c>
      <c r="K47" s="7">
        <v>3009.471940000002</v>
      </c>
      <c r="L47" s="7">
        <v>58.84954000000026</v>
      </c>
      <c r="M47" s="7">
        <v>372.7363800000014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65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29600950.85533998</v>
      </c>
      <c r="C8" s="7">
        <v>17913311.167089976</v>
      </c>
      <c r="D8" s="7">
        <v>2652366.600779999</v>
      </c>
      <c r="E8" s="7">
        <v>1969833.3975400003</v>
      </c>
      <c r="F8" s="7">
        <v>3882287.329980005</v>
      </c>
      <c r="G8" s="7">
        <v>1629785.3166200004</v>
      </c>
      <c r="H8" s="7">
        <v>117946.69469999992</v>
      </c>
      <c r="I8" s="7">
        <v>168152.99394999992</v>
      </c>
      <c r="J8" s="7">
        <v>231848.2488699999</v>
      </c>
      <c r="K8" s="7">
        <v>481261.24850999995</v>
      </c>
      <c r="L8" s="7">
        <v>134681.54940000005</v>
      </c>
      <c r="M8" s="7">
        <v>419476.3078999999</v>
      </c>
      <c r="N8" s="8"/>
      <c r="O8" s="8"/>
      <c r="P8" s="8"/>
      <c r="Q8" s="8"/>
    </row>
    <row r="9" spans="1:17" ht="12.75">
      <c r="A9" s="9" t="s">
        <v>15</v>
      </c>
      <c r="B9" s="7">
        <v>27997082.84741001</v>
      </c>
      <c r="C9" s="7">
        <v>16966413.130510002</v>
      </c>
      <c r="D9" s="7">
        <v>2523254.98544</v>
      </c>
      <c r="E9" s="7">
        <v>1901854.5965899993</v>
      </c>
      <c r="F9" s="7">
        <v>3551014.7060600016</v>
      </c>
      <c r="G9" s="7">
        <v>1556045.3704200005</v>
      </c>
      <c r="H9" s="7">
        <v>113895.58608000005</v>
      </c>
      <c r="I9" s="7">
        <v>163110.31608000005</v>
      </c>
      <c r="J9" s="7">
        <v>223717.87525000013</v>
      </c>
      <c r="K9" s="7">
        <v>465488.73827</v>
      </c>
      <c r="L9" s="7">
        <v>129890.39508</v>
      </c>
      <c r="M9" s="7">
        <v>402397.14762999973</v>
      </c>
      <c r="N9" s="8"/>
      <c r="O9" s="8"/>
      <c r="P9" s="8"/>
      <c r="Q9" s="8"/>
    </row>
    <row r="10" spans="1:17" ht="12.75">
      <c r="A10" s="9" t="s">
        <v>16</v>
      </c>
      <c r="B10" s="7">
        <v>18135808.255100004</v>
      </c>
      <c r="C10" s="7">
        <v>11146722.74273</v>
      </c>
      <c r="D10" s="7">
        <v>1621445.6679600002</v>
      </c>
      <c r="E10" s="7">
        <v>1167157.1250999996</v>
      </c>
      <c r="F10" s="7">
        <v>2225903.5882000015</v>
      </c>
      <c r="G10" s="7">
        <v>1025195.5057300001</v>
      </c>
      <c r="H10" s="7">
        <v>73052.23725000003</v>
      </c>
      <c r="I10" s="7">
        <v>102765.62950000001</v>
      </c>
      <c r="J10" s="7">
        <v>136954.98318000004</v>
      </c>
      <c r="K10" s="7">
        <v>304795.6549699999</v>
      </c>
      <c r="L10" s="7">
        <v>79559.98495000001</v>
      </c>
      <c r="M10" s="7">
        <v>252255.13552999962</v>
      </c>
      <c r="N10" s="8"/>
      <c r="O10" s="8"/>
      <c r="P10" s="8"/>
      <c r="Q10" s="8"/>
    </row>
    <row r="11" spans="1:17" ht="12.75">
      <c r="A11" s="9" t="s">
        <v>17</v>
      </c>
      <c r="B11" s="7">
        <v>5614409.248319998</v>
      </c>
      <c r="C11" s="7">
        <v>3262665.9743399983</v>
      </c>
      <c r="D11" s="7">
        <v>478434.3020400001</v>
      </c>
      <c r="E11" s="7">
        <v>438996.66912000004</v>
      </c>
      <c r="F11" s="7">
        <v>802473.6391700001</v>
      </c>
      <c r="G11" s="7">
        <v>309178.72234</v>
      </c>
      <c r="H11" s="7">
        <v>23721.169190000008</v>
      </c>
      <c r="I11" s="7">
        <v>36833.83925000001</v>
      </c>
      <c r="J11" s="7">
        <v>52127.35643000003</v>
      </c>
      <c r="K11" s="7">
        <v>94938.33286000005</v>
      </c>
      <c r="L11" s="7">
        <v>30630.918309999994</v>
      </c>
      <c r="M11" s="7">
        <v>84408.32527000004</v>
      </c>
      <c r="N11" s="8"/>
      <c r="O11" s="8"/>
      <c r="P11" s="8"/>
      <c r="Q11" s="8"/>
    </row>
    <row r="12" spans="1:17" ht="12.75">
      <c r="A12" s="9" t="s">
        <v>18</v>
      </c>
      <c r="B12" s="7">
        <v>523519.53345000045</v>
      </c>
      <c r="C12" s="7">
        <v>284539.4384100003</v>
      </c>
      <c r="D12" s="7">
        <v>79456.76607999997</v>
      </c>
      <c r="E12" s="7">
        <v>35389.89074000003</v>
      </c>
      <c r="F12" s="7">
        <v>63942.66716000002</v>
      </c>
      <c r="G12" s="7">
        <v>29776.14758</v>
      </c>
      <c r="H12" s="7">
        <v>2453.4716799999997</v>
      </c>
      <c r="I12" s="7">
        <v>3362.5343900000007</v>
      </c>
      <c r="J12" s="7">
        <v>4284.198409999999</v>
      </c>
      <c r="K12" s="7">
        <v>7631.450930000001</v>
      </c>
      <c r="L12" s="7">
        <v>3781.286140000003</v>
      </c>
      <c r="M12" s="7">
        <v>8901.68193</v>
      </c>
      <c r="N12" s="8"/>
      <c r="O12" s="8"/>
      <c r="P12" s="8"/>
      <c r="Q12" s="8"/>
    </row>
    <row r="13" spans="1:17" ht="12.75">
      <c r="A13" s="9" t="s">
        <v>19</v>
      </c>
      <c r="B13" s="7">
        <v>90430.91018999995</v>
      </c>
      <c r="C13" s="7">
        <v>75567.01953999995</v>
      </c>
      <c r="D13" s="7">
        <v>5541.180229999999</v>
      </c>
      <c r="E13" s="7">
        <v>4700.3709499999995</v>
      </c>
      <c r="F13" s="7">
        <v>8752.62766</v>
      </c>
      <c r="G13" s="7">
        <v>-6694.802260000002</v>
      </c>
      <c r="H13" s="7">
        <v>181.06601</v>
      </c>
      <c r="I13" s="7">
        <v>358.68713</v>
      </c>
      <c r="J13" s="7">
        <v>265.79036</v>
      </c>
      <c r="K13" s="7">
        <v>1129.9727300000002</v>
      </c>
      <c r="L13" s="7">
        <v>108.61059</v>
      </c>
      <c r="M13" s="7">
        <v>520.38725</v>
      </c>
      <c r="N13" s="8"/>
      <c r="O13" s="8"/>
      <c r="P13" s="8"/>
      <c r="Q13" s="8"/>
    </row>
    <row r="14" spans="1:17" ht="12.75">
      <c r="A14" s="9" t="s">
        <v>20</v>
      </c>
      <c r="B14" s="7">
        <v>3632914.9003500026</v>
      </c>
      <c r="C14" s="7">
        <v>2196917.9554900024</v>
      </c>
      <c r="D14" s="7">
        <v>338377.0691299999</v>
      </c>
      <c r="E14" s="7">
        <v>255610.54067999998</v>
      </c>
      <c r="F14" s="7">
        <v>449942.18386999966</v>
      </c>
      <c r="G14" s="7">
        <v>198589.79703000013</v>
      </c>
      <c r="H14" s="7">
        <v>14487.641950000005</v>
      </c>
      <c r="I14" s="7">
        <v>19789.625809999998</v>
      </c>
      <c r="J14" s="7">
        <v>30085.54687000003</v>
      </c>
      <c r="K14" s="7">
        <v>56993.326780000025</v>
      </c>
      <c r="L14" s="7">
        <v>15809.595090000008</v>
      </c>
      <c r="M14" s="7">
        <v>56311.617650000044</v>
      </c>
      <c r="N14" s="8"/>
      <c r="O14" s="8"/>
      <c r="P14" s="8"/>
      <c r="Q14" s="8"/>
    </row>
    <row r="15" spans="1:17" ht="12.75">
      <c r="A15" s="9" t="s">
        <v>21</v>
      </c>
      <c r="B15" s="7">
        <v>603425.5565499999</v>
      </c>
      <c r="C15" s="7">
        <v>360936.4004799999</v>
      </c>
      <c r="D15" s="7">
        <v>72517.17869999999</v>
      </c>
      <c r="E15" s="7">
        <v>33861.72146000003</v>
      </c>
      <c r="F15" s="7">
        <v>69980.01029000011</v>
      </c>
      <c r="G15" s="7">
        <v>37926.75434999998</v>
      </c>
      <c r="H15" s="7">
        <v>2224.833740000001</v>
      </c>
      <c r="I15" s="7">
        <v>2586.376970000001</v>
      </c>
      <c r="J15" s="7">
        <v>4281.445729999997</v>
      </c>
      <c r="K15" s="7">
        <v>7424.06427</v>
      </c>
      <c r="L15" s="7">
        <v>2694.880090000001</v>
      </c>
      <c r="M15" s="7">
        <v>8991.890469999998</v>
      </c>
      <c r="N15" s="8"/>
      <c r="O15" s="8"/>
      <c r="P15" s="8"/>
      <c r="Q15" s="8"/>
    </row>
    <row r="16" spans="1:17" ht="12.75">
      <c r="A16" s="9" t="s">
        <v>22</v>
      </c>
      <c r="B16" s="7">
        <v>549768.6985199999</v>
      </c>
      <c r="C16" s="7">
        <v>325051.5441199999</v>
      </c>
      <c r="D16" s="7">
        <v>58416.81013999999</v>
      </c>
      <c r="E16" s="7">
        <v>32199.953710000027</v>
      </c>
      <c r="F16" s="7">
        <v>69209.28862000011</v>
      </c>
      <c r="G16" s="7">
        <v>37096.72194999998</v>
      </c>
      <c r="H16" s="7">
        <v>2222.0126700000005</v>
      </c>
      <c r="I16" s="7">
        <v>2572.738440000001</v>
      </c>
      <c r="J16" s="7">
        <v>4277.076879999997</v>
      </c>
      <c r="K16" s="7">
        <v>7226.831289999999</v>
      </c>
      <c r="L16" s="7">
        <v>2567.2329100000006</v>
      </c>
      <c r="M16" s="7">
        <v>8928.487789999997</v>
      </c>
      <c r="N16" s="8"/>
      <c r="O16" s="8"/>
      <c r="P16" s="8"/>
      <c r="Q16" s="8"/>
    </row>
    <row r="17" spans="1:17" ht="12.75">
      <c r="A17" s="9" t="s">
        <v>23</v>
      </c>
      <c r="B17" s="7">
        <v>24479.646619999996</v>
      </c>
      <c r="C17" s="7">
        <v>15801.00456</v>
      </c>
      <c r="D17" s="7">
        <v>6437.81882</v>
      </c>
      <c r="E17" s="7">
        <v>1002.7548300000001</v>
      </c>
      <c r="F17" s="7">
        <v>423.73245000000014</v>
      </c>
      <c r="G17" s="7">
        <v>594.3588000000001</v>
      </c>
      <c r="H17" s="7">
        <v>2.7828799999999996</v>
      </c>
      <c r="I17" s="7">
        <v>6.627479999999999</v>
      </c>
      <c r="J17" s="7">
        <v>3.51575</v>
      </c>
      <c r="K17" s="7">
        <v>30.372930000000004</v>
      </c>
      <c r="L17" s="7">
        <v>117.30133000000001</v>
      </c>
      <c r="M17" s="7">
        <v>59.37679</v>
      </c>
      <c r="N17" s="8"/>
      <c r="O17" s="8"/>
      <c r="P17" s="8"/>
      <c r="Q17" s="8"/>
    </row>
    <row r="18" spans="1:17" ht="12.75">
      <c r="A18" s="9" t="s">
        <v>24</v>
      </c>
      <c r="B18" s="7">
        <v>29177.21141</v>
      </c>
      <c r="C18" s="7">
        <v>20083.851799999997</v>
      </c>
      <c r="D18" s="7">
        <v>7662.54974</v>
      </c>
      <c r="E18" s="7">
        <v>659.0129199999999</v>
      </c>
      <c r="F18" s="7">
        <v>346.9892199999998</v>
      </c>
      <c r="G18" s="7">
        <v>235.67360000000002</v>
      </c>
      <c r="H18" s="7">
        <v>0.03818999999999999</v>
      </c>
      <c r="I18" s="7">
        <v>7.011050000000001</v>
      </c>
      <c r="J18" s="7">
        <v>0.8530999999999995</v>
      </c>
      <c r="K18" s="7">
        <v>166.86005000000003</v>
      </c>
      <c r="L18" s="7">
        <v>10.34585</v>
      </c>
      <c r="M18" s="7">
        <v>4.0258899999999995</v>
      </c>
      <c r="N18" s="8"/>
      <c r="O18" s="8"/>
      <c r="P18" s="8"/>
      <c r="Q18" s="8"/>
    </row>
    <row r="19" spans="1:17" ht="12.75">
      <c r="A19" s="9" t="s">
        <v>25</v>
      </c>
      <c r="B19" s="7">
        <v>586242.8344799986</v>
      </c>
      <c r="C19" s="7">
        <v>276610.11102999985</v>
      </c>
      <c r="D19" s="7">
        <v>41491.55728</v>
      </c>
      <c r="E19" s="7">
        <v>5022.1119100000005</v>
      </c>
      <c r="F19" s="7">
        <v>254323.88717999868</v>
      </c>
      <c r="G19" s="7">
        <v>5156.761820000001</v>
      </c>
      <c r="H19" s="7">
        <v>166.85201</v>
      </c>
      <c r="I19" s="7">
        <v>193.64416000000003</v>
      </c>
      <c r="J19" s="7">
        <v>444.92533000000014</v>
      </c>
      <c r="K19" s="7">
        <v>936.6765200000002</v>
      </c>
      <c r="L19" s="7">
        <v>464.2206100000001</v>
      </c>
      <c r="M19" s="7">
        <v>1432.0866300000007</v>
      </c>
      <c r="N19" s="8"/>
      <c r="O19" s="8"/>
      <c r="P19" s="8"/>
      <c r="Q19" s="8"/>
    </row>
    <row r="20" spans="1:17" ht="12.75">
      <c r="A20" s="9" t="s">
        <v>26</v>
      </c>
      <c r="B20" s="7">
        <v>115473.94410000001</v>
      </c>
      <c r="C20" s="7">
        <v>48518.119070000015</v>
      </c>
      <c r="D20" s="7">
        <v>4835.30224</v>
      </c>
      <c r="E20" s="7">
        <v>751.95542</v>
      </c>
      <c r="F20" s="7">
        <v>60559.96951999999</v>
      </c>
      <c r="G20" s="7">
        <v>452.1445</v>
      </c>
      <c r="H20" s="7">
        <v>27.37735</v>
      </c>
      <c r="I20" s="7">
        <v>36.90227</v>
      </c>
      <c r="J20" s="7">
        <v>31.734799999999996</v>
      </c>
      <c r="K20" s="7">
        <v>203.81394</v>
      </c>
      <c r="L20" s="7">
        <v>25.34669</v>
      </c>
      <c r="M20" s="7">
        <v>31.278299999999998</v>
      </c>
      <c r="N20" s="8"/>
      <c r="O20" s="8"/>
      <c r="P20" s="8"/>
      <c r="Q20" s="8"/>
    </row>
    <row r="21" spans="1:17" ht="12.75">
      <c r="A21" s="9" t="s">
        <v>27</v>
      </c>
      <c r="B21" s="7">
        <v>92545.93215999995</v>
      </c>
      <c r="C21" s="7">
        <v>73926.33748999995</v>
      </c>
      <c r="D21" s="7">
        <v>12685.905820000002</v>
      </c>
      <c r="E21" s="7">
        <v>1390.6005899999993</v>
      </c>
      <c r="F21" s="7">
        <v>2860.9000800000003</v>
      </c>
      <c r="G21" s="7">
        <v>879.04996</v>
      </c>
      <c r="H21" s="7">
        <v>67.80577000000001</v>
      </c>
      <c r="I21" s="7">
        <v>69.80563000000001</v>
      </c>
      <c r="J21" s="7">
        <v>40.73387000000001</v>
      </c>
      <c r="K21" s="7">
        <v>128.57987000000003</v>
      </c>
      <c r="L21" s="7">
        <v>207.76392000000004</v>
      </c>
      <c r="M21" s="7">
        <v>288.44915999999995</v>
      </c>
      <c r="N21" s="8"/>
      <c r="O21" s="8"/>
      <c r="P21" s="8"/>
      <c r="Q21" s="8"/>
    </row>
    <row r="22" spans="1:17" ht="12.75">
      <c r="A22" s="9" t="s">
        <v>28</v>
      </c>
      <c r="B22" s="7">
        <v>5114.88583</v>
      </c>
      <c r="C22" s="7">
        <v>315.7381000000001</v>
      </c>
      <c r="D22" s="7">
        <v>0.00136</v>
      </c>
      <c r="E22" s="7">
        <v>13.2482</v>
      </c>
      <c r="F22" s="7">
        <v>4739.29096</v>
      </c>
      <c r="G22" s="7">
        <v>19.805720000000004</v>
      </c>
      <c r="H22" s="7">
        <v>0</v>
      </c>
      <c r="I22" s="7">
        <v>0</v>
      </c>
      <c r="J22" s="7">
        <v>8.88131</v>
      </c>
      <c r="K22" s="7">
        <v>8.848469999999999</v>
      </c>
      <c r="L22" s="7">
        <v>8.8103</v>
      </c>
      <c r="M22" s="7">
        <v>0.26141000000000003</v>
      </c>
      <c r="N22" s="8"/>
      <c r="O22" s="8"/>
      <c r="P22" s="8"/>
      <c r="Q22" s="8"/>
    </row>
    <row r="23" spans="1:17" ht="12.75">
      <c r="A23" s="9" t="s">
        <v>29</v>
      </c>
      <c r="B23" s="7">
        <v>351808.7823799986</v>
      </c>
      <c r="C23" s="7">
        <v>139334.02337999988</v>
      </c>
      <c r="D23" s="7">
        <v>21055.27967</v>
      </c>
      <c r="E23" s="7">
        <v>2399.509560000001</v>
      </c>
      <c r="F23" s="7">
        <v>184371.25860999868</v>
      </c>
      <c r="G23" s="7">
        <v>3242.6471300000003</v>
      </c>
      <c r="H23" s="7">
        <v>56.048619999999985</v>
      </c>
      <c r="I23" s="7">
        <v>69.87859</v>
      </c>
      <c r="J23" s="7">
        <v>303.2166100000001</v>
      </c>
      <c r="K23" s="7">
        <v>508.7213200000002</v>
      </c>
      <c r="L23" s="7">
        <v>207.61806</v>
      </c>
      <c r="M23" s="7">
        <v>260.5808299999999</v>
      </c>
      <c r="N23" s="8"/>
      <c r="O23" s="8"/>
      <c r="P23" s="8"/>
      <c r="Q23" s="8"/>
    </row>
    <row r="24" spans="1:17" ht="12.75">
      <c r="A24" s="9" t="s">
        <v>30</v>
      </c>
      <c r="B24" s="7">
        <v>21299.290009999997</v>
      </c>
      <c r="C24" s="7">
        <v>14515.892989999997</v>
      </c>
      <c r="D24" s="7">
        <v>2915.06819</v>
      </c>
      <c r="E24" s="7">
        <v>466.79813999999993</v>
      </c>
      <c r="F24" s="7">
        <v>1792.4680099999982</v>
      </c>
      <c r="G24" s="7">
        <v>563.1145100000002</v>
      </c>
      <c r="H24" s="7">
        <v>15.620270000000001</v>
      </c>
      <c r="I24" s="7">
        <v>17.057669999999998</v>
      </c>
      <c r="J24" s="7">
        <v>60.35873999999998</v>
      </c>
      <c r="K24" s="7">
        <v>86.71291999999995</v>
      </c>
      <c r="L24" s="7">
        <v>14.681640000000002</v>
      </c>
      <c r="M24" s="7">
        <v>851.516930000001</v>
      </c>
      <c r="N24" s="8"/>
      <c r="O24" s="8"/>
      <c r="P24" s="8"/>
      <c r="Q24" s="8"/>
    </row>
    <row r="25" spans="1:17" ht="12.75">
      <c r="A25" s="9" t="s">
        <v>31</v>
      </c>
      <c r="B25" s="7">
        <v>414199.6168999999</v>
      </c>
      <c r="C25" s="7">
        <v>309351.5250700001</v>
      </c>
      <c r="D25" s="7">
        <v>15102.879360000019</v>
      </c>
      <c r="E25" s="7">
        <v>29094.96758</v>
      </c>
      <c r="F25" s="7">
        <v>6968.726449999851</v>
      </c>
      <c r="G25" s="7">
        <v>30656.430029999974</v>
      </c>
      <c r="H25" s="7">
        <v>1659.4228699999985</v>
      </c>
      <c r="I25" s="7">
        <v>2262.656739999999</v>
      </c>
      <c r="J25" s="7">
        <v>3404.0025600000017</v>
      </c>
      <c r="K25" s="7">
        <v>7411.769449999995</v>
      </c>
      <c r="L25" s="7">
        <v>1632.0536200000006</v>
      </c>
      <c r="M25" s="7">
        <v>6655.1831699999975</v>
      </c>
      <c r="N25" s="8"/>
      <c r="O25" s="8"/>
      <c r="P25" s="8"/>
      <c r="Q25" s="8"/>
    </row>
    <row r="26" spans="1:17" ht="12.75">
      <c r="A26" s="9" t="s">
        <v>32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7" t="s">
        <v>32</v>
      </c>
      <c r="J26" s="7" t="s">
        <v>32</v>
      </c>
      <c r="K26" s="7" t="s">
        <v>32</v>
      </c>
      <c r="L26" s="7" t="s">
        <v>32</v>
      </c>
      <c r="M26" s="7" t="s">
        <v>32</v>
      </c>
      <c r="N26" s="8"/>
      <c r="O26" s="8"/>
      <c r="P26" s="8"/>
      <c r="Q26" s="8"/>
    </row>
    <row r="27" spans="1:17" ht="12.75">
      <c r="A27" s="9" t="s">
        <v>33</v>
      </c>
      <c r="B27" s="7">
        <v>30639133.860289972</v>
      </c>
      <c r="C27" s="7">
        <v>18702734.010359973</v>
      </c>
      <c r="D27" s="7">
        <v>2812057.5366800004</v>
      </c>
      <c r="E27" s="7">
        <v>2033262.4137299978</v>
      </c>
      <c r="F27" s="7">
        <v>3773105.3823500006</v>
      </c>
      <c r="G27" s="7">
        <v>1707161.2451800008</v>
      </c>
      <c r="H27" s="7">
        <v>121511.78781999991</v>
      </c>
      <c r="I27" s="7">
        <v>173694.82067999995</v>
      </c>
      <c r="J27" s="7">
        <v>239997.56325000012</v>
      </c>
      <c r="K27" s="7">
        <v>500928.81853000063</v>
      </c>
      <c r="L27" s="7">
        <v>139119.01553999993</v>
      </c>
      <c r="M27" s="7">
        <v>435561.2661700002</v>
      </c>
      <c r="N27" s="8"/>
      <c r="O27" s="8"/>
      <c r="P27" s="8"/>
      <c r="Q27" s="8"/>
    </row>
    <row r="28" spans="1:17" ht="12.75">
      <c r="A28" s="9" t="s">
        <v>34</v>
      </c>
      <c r="B28" s="7">
        <v>29772358.852089994</v>
      </c>
      <c r="C28" s="7">
        <v>18073415.06600999</v>
      </c>
      <c r="D28" s="7">
        <v>2674769.0396600002</v>
      </c>
      <c r="E28" s="7">
        <v>2014177.5975399986</v>
      </c>
      <c r="F28" s="7">
        <v>3741256.2003900036</v>
      </c>
      <c r="G28" s="7">
        <v>1672175.9764100001</v>
      </c>
      <c r="H28" s="7">
        <v>120076.1817399999</v>
      </c>
      <c r="I28" s="7">
        <v>172248.24490000005</v>
      </c>
      <c r="J28" s="7">
        <v>238012.86136999988</v>
      </c>
      <c r="K28" s="7">
        <v>497150.9856599997</v>
      </c>
      <c r="L28" s="7">
        <v>137987.72256999993</v>
      </c>
      <c r="M28" s="7">
        <v>431088.9758400004</v>
      </c>
      <c r="N28" s="8"/>
      <c r="O28" s="8"/>
      <c r="P28" s="8"/>
      <c r="Q28" s="8"/>
    </row>
    <row r="29" spans="1:17" ht="12.75">
      <c r="A29" s="9" t="s">
        <v>35</v>
      </c>
      <c r="B29" s="7">
        <v>28867674.559119973</v>
      </c>
      <c r="C29" s="7">
        <v>17546079.63779998</v>
      </c>
      <c r="D29" s="7">
        <v>2556585.9449400003</v>
      </c>
      <c r="E29" s="7">
        <v>1973705.6716599981</v>
      </c>
      <c r="F29" s="7">
        <v>3614210.0098899966</v>
      </c>
      <c r="G29" s="7">
        <v>1616098.8883199997</v>
      </c>
      <c r="H29" s="7">
        <v>117499.63536999996</v>
      </c>
      <c r="I29" s="7">
        <v>167518.71565000014</v>
      </c>
      <c r="J29" s="7">
        <v>234340.41989000002</v>
      </c>
      <c r="K29" s="7">
        <v>484044.0370099996</v>
      </c>
      <c r="L29" s="7">
        <v>136398.61091000002</v>
      </c>
      <c r="M29" s="7">
        <v>421192.98768000025</v>
      </c>
      <c r="N29" s="8"/>
      <c r="O29" s="8"/>
      <c r="P29" s="8"/>
      <c r="Q29" s="8"/>
    </row>
    <row r="30" spans="1:17" ht="12.75">
      <c r="A30" s="9" t="s">
        <v>36</v>
      </c>
      <c r="B30" s="7">
        <v>904684.2929700005</v>
      </c>
      <c r="C30" s="7">
        <v>527335.4282100006</v>
      </c>
      <c r="D30" s="7">
        <v>118183.09472000001</v>
      </c>
      <c r="E30" s="7">
        <v>40471.925879999995</v>
      </c>
      <c r="F30" s="7">
        <v>127046.19050000003</v>
      </c>
      <c r="G30" s="7">
        <v>56077.08809000001</v>
      </c>
      <c r="H30" s="7">
        <v>2576.546369999999</v>
      </c>
      <c r="I30" s="7">
        <v>4729.529250000004</v>
      </c>
      <c r="J30" s="7">
        <v>3672.4414799999977</v>
      </c>
      <c r="K30" s="7">
        <v>13106.948650000002</v>
      </c>
      <c r="L30" s="7">
        <v>1589.111660000001</v>
      </c>
      <c r="M30" s="7">
        <v>9895.98815999999</v>
      </c>
      <c r="N30" s="8"/>
      <c r="O30" s="8"/>
      <c r="P30" s="8"/>
      <c r="Q30" s="8"/>
    </row>
    <row r="31" spans="1:17" ht="12.75">
      <c r="A31" s="9" t="s">
        <v>37</v>
      </c>
      <c r="B31" s="7">
        <v>418738.9594700001</v>
      </c>
      <c r="C31" s="7">
        <v>245559.62557000024</v>
      </c>
      <c r="D31" s="7">
        <v>109676.6704</v>
      </c>
      <c r="E31" s="7">
        <v>10637.906600000002</v>
      </c>
      <c r="F31" s="7">
        <v>19348.921029999965</v>
      </c>
      <c r="G31" s="7">
        <v>23697.024789999992</v>
      </c>
      <c r="H31" s="7">
        <v>856.1644700000002</v>
      </c>
      <c r="I31" s="7">
        <v>1007.3794000000016</v>
      </c>
      <c r="J31" s="7">
        <v>1502.4195999999988</v>
      </c>
      <c r="K31" s="7">
        <v>2895.3146899999992</v>
      </c>
      <c r="L31" s="7">
        <v>784.2768099999995</v>
      </c>
      <c r="M31" s="7">
        <v>2773.256110000002</v>
      </c>
      <c r="N31" s="8"/>
      <c r="O31" s="8"/>
      <c r="P31" s="8"/>
      <c r="Q31" s="8"/>
    </row>
    <row r="32" spans="1:17" ht="12.75">
      <c r="A32" s="9" t="s">
        <v>38</v>
      </c>
      <c r="B32" s="7">
        <v>398057.20092000015</v>
      </c>
      <c r="C32" s="7">
        <v>231982.54317000022</v>
      </c>
      <c r="D32" s="7">
        <v>104217.88728</v>
      </c>
      <c r="E32" s="7">
        <v>10085.924730000002</v>
      </c>
      <c r="F32" s="7">
        <v>19127.130629999963</v>
      </c>
      <c r="G32" s="7">
        <v>22995.69372999999</v>
      </c>
      <c r="H32" s="7">
        <v>855.9848400000002</v>
      </c>
      <c r="I32" s="7">
        <v>994.6807200000017</v>
      </c>
      <c r="J32" s="7">
        <v>1501.6230999999989</v>
      </c>
      <c r="K32" s="7">
        <v>2771.0121199999994</v>
      </c>
      <c r="L32" s="7">
        <v>783.6646399999995</v>
      </c>
      <c r="M32" s="7">
        <v>2741.055960000002</v>
      </c>
      <c r="N32" s="8"/>
      <c r="O32" s="8"/>
      <c r="P32" s="8"/>
      <c r="Q32" s="8"/>
    </row>
    <row r="33" spans="1:17" ht="12.75">
      <c r="A33" s="9" t="s">
        <v>39</v>
      </c>
      <c r="B33" s="7">
        <v>20681.75855</v>
      </c>
      <c r="C33" s="7">
        <v>13577.082400000003</v>
      </c>
      <c r="D33" s="7">
        <v>5458.78312</v>
      </c>
      <c r="E33" s="7">
        <v>551.98187</v>
      </c>
      <c r="F33" s="7">
        <v>221.79040000000003</v>
      </c>
      <c r="G33" s="7">
        <v>701.3310600000001</v>
      </c>
      <c r="H33" s="7">
        <v>0.17962999999999998</v>
      </c>
      <c r="I33" s="7">
        <v>12.698680000000001</v>
      </c>
      <c r="J33" s="7">
        <v>0.7964999999999994</v>
      </c>
      <c r="K33" s="7">
        <v>124.30256999999999</v>
      </c>
      <c r="L33" s="7">
        <v>0.61217</v>
      </c>
      <c r="M33" s="7">
        <v>32.200150000000015</v>
      </c>
      <c r="N33" s="8"/>
      <c r="O33" s="8"/>
      <c r="P33" s="8"/>
      <c r="Q33" s="8"/>
    </row>
    <row r="34" spans="1:17" ht="12.75">
      <c r="A34" s="9" t="s">
        <v>40</v>
      </c>
      <c r="B34" s="7">
        <v>448036.04873</v>
      </c>
      <c r="C34" s="7">
        <v>383759.31878000003</v>
      </c>
      <c r="D34" s="7">
        <v>27611.826619999996</v>
      </c>
      <c r="E34" s="7">
        <v>8446.909589999997</v>
      </c>
      <c r="F34" s="7">
        <v>12500.260930000002</v>
      </c>
      <c r="G34" s="7">
        <v>11288.24398</v>
      </c>
      <c r="H34" s="7">
        <v>579.44161</v>
      </c>
      <c r="I34" s="7">
        <v>439.19637999999986</v>
      </c>
      <c r="J34" s="7">
        <v>482.28227999999973</v>
      </c>
      <c r="K34" s="7">
        <v>882.5181799999997</v>
      </c>
      <c r="L34" s="7">
        <v>347.01616</v>
      </c>
      <c r="M34" s="7">
        <v>1699.0342199999993</v>
      </c>
      <c r="N34" s="8"/>
      <c r="O34" s="8"/>
      <c r="P34" s="8"/>
      <c r="Q34" s="8"/>
    </row>
    <row r="35" spans="1:17" ht="12.75">
      <c r="A35" s="9" t="s">
        <v>41</v>
      </c>
      <c r="B35" s="7">
        <v>344848.30198000005</v>
      </c>
      <c r="C35" s="7">
        <v>316499.6152500001</v>
      </c>
      <c r="D35" s="7">
        <v>11628.524359999998</v>
      </c>
      <c r="E35" s="7">
        <v>4064.422879999997</v>
      </c>
      <c r="F35" s="7">
        <v>4625.574429999997</v>
      </c>
      <c r="G35" s="7">
        <v>5786.24694</v>
      </c>
      <c r="H35" s="7">
        <v>87.34635</v>
      </c>
      <c r="I35" s="7">
        <v>183.4318999999999</v>
      </c>
      <c r="J35" s="7">
        <v>186.95737000000003</v>
      </c>
      <c r="K35" s="7">
        <v>368.80518000000006</v>
      </c>
      <c r="L35" s="7">
        <v>134.185</v>
      </c>
      <c r="M35" s="7">
        <v>1283.1923199999994</v>
      </c>
      <c r="N35" s="8"/>
      <c r="O35" s="8"/>
      <c r="P35" s="8"/>
      <c r="Q35" s="8"/>
    </row>
    <row r="36" spans="1:17" ht="12.75">
      <c r="A36" s="9" t="s">
        <v>42</v>
      </c>
      <c r="B36" s="7">
        <v>12062.541400000002</v>
      </c>
      <c r="C36" s="7">
        <v>34.468979999999995</v>
      </c>
      <c r="D36" s="7">
        <v>11998.0812</v>
      </c>
      <c r="E36" s="7">
        <v>23.00403</v>
      </c>
      <c r="F36" s="7">
        <v>3.36714</v>
      </c>
      <c r="G36" s="7">
        <v>0.7460799999999999</v>
      </c>
      <c r="H36" s="7">
        <v>0.52561</v>
      </c>
      <c r="I36" s="7">
        <v>0.5675600000000001</v>
      </c>
      <c r="J36" s="7">
        <v>0.383</v>
      </c>
      <c r="K36" s="7">
        <v>0.45652</v>
      </c>
      <c r="L36" s="7">
        <v>0.39523</v>
      </c>
      <c r="M36" s="7">
        <v>0.5460499999999999</v>
      </c>
      <c r="N36" s="8"/>
      <c r="O36" s="8"/>
      <c r="P36" s="8"/>
      <c r="Q36" s="8"/>
    </row>
    <row r="37" spans="1:17" ht="12.75">
      <c r="A37" s="9" t="s">
        <v>43</v>
      </c>
      <c r="B37" s="7">
        <v>3461.1174000000005</v>
      </c>
      <c r="C37" s="7">
        <v>2702.62808</v>
      </c>
      <c r="D37" s="7">
        <v>58.36292</v>
      </c>
      <c r="E37" s="7">
        <v>101.92263</v>
      </c>
      <c r="F37" s="7">
        <v>169.05882000000008</v>
      </c>
      <c r="G37" s="7">
        <v>281.5992</v>
      </c>
      <c r="H37" s="7">
        <v>0.03751</v>
      </c>
      <c r="I37" s="7">
        <v>78.98438999999999</v>
      </c>
      <c r="J37" s="7">
        <v>6.381499999999999</v>
      </c>
      <c r="K37" s="7">
        <v>11.05423</v>
      </c>
      <c r="L37" s="7">
        <v>24.073849999999997</v>
      </c>
      <c r="M37" s="7">
        <v>27.014270000000003</v>
      </c>
      <c r="N37" s="8"/>
      <c r="O37" s="8"/>
      <c r="P37" s="8"/>
      <c r="Q37" s="8"/>
    </row>
    <row r="38" spans="1:17" ht="12.75">
      <c r="A38" s="9" t="s">
        <v>44</v>
      </c>
      <c r="B38" s="7">
        <v>52274.086769999936</v>
      </c>
      <c r="C38" s="7">
        <v>33317.130119999936</v>
      </c>
      <c r="D38" s="7">
        <v>3255.12554</v>
      </c>
      <c r="E38" s="7">
        <v>3765.92486</v>
      </c>
      <c r="F38" s="7">
        <v>5611.354370000004</v>
      </c>
      <c r="G38" s="7">
        <v>4462.928090000001</v>
      </c>
      <c r="H38" s="7">
        <v>423.69984999999997</v>
      </c>
      <c r="I38" s="7">
        <v>171.64414</v>
      </c>
      <c r="J38" s="7">
        <v>259.0028399999997</v>
      </c>
      <c r="K38" s="7">
        <v>448.41357999999957</v>
      </c>
      <c r="L38" s="7">
        <v>187.2995</v>
      </c>
      <c r="M38" s="7">
        <v>371.56388000000004</v>
      </c>
      <c r="N38" s="8"/>
      <c r="O38" s="8"/>
      <c r="P38" s="8"/>
      <c r="Q38" s="8"/>
    </row>
    <row r="39" spans="1:17" ht="12.75">
      <c r="A39" s="9" t="s">
        <v>45</v>
      </c>
      <c r="B39" s="7">
        <v>35390.00118000001</v>
      </c>
      <c r="C39" s="7">
        <v>31205.47635</v>
      </c>
      <c r="D39" s="7">
        <v>671.7325999999999</v>
      </c>
      <c r="E39" s="7">
        <v>491.6351900000001</v>
      </c>
      <c r="F39" s="7">
        <v>2090.90617</v>
      </c>
      <c r="G39" s="7">
        <v>756.7236700000001</v>
      </c>
      <c r="H39" s="7">
        <v>67.83229</v>
      </c>
      <c r="I39" s="7">
        <v>4.56839</v>
      </c>
      <c r="J39" s="7">
        <v>29.557570000000005</v>
      </c>
      <c r="K39" s="7">
        <v>53.788669999999996</v>
      </c>
      <c r="L39" s="7">
        <v>1.06258</v>
      </c>
      <c r="M39" s="7">
        <v>16.717699999999997</v>
      </c>
      <c r="N39" s="8"/>
      <c r="O39" s="8"/>
      <c r="P39" s="8"/>
      <c r="Q39" s="8"/>
    </row>
    <row r="40" spans="1:17" ht="12.75">
      <c r="A40" s="9" t="s">
        <v>32</v>
      </c>
      <c r="B40" s="7" t="s">
        <v>32</v>
      </c>
      <c r="C40" s="7" t="s">
        <v>32</v>
      </c>
      <c r="D40" s="7" t="s">
        <v>32</v>
      </c>
      <c r="E40" s="7" t="s">
        <v>32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7" t="s">
        <v>32</v>
      </c>
      <c r="L40" s="7" t="s">
        <v>32</v>
      </c>
      <c r="M40" s="7" t="s">
        <v>32</v>
      </c>
      <c r="N40" s="8"/>
      <c r="O40" s="8"/>
      <c r="P40" s="8"/>
      <c r="Q40" s="8"/>
    </row>
    <row r="41" spans="1:17" ht="12.75">
      <c r="A41" s="9" t="s">
        <v>46</v>
      </c>
      <c r="B41" s="7" t="s">
        <v>32</v>
      </c>
      <c r="C41" s="7" t="s">
        <v>32</v>
      </c>
      <c r="D41" s="7" t="s">
        <v>32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7" t="s">
        <v>32</v>
      </c>
      <c r="L41" s="7" t="s">
        <v>32</v>
      </c>
      <c r="M41" s="7" t="s">
        <v>32</v>
      </c>
      <c r="N41" s="8"/>
      <c r="O41" s="8"/>
      <c r="P41" s="8"/>
      <c r="Q41" s="8"/>
    </row>
    <row r="42" spans="1:17" ht="12.75">
      <c r="A42" s="9" t="s">
        <v>47</v>
      </c>
      <c r="B42" s="7">
        <v>1775276.0046799853</v>
      </c>
      <c r="C42" s="7">
        <v>1107001.9354999885</v>
      </c>
      <c r="D42" s="7">
        <v>151514.05422000028</v>
      </c>
      <c r="E42" s="7">
        <v>112323.00094999932</v>
      </c>
      <c r="F42" s="7">
        <v>190241.494330002</v>
      </c>
      <c r="G42" s="7">
        <v>116130.6059899996</v>
      </c>
      <c r="H42" s="7">
        <v>6180.595659999846</v>
      </c>
      <c r="I42" s="7">
        <v>9137.928820000001</v>
      </c>
      <c r="J42" s="7">
        <v>14294.986119999754</v>
      </c>
      <c r="K42" s="7">
        <v>31662.247389999742</v>
      </c>
      <c r="L42" s="7">
        <v>8097.327489999923</v>
      </c>
      <c r="M42" s="7">
        <v>28691.828210000647</v>
      </c>
      <c r="N42" s="8"/>
      <c r="O42" s="8"/>
      <c r="P42" s="8"/>
      <c r="Q42" s="8"/>
    </row>
    <row r="43" spans="1:17" ht="12.75">
      <c r="A43" s="9" t="s">
        <v>48</v>
      </c>
      <c r="B43" s="7">
        <v>-184686.59707999974</v>
      </c>
      <c r="C43" s="7">
        <v>-115376.77490999966</v>
      </c>
      <c r="D43" s="7">
        <v>37159.49170000001</v>
      </c>
      <c r="E43" s="7">
        <v>-23223.814860000028</v>
      </c>
      <c r="F43" s="7">
        <v>-50631.08926000014</v>
      </c>
      <c r="G43" s="7">
        <v>-14229.729559999989</v>
      </c>
      <c r="H43" s="7">
        <v>-1368.6692700000008</v>
      </c>
      <c r="I43" s="7">
        <v>-1578.9975699999995</v>
      </c>
      <c r="J43" s="7">
        <v>-2779.026129999998</v>
      </c>
      <c r="K43" s="7">
        <v>-4528.749580000001</v>
      </c>
      <c r="L43" s="7">
        <v>-1910.6032800000016</v>
      </c>
      <c r="M43" s="7">
        <v>-6218.634359999996</v>
      </c>
      <c r="N43" s="8"/>
      <c r="O43" s="8"/>
      <c r="P43" s="8"/>
      <c r="Q43" s="8"/>
    </row>
    <row r="44" spans="1:17" ht="12.75">
      <c r="A44" s="9" t="s">
        <v>49</v>
      </c>
      <c r="B44" s="7">
        <v>1590589.4075999856</v>
      </c>
      <c r="C44" s="7">
        <v>991625.1605899888</v>
      </c>
      <c r="D44" s="7">
        <v>188673.5459200003</v>
      </c>
      <c r="E44" s="7">
        <v>89099.18608999929</v>
      </c>
      <c r="F44" s="7">
        <v>139610.40507000184</v>
      </c>
      <c r="G44" s="7">
        <v>101900.87642999961</v>
      </c>
      <c r="H44" s="7">
        <v>4811.926389999846</v>
      </c>
      <c r="I44" s="7">
        <v>7558.9312500000015</v>
      </c>
      <c r="J44" s="7">
        <v>11515.959989999756</v>
      </c>
      <c r="K44" s="7">
        <v>27133.497809999742</v>
      </c>
      <c r="L44" s="7">
        <v>6186.724209999922</v>
      </c>
      <c r="M44" s="7">
        <v>22473.19385000065</v>
      </c>
      <c r="N44" s="8"/>
      <c r="O44" s="8"/>
      <c r="P44" s="8"/>
      <c r="Q44" s="8"/>
    </row>
    <row r="45" spans="1:17" ht="12.75">
      <c r="A45" s="9" t="s">
        <v>50</v>
      </c>
      <c r="B45" s="7">
        <v>-138206.78574999858</v>
      </c>
      <c r="C45" s="7">
        <v>107149.20775000018</v>
      </c>
      <c r="D45" s="7">
        <v>-13879.730660000005</v>
      </c>
      <c r="E45" s="7">
        <v>3424.797679999997</v>
      </c>
      <c r="F45" s="7">
        <v>-241823.6262499987</v>
      </c>
      <c r="G45" s="7">
        <v>6131.482159999999</v>
      </c>
      <c r="H45" s="7">
        <v>412.58959999999996</v>
      </c>
      <c r="I45" s="7">
        <v>245.55221999999983</v>
      </c>
      <c r="J45" s="7">
        <v>37.356949999999586</v>
      </c>
      <c r="K45" s="7">
        <v>-54.15834000000052</v>
      </c>
      <c r="L45" s="7">
        <v>-117.20445000000007</v>
      </c>
      <c r="M45" s="7">
        <v>266.9475899999986</v>
      </c>
      <c r="N45" s="8"/>
      <c r="O45" s="8"/>
      <c r="P45" s="8"/>
      <c r="Q45" s="8"/>
    </row>
    <row r="46" spans="1:17" ht="12.75">
      <c r="A46" s="9" t="s">
        <v>51</v>
      </c>
      <c r="B46" s="7">
        <v>1452382.621849987</v>
      </c>
      <c r="C46" s="7">
        <v>1098774.3683399889</v>
      </c>
      <c r="D46" s="7">
        <v>174793.8152600003</v>
      </c>
      <c r="E46" s="7">
        <v>92523.9837699993</v>
      </c>
      <c r="F46" s="7">
        <v>-102213.22117999685</v>
      </c>
      <c r="G46" s="7">
        <v>108032.35858999961</v>
      </c>
      <c r="H46" s="7">
        <v>5224.515989999846</v>
      </c>
      <c r="I46" s="7">
        <v>7804.483470000001</v>
      </c>
      <c r="J46" s="7">
        <v>11553.316939999755</v>
      </c>
      <c r="K46" s="7">
        <v>27079.33946999974</v>
      </c>
      <c r="L46" s="7">
        <v>6069.519759999922</v>
      </c>
      <c r="M46" s="7">
        <v>22740.14144000065</v>
      </c>
      <c r="N46" s="8"/>
      <c r="O46" s="8"/>
      <c r="P46" s="8"/>
      <c r="Q46" s="8"/>
    </row>
    <row r="47" spans="1:17" ht="12.75">
      <c r="A47" s="9" t="s">
        <v>52</v>
      </c>
      <c r="B47" s="7">
        <v>1038183.004949987</v>
      </c>
      <c r="C47" s="7">
        <v>789422.8432699888</v>
      </c>
      <c r="D47" s="7">
        <v>159690.93590000027</v>
      </c>
      <c r="E47" s="7">
        <v>63429.016189999296</v>
      </c>
      <c r="F47" s="7">
        <v>-109181.9476299967</v>
      </c>
      <c r="G47" s="7">
        <v>77375.92855999964</v>
      </c>
      <c r="H47" s="7">
        <v>3565.0931199998477</v>
      </c>
      <c r="I47" s="7">
        <v>5541.8267300000025</v>
      </c>
      <c r="J47" s="7">
        <v>8149.314379999753</v>
      </c>
      <c r="K47" s="7">
        <v>19667.570019999745</v>
      </c>
      <c r="L47" s="7">
        <v>4437.466139999921</v>
      </c>
      <c r="M47" s="7">
        <v>16084.958270000654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66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71270620.70044999</v>
      </c>
      <c r="C8" s="7">
        <v>47709934.44861001</v>
      </c>
      <c r="D8" s="7">
        <v>6346669.76117</v>
      </c>
      <c r="E8" s="7">
        <v>5544005.061809998</v>
      </c>
      <c r="F8" s="7">
        <v>7818719.468350001</v>
      </c>
      <c r="G8" s="7">
        <v>3044610.2705799984</v>
      </c>
      <c r="H8" s="7">
        <v>18138.58569</v>
      </c>
      <c r="I8" s="7">
        <v>145836.74666999996</v>
      </c>
      <c r="J8" s="7">
        <v>216822.18492999996</v>
      </c>
      <c r="K8" s="7">
        <v>280485.2680000001</v>
      </c>
      <c r="L8" s="7">
        <v>42513.789079999995</v>
      </c>
      <c r="M8" s="7">
        <v>102885.11556000002</v>
      </c>
      <c r="N8" s="8"/>
      <c r="O8" s="8"/>
      <c r="P8" s="8"/>
      <c r="Q8" s="8"/>
    </row>
    <row r="9" spans="1:17" ht="12.75">
      <c r="A9" s="9" t="s">
        <v>15</v>
      </c>
      <c r="B9" s="7">
        <v>67877108.29859996</v>
      </c>
      <c r="C9" s="7">
        <v>45200939.42268999</v>
      </c>
      <c r="D9" s="7">
        <v>5909021.621529998</v>
      </c>
      <c r="E9" s="7">
        <v>5411464.146669999</v>
      </c>
      <c r="F9" s="7">
        <v>7629859.684629999</v>
      </c>
      <c r="G9" s="7">
        <v>2938585.2003699997</v>
      </c>
      <c r="H9" s="7">
        <v>17855.832830000007</v>
      </c>
      <c r="I9" s="7">
        <v>142273.21804</v>
      </c>
      <c r="J9" s="7">
        <v>210807.48037999996</v>
      </c>
      <c r="K9" s="7">
        <v>274335.90976</v>
      </c>
      <c r="L9" s="7">
        <v>41565.83865</v>
      </c>
      <c r="M9" s="7">
        <v>100399.94305</v>
      </c>
      <c r="N9" s="8"/>
      <c r="O9" s="8"/>
      <c r="P9" s="8"/>
      <c r="Q9" s="8"/>
    </row>
    <row r="10" spans="1:17" ht="12.75">
      <c r="A10" s="9" t="s">
        <v>16</v>
      </c>
      <c r="B10" s="7">
        <v>54783510.947869964</v>
      </c>
      <c r="C10" s="7">
        <v>36911204.61647998</v>
      </c>
      <c r="D10" s="7">
        <v>4394123.8046499975</v>
      </c>
      <c r="E10" s="7">
        <v>4371865.397749998</v>
      </c>
      <c r="F10" s="7">
        <v>6309160.726129999</v>
      </c>
      <c r="G10" s="7">
        <v>2179737.9408699996</v>
      </c>
      <c r="H10" s="7">
        <v>14133.508270000006</v>
      </c>
      <c r="I10" s="7">
        <v>110357.45949000002</v>
      </c>
      <c r="J10" s="7">
        <v>165818.63356</v>
      </c>
      <c r="K10" s="7">
        <v>214566.21727000002</v>
      </c>
      <c r="L10" s="7">
        <v>33504.353480000005</v>
      </c>
      <c r="M10" s="7">
        <v>79038.28992</v>
      </c>
      <c r="N10" s="8"/>
      <c r="O10" s="8"/>
      <c r="P10" s="8"/>
      <c r="Q10" s="8"/>
    </row>
    <row r="11" spans="1:17" ht="12.75">
      <c r="A11" s="9" t="s">
        <v>17</v>
      </c>
      <c r="B11" s="7">
        <v>4648192.192250001</v>
      </c>
      <c r="C11" s="7">
        <v>2768701.731120002</v>
      </c>
      <c r="D11" s="7">
        <v>554613.9632000001</v>
      </c>
      <c r="E11" s="7">
        <v>414691.5825900002</v>
      </c>
      <c r="F11" s="7">
        <v>568985.5699199995</v>
      </c>
      <c r="G11" s="7">
        <v>262509.48613</v>
      </c>
      <c r="H11" s="7">
        <v>1740.4962600000001</v>
      </c>
      <c r="I11" s="7">
        <v>15355.45837</v>
      </c>
      <c r="J11" s="7">
        <v>19150.058759999996</v>
      </c>
      <c r="K11" s="7">
        <v>28510.08467</v>
      </c>
      <c r="L11" s="7">
        <v>4197.668690000001</v>
      </c>
      <c r="M11" s="7">
        <v>9736.09254</v>
      </c>
      <c r="N11" s="8"/>
      <c r="O11" s="8"/>
      <c r="P11" s="8"/>
      <c r="Q11" s="8"/>
    </row>
    <row r="12" spans="1:17" ht="12.75">
      <c r="A12" s="9" t="s">
        <v>18</v>
      </c>
      <c r="B12" s="7">
        <v>759388.9736800004</v>
      </c>
      <c r="C12" s="7">
        <v>482750.4740900005</v>
      </c>
      <c r="D12" s="7">
        <v>68207.24024999999</v>
      </c>
      <c r="E12" s="7">
        <v>57375.71697000002</v>
      </c>
      <c r="F12" s="7">
        <v>72017.20458000005</v>
      </c>
      <c r="G12" s="7">
        <v>67512.27987</v>
      </c>
      <c r="H12" s="7">
        <v>259.0635699999999</v>
      </c>
      <c r="I12" s="7">
        <v>2165.86681</v>
      </c>
      <c r="J12" s="7">
        <v>3478.7924900000003</v>
      </c>
      <c r="K12" s="7">
        <v>3460.1269800000005</v>
      </c>
      <c r="L12" s="7">
        <v>499.29831</v>
      </c>
      <c r="M12" s="7">
        <v>1662.9097599999996</v>
      </c>
      <c r="N12" s="8"/>
      <c r="O12" s="8"/>
      <c r="P12" s="8"/>
      <c r="Q12" s="8"/>
    </row>
    <row r="13" spans="1:17" ht="12.75">
      <c r="A13" s="9" t="s">
        <v>19</v>
      </c>
      <c r="B13" s="7">
        <v>148046.02078</v>
      </c>
      <c r="C13" s="7">
        <v>97552.06417000003</v>
      </c>
      <c r="D13" s="7">
        <v>12491.831240000001</v>
      </c>
      <c r="E13" s="7">
        <v>7982.441339999999</v>
      </c>
      <c r="F13" s="7">
        <v>11966.248389999997</v>
      </c>
      <c r="G13" s="7">
        <v>16326.66438000001</v>
      </c>
      <c r="H13" s="7">
        <v>15.467670000000004</v>
      </c>
      <c r="I13" s="7">
        <v>303.50059</v>
      </c>
      <c r="J13" s="7">
        <v>481.9175099999999</v>
      </c>
      <c r="K13" s="7">
        <v>430.3211900000002</v>
      </c>
      <c r="L13" s="7">
        <v>152.50337</v>
      </c>
      <c r="M13" s="7">
        <v>343.0609300000001</v>
      </c>
      <c r="N13" s="8"/>
      <c r="O13" s="8"/>
      <c r="P13" s="8"/>
      <c r="Q13" s="8"/>
    </row>
    <row r="14" spans="1:17" ht="12.75">
      <c r="A14" s="9" t="s">
        <v>20</v>
      </c>
      <c r="B14" s="7">
        <v>7537970.164020004</v>
      </c>
      <c r="C14" s="7">
        <v>4940730.536830002</v>
      </c>
      <c r="D14" s="7">
        <v>879584.7821900002</v>
      </c>
      <c r="E14" s="7">
        <v>559549.0080200002</v>
      </c>
      <c r="F14" s="7">
        <v>667729.9356099999</v>
      </c>
      <c r="G14" s="7">
        <v>412498.82911999983</v>
      </c>
      <c r="H14" s="7">
        <v>1707.2970599999996</v>
      </c>
      <c r="I14" s="7">
        <v>14090.932779999997</v>
      </c>
      <c r="J14" s="7">
        <v>21878.07806</v>
      </c>
      <c r="K14" s="7">
        <v>27369.159650000005</v>
      </c>
      <c r="L14" s="7">
        <v>3212.0148</v>
      </c>
      <c r="M14" s="7">
        <v>9619.589900000006</v>
      </c>
      <c r="N14" s="8"/>
      <c r="O14" s="8"/>
      <c r="P14" s="8"/>
      <c r="Q14" s="8"/>
    </row>
    <row r="15" spans="1:17" ht="12.75">
      <c r="A15" s="9" t="s">
        <v>21</v>
      </c>
      <c r="B15" s="7">
        <v>1784516.0742500005</v>
      </c>
      <c r="C15" s="7">
        <v>1333373.3627600002</v>
      </c>
      <c r="D15" s="7">
        <v>250415.33378999998</v>
      </c>
      <c r="E15" s="7">
        <v>53083.41156000001</v>
      </c>
      <c r="F15" s="7">
        <v>73609.23783999999</v>
      </c>
      <c r="G15" s="7">
        <v>65699.59857999999</v>
      </c>
      <c r="H15" s="7">
        <v>126.59872000000003</v>
      </c>
      <c r="I15" s="7">
        <v>1640.89371</v>
      </c>
      <c r="J15" s="7">
        <v>2480.7073299999997</v>
      </c>
      <c r="K15" s="7">
        <v>2777.166940000001</v>
      </c>
      <c r="L15" s="7">
        <v>378.02598</v>
      </c>
      <c r="M15" s="7">
        <v>931.7370400000002</v>
      </c>
      <c r="N15" s="8"/>
      <c r="O15" s="8"/>
      <c r="P15" s="8"/>
      <c r="Q15" s="8"/>
    </row>
    <row r="16" spans="1:17" ht="12.75">
      <c r="A16" s="9" t="s">
        <v>22</v>
      </c>
      <c r="B16" s="7">
        <v>1157902.8845400005</v>
      </c>
      <c r="C16" s="7">
        <v>772307.6203000003</v>
      </c>
      <c r="D16" s="7">
        <v>222662.95192</v>
      </c>
      <c r="E16" s="7">
        <v>48147.043920000004</v>
      </c>
      <c r="F16" s="7">
        <v>58515.063919999986</v>
      </c>
      <c r="G16" s="7">
        <v>48814.50762999999</v>
      </c>
      <c r="H16" s="7">
        <v>123.90985000000003</v>
      </c>
      <c r="I16" s="7">
        <v>1265.36039</v>
      </c>
      <c r="J16" s="7">
        <v>2310.17829</v>
      </c>
      <c r="K16" s="7">
        <v>2484.549760000001</v>
      </c>
      <c r="L16" s="7">
        <v>353.45772</v>
      </c>
      <c r="M16" s="7">
        <v>918.2408400000002</v>
      </c>
      <c r="N16" s="8"/>
      <c r="O16" s="8"/>
      <c r="P16" s="8"/>
      <c r="Q16" s="8"/>
    </row>
    <row r="17" spans="1:17" ht="12.75">
      <c r="A17" s="9" t="s">
        <v>23</v>
      </c>
      <c r="B17" s="7">
        <v>30366.4721</v>
      </c>
      <c r="C17" s="7">
        <v>27375.775210000003</v>
      </c>
      <c r="D17" s="7">
        <v>-28.648039999999963</v>
      </c>
      <c r="E17" s="7">
        <v>636.04288</v>
      </c>
      <c r="F17" s="7">
        <v>934.44985</v>
      </c>
      <c r="G17" s="7">
        <v>1191.7157700000002</v>
      </c>
      <c r="H17" s="7">
        <v>0</v>
      </c>
      <c r="I17" s="7">
        <v>61.6125</v>
      </c>
      <c r="J17" s="7">
        <v>24.61028</v>
      </c>
      <c r="K17" s="7">
        <v>176.84864000000002</v>
      </c>
      <c r="L17" s="7">
        <v>13.465819999999999</v>
      </c>
      <c r="M17" s="7">
        <v>-19.40081</v>
      </c>
      <c r="N17" s="8"/>
      <c r="O17" s="8"/>
      <c r="P17" s="8"/>
      <c r="Q17" s="8"/>
    </row>
    <row r="18" spans="1:17" ht="12.75">
      <c r="A18" s="9" t="s">
        <v>24</v>
      </c>
      <c r="B18" s="7">
        <v>596246.71761</v>
      </c>
      <c r="C18" s="7">
        <v>533689.9672499999</v>
      </c>
      <c r="D18" s="7">
        <v>27781.02990999999</v>
      </c>
      <c r="E18" s="7">
        <v>4300.32476</v>
      </c>
      <c r="F18" s="7">
        <v>14159.724069999998</v>
      </c>
      <c r="G18" s="7">
        <v>15693.375180000001</v>
      </c>
      <c r="H18" s="7">
        <v>2.68887</v>
      </c>
      <c r="I18" s="7">
        <v>313.92082</v>
      </c>
      <c r="J18" s="7">
        <v>145.91876</v>
      </c>
      <c r="K18" s="7">
        <v>115.76853999999994</v>
      </c>
      <c r="L18" s="7">
        <v>11.102440000000001</v>
      </c>
      <c r="M18" s="7">
        <v>32.89701000000001</v>
      </c>
      <c r="N18" s="8"/>
      <c r="O18" s="8"/>
      <c r="P18" s="8"/>
      <c r="Q18" s="8"/>
    </row>
    <row r="19" spans="1:17" ht="12.75">
      <c r="A19" s="9" t="s">
        <v>25</v>
      </c>
      <c r="B19" s="7">
        <v>1460797.2086800002</v>
      </c>
      <c r="C19" s="7">
        <v>1282638.36228</v>
      </c>
      <c r="D19" s="7">
        <v>105630.14389000004</v>
      </c>
      <c r="E19" s="7">
        <v>20209.58312999999</v>
      </c>
      <c r="F19" s="7">
        <v>37880.030739999995</v>
      </c>
      <c r="G19" s="7">
        <v>11729.880009999999</v>
      </c>
      <c r="H19" s="7">
        <v>4.456760000000001</v>
      </c>
      <c r="I19" s="7">
        <v>428.89763</v>
      </c>
      <c r="J19" s="7">
        <v>792.0591600000001</v>
      </c>
      <c r="K19" s="7">
        <v>1257.7423599999997</v>
      </c>
      <c r="L19" s="7">
        <v>50.72105</v>
      </c>
      <c r="M19" s="7">
        <v>175.33167000000003</v>
      </c>
      <c r="N19" s="8"/>
      <c r="O19" s="8"/>
      <c r="P19" s="8"/>
      <c r="Q19" s="8"/>
    </row>
    <row r="20" spans="1:17" ht="12.75">
      <c r="A20" s="9" t="s">
        <v>26</v>
      </c>
      <c r="B20" s="7">
        <v>1046667.2562500001</v>
      </c>
      <c r="C20" s="7">
        <v>1025181.4022300001</v>
      </c>
      <c r="D20" s="7">
        <v>10661.161520000001</v>
      </c>
      <c r="E20" s="7">
        <v>3912.3902599999997</v>
      </c>
      <c r="F20" s="7">
        <v>7250.319439999998</v>
      </c>
      <c r="G20" s="7">
        <v>-409.65147999999976</v>
      </c>
      <c r="H20" s="7">
        <v>0</v>
      </c>
      <c r="I20" s="7">
        <v>0.07454000000000001</v>
      </c>
      <c r="J20" s="7">
        <v>9.57628</v>
      </c>
      <c r="K20" s="7">
        <v>25.34012</v>
      </c>
      <c r="L20" s="7">
        <v>0.00838</v>
      </c>
      <c r="M20" s="7">
        <v>36.63496000000001</v>
      </c>
      <c r="N20" s="8"/>
      <c r="O20" s="8"/>
      <c r="P20" s="8"/>
      <c r="Q20" s="8"/>
    </row>
    <row r="21" spans="1:17" ht="12.75">
      <c r="A21" s="9" t="s">
        <v>27</v>
      </c>
      <c r="B21" s="7">
        <v>50929.086930000005</v>
      </c>
      <c r="C21" s="7">
        <v>33317.534360000005</v>
      </c>
      <c r="D21" s="7">
        <v>3650.8884400000006</v>
      </c>
      <c r="E21" s="7">
        <v>6081.794619999997</v>
      </c>
      <c r="F21" s="7">
        <v>4551.210629999999</v>
      </c>
      <c r="G21" s="7">
        <v>2877.0963</v>
      </c>
      <c r="H21" s="7">
        <v>0.56681</v>
      </c>
      <c r="I21" s="7">
        <v>145.60916</v>
      </c>
      <c r="J21" s="7">
        <v>103.73608</v>
      </c>
      <c r="K21" s="7">
        <v>149.76303</v>
      </c>
      <c r="L21" s="7">
        <v>12.57189</v>
      </c>
      <c r="M21" s="7">
        <v>38.31561</v>
      </c>
      <c r="N21" s="8"/>
      <c r="O21" s="8"/>
      <c r="P21" s="8"/>
      <c r="Q21" s="8"/>
    </row>
    <row r="22" spans="1:17" ht="12.75">
      <c r="A22" s="9" t="s">
        <v>28</v>
      </c>
      <c r="B22" s="7">
        <v>192.50372999999996</v>
      </c>
      <c r="C22" s="7">
        <v>172.35849</v>
      </c>
      <c r="D22" s="7">
        <v>1E-05</v>
      </c>
      <c r="E22" s="7">
        <v>14.12168</v>
      </c>
      <c r="F22" s="7">
        <v>0.78334</v>
      </c>
      <c r="G22" s="7">
        <v>5.240209999999999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29</v>
      </c>
      <c r="B23" s="7">
        <v>307163.5091699999</v>
      </c>
      <c r="C23" s="7">
        <v>176919.68198999998</v>
      </c>
      <c r="D23" s="7">
        <v>89019.77695000003</v>
      </c>
      <c r="E23" s="7">
        <v>8781.181739999996</v>
      </c>
      <c r="F23" s="7">
        <v>22743.7299</v>
      </c>
      <c r="G23" s="7">
        <v>7800.96087</v>
      </c>
      <c r="H23" s="7">
        <v>3.7585200000000007</v>
      </c>
      <c r="I23" s="7">
        <v>236.01401999999996</v>
      </c>
      <c r="J23" s="7">
        <v>518.8327300000001</v>
      </c>
      <c r="K23" s="7">
        <v>1066.3395999999998</v>
      </c>
      <c r="L23" s="7">
        <v>5.215509999999999</v>
      </c>
      <c r="M23" s="7">
        <v>68.01734</v>
      </c>
      <c r="N23" s="8"/>
      <c r="O23" s="8"/>
      <c r="P23" s="8"/>
      <c r="Q23" s="8"/>
    </row>
    <row r="24" spans="1:17" ht="12.75">
      <c r="A24" s="9" t="s">
        <v>30</v>
      </c>
      <c r="B24" s="7">
        <v>55844.8526</v>
      </c>
      <c r="C24" s="7">
        <v>47047.38520999999</v>
      </c>
      <c r="D24" s="7">
        <v>2298.3169699999994</v>
      </c>
      <c r="E24" s="7">
        <v>1420.0948299999998</v>
      </c>
      <c r="F24" s="7">
        <v>3333.9874299999997</v>
      </c>
      <c r="G24" s="7">
        <v>1456.2341099999994</v>
      </c>
      <c r="H24" s="7">
        <v>0.13143000000000002</v>
      </c>
      <c r="I24" s="7">
        <v>47.19990999999999</v>
      </c>
      <c r="J24" s="7">
        <v>159.91407</v>
      </c>
      <c r="K24" s="7">
        <v>16.299609999999998</v>
      </c>
      <c r="L24" s="7">
        <v>32.92527</v>
      </c>
      <c r="M24" s="7">
        <v>32.36376</v>
      </c>
      <c r="N24" s="8"/>
      <c r="O24" s="8"/>
      <c r="P24" s="8"/>
      <c r="Q24" s="8"/>
    </row>
    <row r="25" spans="1:17" ht="12.75">
      <c r="A25" s="9" t="s">
        <v>31</v>
      </c>
      <c r="B25" s="7">
        <v>148199.11891999978</v>
      </c>
      <c r="C25" s="7">
        <v>-107016.69912000018</v>
      </c>
      <c r="D25" s="7">
        <v>81602.66195999997</v>
      </c>
      <c r="E25" s="7">
        <v>59247.92045000005</v>
      </c>
      <c r="F25" s="7">
        <v>77370.51513999997</v>
      </c>
      <c r="G25" s="7">
        <v>28595.59162</v>
      </c>
      <c r="H25" s="7">
        <v>151.69737999999995</v>
      </c>
      <c r="I25" s="7">
        <v>1493.7372899999998</v>
      </c>
      <c r="J25" s="7">
        <v>2741.93806</v>
      </c>
      <c r="K25" s="7">
        <v>2114.44894</v>
      </c>
      <c r="L25" s="7">
        <v>519.2033999999999</v>
      </c>
      <c r="M25" s="7">
        <v>1378.1037999999992</v>
      </c>
      <c r="N25" s="8"/>
      <c r="O25" s="8"/>
      <c r="P25" s="8"/>
      <c r="Q25" s="8"/>
    </row>
    <row r="26" spans="1:17" ht="12.75">
      <c r="A26" s="9" t="s">
        <v>32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7" t="s">
        <v>32</v>
      </c>
      <c r="J26" s="7" t="s">
        <v>32</v>
      </c>
      <c r="K26" s="7" t="s">
        <v>32</v>
      </c>
      <c r="L26" s="7" t="s">
        <v>32</v>
      </c>
      <c r="M26" s="7" t="s">
        <v>32</v>
      </c>
      <c r="N26" s="8"/>
      <c r="O26" s="8"/>
      <c r="P26" s="8"/>
      <c r="Q26" s="8"/>
    </row>
    <row r="27" spans="1:17" ht="12.75">
      <c r="A27" s="9" t="s">
        <v>33</v>
      </c>
      <c r="B27" s="7">
        <v>73516245.51163001</v>
      </c>
      <c r="C27" s="7">
        <v>49367317.62189</v>
      </c>
      <c r="D27" s="7">
        <v>6536891.43329</v>
      </c>
      <c r="E27" s="7">
        <v>5683998.408729996</v>
      </c>
      <c r="F27" s="7">
        <v>8007412.799179999</v>
      </c>
      <c r="G27" s="7">
        <v>3093291.8573699994</v>
      </c>
      <c r="H27" s="7">
        <v>18496.196459999996</v>
      </c>
      <c r="I27" s="7">
        <v>149570.05490000002</v>
      </c>
      <c r="J27" s="7">
        <v>224086.5133300001</v>
      </c>
      <c r="K27" s="7">
        <v>284515.1409699999</v>
      </c>
      <c r="L27" s="7">
        <v>43543.01834</v>
      </c>
      <c r="M27" s="7">
        <v>107122.46717000003</v>
      </c>
      <c r="N27" s="8"/>
      <c r="O27" s="8"/>
      <c r="P27" s="8"/>
      <c r="Q27" s="8"/>
    </row>
    <row r="28" spans="1:17" ht="12.75">
      <c r="A28" s="9" t="s">
        <v>34</v>
      </c>
      <c r="B28" s="7">
        <v>70259421.00187995</v>
      </c>
      <c r="C28" s="7">
        <v>46589584.548849955</v>
      </c>
      <c r="D28" s="7">
        <v>6246802.856129999</v>
      </c>
      <c r="E28" s="7">
        <v>5632023.84202</v>
      </c>
      <c r="F28" s="7">
        <v>7910006.785609996</v>
      </c>
      <c r="G28" s="7">
        <v>3060639.0055899993</v>
      </c>
      <c r="H28" s="7">
        <v>18429.511939999997</v>
      </c>
      <c r="I28" s="7">
        <v>148572.73281000002</v>
      </c>
      <c r="J28" s="7">
        <v>222336.38181000002</v>
      </c>
      <c r="K28" s="7">
        <v>282989.23955</v>
      </c>
      <c r="L28" s="7">
        <v>43387.965710000004</v>
      </c>
      <c r="M28" s="7">
        <v>104648.13186000004</v>
      </c>
      <c r="N28" s="8"/>
      <c r="O28" s="8"/>
      <c r="P28" s="8"/>
      <c r="Q28" s="8"/>
    </row>
    <row r="29" spans="1:17" ht="12.75">
      <c r="A29" s="9" t="s">
        <v>35</v>
      </c>
      <c r="B29" s="7">
        <v>68639872.10825996</v>
      </c>
      <c r="C29" s="7">
        <v>45659328.21741996</v>
      </c>
      <c r="D29" s="7">
        <v>6060002.673309998</v>
      </c>
      <c r="E29" s="7">
        <v>5473569.521440001</v>
      </c>
      <c r="F29" s="7">
        <v>7800423.435089997</v>
      </c>
      <c r="G29" s="7">
        <v>2834032.1494299993</v>
      </c>
      <c r="H29" s="7">
        <v>18287.36667</v>
      </c>
      <c r="I29" s="7">
        <v>146959.18394999998</v>
      </c>
      <c r="J29" s="7">
        <v>220706.41322000007</v>
      </c>
      <c r="K29" s="7">
        <v>281082.30295999994</v>
      </c>
      <c r="L29" s="7">
        <v>42848.4751</v>
      </c>
      <c r="M29" s="7">
        <v>102632.36967000001</v>
      </c>
      <c r="N29" s="8"/>
      <c r="O29" s="8"/>
      <c r="P29" s="8"/>
      <c r="Q29" s="8"/>
    </row>
    <row r="30" spans="1:17" ht="12.75">
      <c r="A30" s="9" t="s">
        <v>36</v>
      </c>
      <c r="B30" s="7">
        <v>1619548.8936200005</v>
      </c>
      <c r="C30" s="7">
        <v>930256.3314300005</v>
      </c>
      <c r="D30" s="7">
        <v>186800.18282000005</v>
      </c>
      <c r="E30" s="7">
        <v>158454.32058</v>
      </c>
      <c r="F30" s="7">
        <v>109583.35051999999</v>
      </c>
      <c r="G30" s="7">
        <v>226606.85616</v>
      </c>
      <c r="H30" s="7">
        <v>142.14526999999998</v>
      </c>
      <c r="I30" s="7">
        <v>1613.5488599999999</v>
      </c>
      <c r="J30" s="7">
        <v>1629.96859</v>
      </c>
      <c r="K30" s="7">
        <v>1906.9365900000003</v>
      </c>
      <c r="L30" s="7">
        <v>539.4906100000001</v>
      </c>
      <c r="M30" s="7">
        <v>2015.762189999999</v>
      </c>
      <c r="N30" s="8"/>
      <c r="O30" s="8"/>
      <c r="P30" s="8"/>
      <c r="Q30" s="8"/>
    </row>
    <row r="31" spans="1:17" ht="12.75">
      <c r="A31" s="9" t="s">
        <v>37</v>
      </c>
      <c r="B31" s="7">
        <v>1987148.3447300002</v>
      </c>
      <c r="C31" s="7">
        <v>1605508.8032200001</v>
      </c>
      <c r="D31" s="7">
        <v>250660.61147000018</v>
      </c>
      <c r="E31" s="7">
        <v>31543.6964</v>
      </c>
      <c r="F31" s="7">
        <v>72503.60537999998</v>
      </c>
      <c r="G31" s="7">
        <v>24662.235399999998</v>
      </c>
      <c r="H31" s="7">
        <v>15.61417</v>
      </c>
      <c r="I31" s="7">
        <v>538.1773499999999</v>
      </c>
      <c r="J31" s="7">
        <v>528.33043</v>
      </c>
      <c r="K31" s="7">
        <v>772.1355799999999</v>
      </c>
      <c r="L31" s="7">
        <v>55.97734</v>
      </c>
      <c r="M31" s="7">
        <v>359.15799000000004</v>
      </c>
      <c r="N31" s="8"/>
      <c r="O31" s="8"/>
      <c r="P31" s="8"/>
      <c r="Q31" s="8"/>
    </row>
    <row r="32" spans="1:17" ht="12.75">
      <c r="A32" s="9" t="s">
        <v>38</v>
      </c>
      <c r="B32" s="7">
        <v>1603708.0670300003</v>
      </c>
      <c r="C32" s="7">
        <v>1269615.5763000003</v>
      </c>
      <c r="D32" s="7">
        <v>229805.25174000015</v>
      </c>
      <c r="E32" s="7">
        <v>25521.421700000006</v>
      </c>
      <c r="F32" s="7">
        <v>56060.182549999976</v>
      </c>
      <c r="G32" s="7">
        <v>20992.390059999998</v>
      </c>
      <c r="H32" s="7">
        <v>13.82872</v>
      </c>
      <c r="I32" s="7">
        <v>253.14829999999998</v>
      </c>
      <c r="J32" s="7">
        <v>366.87793</v>
      </c>
      <c r="K32" s="7">
        <v>707.3909899999999</v>
      </c>
      <c r="L32" s="7">
        <v>38.59607</v>
      </c>
      <c r="M32" s="7">
        <v>333.40267000000006</v>
      </c>
      <c r="N32" s="8"/>
      <c r="O32" s="8"/>
      <c r="P32" s="8"/>
      <c r="Q32" s="8"/>
    </row>
    <row r="33" spans="1:17" ht="12.75">
      <c r="A33" s="9" t="s">
        <v>39</v>
      </c>
      <c r="B33" s="7">
        <v>383440.2776999999</v>
      </c>
      <c r="C33" s="7">
        <v>335893.22691999987</v>
      </c>
      <c r="D33" s="7">
        <v>20855.359730000015</v>
      </c>
      <c r="E33" s="7">
        <v>6022.274699999996</v>
      </c>
      <c r="F33" s="7">
        <v>16443.422830000003</v>
      </c>
      <c r="G33" s="7">
        <v>3669.8453400000008</v>
      </c>
      <c r="H33" s="7">
        <v>1.7854499999999998</v>
      </c>
      <c r="I33" s="7">
        <v>285.02905</v>
      </c>
      <c r="J33" s="7">
        <v>161.4525</v>
      </c>
      <c r="K33" s="7">
        <v>64.74459000000002</v>
      </c>
      <c r="L33" s="7">
        <v>17.38127</v>
      </c>
      <c r="M33" s="7">
        <v>25.755320000000008</v>
      </c>
      <c r="N33" s="8"/>
      <c r="O33" s="8"/>
      <c r="P33" s="8"/>
      <c r="Q33" s="8"/>
    </row>
    <row r="34" spans="1:17" ht="12.75">
      <c r="A34" s="9" t="s">
        <v>40</v>
      </c>
      <c r="B34" s="7">
        <v>1269676.1650200002</v>
      </c>
      <c r="C34" s="7">
        <v>1172224.26982</v>
      </c>
      <c r="D34" s="7">
        <v>39427.96569</v>
      </c>
      <c r="E34" s="7">
        <v>20430.870309999995</v>
      </c>
      <c r="F34" s="7">
        <v>24902.408190000002</v>
      </c>
      <c r="G34" s="7">
        <v>7990.61638</v>
      </c>
      <c r="H34" s="7">
        <v>51.07035</v>
      </c>
      <c r="I34" s="7">
        <v>459.14473999999996</v>
      </c>
      <c r="J34" s="7">
        <v>1221.8010900000002</v>
      </c>
      <c r="K34" s="7">
        <v>753.76584</v>
      </c>
      <c r="L34" s="7">
        <v>99.07529000000001</v>
      </c>
      <c r="M34" s="7">
        <v>2115.17732</v>
      </c>
      <c r="N34" s="8"/>
      <c r="O34" s="8"/>
      <c r="P34" s="8"/>
      <c r="Q34" s="8"/>
    </row>
    <row r="35" spans="1:17" ht="12.75">
      <c r="A35" s="9" t="s">
        <v>41</v>
      </c>
      <c r="B35" s="7">
        <v>1036389.8008000001</v>
      </c>
      <c r="C35" s="7">
        <v>999658.0694599999</v>
      </c>
      <c r="D35" s="7">
        <v>7102.177449999999</v>
      </c>
      <c r="E35" s="7">
        <v>11281.55359</v>
      </c>
      <c r="F35" s="7">
        <v>11563.86785</v>
      </c>
      <c r="G35" s="7">
        <v>4035.3115199999993</v>
      </c>
      <c r="H35" s="7">
        <v>3.94025</v>
      </c>
      <c r="I35" s="7">
        <v>237.89368000000002</v>
      </c>
      <c r="J35" s="7">
        <v>313.49743</v>
      </c>
      <c r="K35" s="7">
        <v>202.67691000000002</v>
      </c>
      <c r="L35" s="7">
        <v>10.267450000000002</v>
      </c>
      <c r="M35" s="7">
        <v>1980.54521</v>
      </c>
      <c r="N35" s="8"/>
      <c r="O35" s="8"/>
      <c r="P35" s="8"/>
      <c r="Q35" s="8"/>
    </row>
    <row r="36" spans="1:17" ht="12.75">
      <c r="A36" s="9" t="s">
        <v>42</v>
      </c>
      <c r="B36" s="7">
        <v>896.8398199999999</v>
      </c>
      <c r="C36" s="7">
        <v>377.3512999999999</v>
      </c>
      <c r="D36" s="7">
        <v>317.83303</v>
      </c>
      <c r="E36" s="7">
        <v>0.21682</v>
      </c>
      <c r="F36" s="7">
        <v>23.4137</v>
      </c>
      <c r="G36" s="7">
        <v>65.67058</v>
      </c>
      <c r="H36" s="7">
        <v>0</v>
      </c>
      <c r="I36" s="7">
        <v>112.35439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43</v>
      </c>
      <c r="B37" s="7">
        <v>11167.250439999996</v>
      </c>
      <c r="C37" s="7">
        <v>7371.526479999998</v>
      </c>
      <c r="D37" s="7">
        <v>1118.36548</v>
      </c>
      <c r="E37" s="7">
        <v>405.27098</v>
      </c>
      <c r="F37" s="7">
        <v>1750.2952199999997</v>
      </c>
      <c r="G37" s="7">
        <v>429.1292400000001</v>
      </c>
      <c r="H37" s="7">
        <v>0.24467999999999998</v>
      </c>
      <c r="I37" s="7">
        <v>4.8505899999999995</v>
      </c>
      <c r="J37" s="7">
        <v>61.39610999999999</v>
      </c>
      <c r="K37" s="7">
        <v>16.81717</v>
      </c>
      <c r="L37" s="7">
        <v>8.15034</v>
      </c>
      <c r="M37" s="7">
        <v>1.20415</v>
      </c>
      <c r="N37" s="8"/>
      <c r="O37" s="8"/>
      <c r="P37" s="8"/>
      <c r="Q37" s="8"/>
    </row>
    <row r="38" spans="1:17" ht="12.75">
      <c r="A38" s="9" t="s">
        <v>44</v>
      </c>
      <c r="B38" s="7">
        <v>166271.2200800001</v>
      </c>
      <c r="C38" s="7">
        <v>117556.8507300001</v>
      </c>
      <c r="D38" s="7">
        <v>26564.13639</v>
      </c>
      <c r="E38" s="7">
        <v>7571.388059999998</v>
      </c>
      <c r="F38" s="7">
        <v>9959.817970000004</v>
      </c>
      <c r="G38" s="7">
        <v>3128.586150000001</v>
      </c>
      <c r="H38" s="7">
        <v>46.56735</v>
      </c>
      <c r="I38" s="7">
        <v>99.39513999999998</v>
      </c>
      <c r="J38" s="7">
        <v>659.6475900000002</v>
      </c>
      <c r="K38" s="7">
        <v>492.73357999999996</v>
      </c>
      <c r="L38" s="7">
        <v>80.521</v>
      </c>
      <c r="M38" s="7">
        <v>111.57611999999999</v>
      </c>
      <c r="N38" s="8"/>
      <c r="O38" s="8"/>
      <c r="P38" s="8"/>
      <c r="Q38" s="8"/>
    </row>
    <row r="39" spans="1:17" ht="12.75">
      <c r="A39" s="9" t="s">
        <v>45</v>
      </c>
      <c r="B39" s="7">
        <v>54951.053880000014</v>
      </c>
      <c r="C39" s="7">
        <v>47260.47185000001</v>
      </c>
      <c r="D39" s="7">
        <v>4325.45334</v>
      </c>
      <c r="E39" s="7">
        <v>1172.44086</v>
      </c>
      <c r="F39" s="7">
        <v>1605.0134500000004</v>
      </c>
      <c r="G39" s="7">
        <v>331.9188899999999</v>
      </c>
      <c r="H39" s="7">
        <v>0.31807</v>
      </c>
      <c r="I39" s="7">
        <v>4.650939999999999</v>
      </c>
      <c r="J39" s="7">
        <v>187.25996</v>
      </c>
      <c r="K39" s="7">
        <v>41.53818</v>
      </c>
      <c r="L39" s="7">
        <v>0.1365</v>
      </c>
      <c r="M39" s="7">
        <v>21.85184</v>
      </c>
      <c r="N39" s="8"/>
      <c r="O39" s="8"/>
      <c r="P39" s="8"/>
      <c r="Q39" s="8"/>
    </row>
    <row r="40" spans="1:17" ht="12.75">
      <c r="A40" s="9" t="s">
        <v>32</v>
      </c>
      <c r="B40" s="7" t="s">
        <v>32</v>
      </c>
      <c r="C40" s="7" t="s">
        <v>32</v>
      </c>
      <c r="D40" s="7" t="s">
        <v>32</v>
      </c>
      <c r="E40" s="7" t="s">
        <v>32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7" t="s">
        <v>32</v>
      </c>
      <c r="L40" s="7" t="s">
        <v>32</v>
      </c>
      <c r="M40" s="7" t="s">
        <v>32</v>
      </c>
      <c r="N40" s="8"/>
      <c r="O40" s="8"/>
      <c r="P40" s="8"/>
      <c r="Q40" s="8"/>
    </row>
    <row r="41" spans="1:17" ht="12.75">
      <c r="A41" s="9" t="s">
        <v>46</v>
      </c>
      <c r="B41" s="7" t="s">
        <v>32</v>
      </c>
      <c r="C41" s="7" t="s">
        <v>32</v>
      </c>
      <c r="D41" s="7" t="s">
        <v>32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7" t="s">
        <v>32</v>
      </c>
      <c r="L41" s="7" t="s">
        <v>32</v>
      </c>
      <c r="M41" s="7" t="s">
        <v>32</v>
      </c>
      <c r="N41" s="8"/>
      <c r="O41" s="8"/>
      <c r="P41" s="8"/>
      <c r="Q41" s="8"/>
    </row>
    <row r="42" spans="1:17" ht="12.75">
      <c r="A42" s="9" t="s">
        <v>47</v>
      </c>
      <c r="B42" s="7">
        <v>2382312.703279987</v>
      </c>
      <c r="C42" s="7">
        <v>1388645.126159966</v>
      </c>
      <c r="D42" s="7">
        <v>337781.234600001</v>
      </c>
      <c r="E42" s="7">
        <v>220559.69535000157</v>
      </c>
      <c r="F42" s="7">
        <v>280147.10097999685</v>
      </c>
      <c r="G42" s="7">
        <v>122053.80521999951</v>
      </c>
      <c r="H42" s="7">
        <v>573.67910999999</v>
      </c>
      <c r="I42" s="7">
        <v>6299.514770000009</v>
      </c>
      <c r="J42" s="7">
        <v>11528.901430000056</v>
      </c>
      <c r="K42" s="7">
        <v>8653.329789999989</v>
      </c>
      <c r="L42" s="7">
        <v>1822.1270600000062</v>
      </c>
      <c r="M42" s="7">
        <v>4248.188810000036</v>
      </c>
      <c r="N42" s="8"/>
      <c r="O42" s="8"/>
      <c r="P42" s="8"/>
      <c r="Q42" s="8"/>
    </row>
    <row r="43" spans="1:17" ht="12.75">
      <c r="A43" s="9" t="s">
        <v>48</v>
      </c>
      <c r="B43" s="7">
        <v>202632.27047999972</v>
      </c>
      <c r="C43" s="7">
        <v>272135.44045999995</v>
      </c>
      <c r="D43" s="7">
        <v>245.27768000020296</v>
      </c>
      <c r="E43" s="7">
        <v>-21539.715160000007</v>
      </c>
      <c r="F43" s="7">
        <v>-1105.632460000008</v>
      </c>
      <c r="G43" s="7">
        <v>-41037.36317999999</v>
      </c>
      <c r="H43" s="7">
        <v>-110.98455000000003</v>
      </c>
      <c r="I43" s="7">
        <v>-1102.7163600000001</v>
      </c>
      <c r="J43" s="7">
        <v>-1952.3768999999998</v>
      </c>
      <c r="K43" s="7">
        <v>-2005.031360000001</v>
      </c>
      <c r="L43" s="7">
        <v>-322.04864</v>
      </c>
      <c r="M43" s="7">
        <v>-572.5790500000002</v>
      </c>
      <c r="N43" s="8"/>
      <c r="O43" s="8"/>
      <c r="P43" s="8"/>
      <c r="Q43" s="8"/>
    </row>
    <row r="44" spans="1:17" ht="12.75">
      <c r="A44" s="9" t="s">
        <v>49</v>
      </c>
      <c r="B44" s="7">
        <v>2584944.9737599865</v>
      </c>
      <c r="C44" s="7">
        <v>1660780.566619966</v>
      </c>
      <c r="D44" s="7">
        <v>338026.5122800012</v>
      </c>
      <c r="E44" s="7">
        <v>199019.98019000154</v>
      </c>
      <c r="F44" s="7">
        <v>279041.46851999685</v>
      </c>
      <c r="G44" s="7">
        <v>81016.44203999953</v>
      </c>
      <c r="H44" s="7">
        <v>462.69455999999</v>
      </c>
      <c r="I44" s="7">
        <v>5196.7984100000085</v>
      </c>
      <c r="J44" s="7">
        <v>9576.524530000057</v>
      </c>
      <c r="K44" s="7">
        <v>6648.298429999988</v>
      </c>
      <c r="L44" s="7">
        <v>1500.0784200000062</v>
      </c>
      <c r="M44" s="7">
        <v>3675.6097600000357</v>
      </c>
      <c r="N44" s="8"/>
      <c r="O44" s="8"/>
      <c r="P44" s="8"/>
      <c r="Q44" s="8"/>
    </row>
    <row r="45" spans="1:17" ht="12.75">
      <c r="A45" s="9" t="s">
        <v>50</v>
      </c>
      <c r="B45" s="7">
        <v>-191121.04365999997</v>
      </c>
      <c r="C45" s="7">
        <v>-110414.09245999996</v>
      </c>
      <c r="D45" s="7">
        <v>-66202.17820000004</v>
      </c>
      <c r="E45" s="7">
        <v>221.287180000003</v>
      </c>
      <c r="F45" s="7">
        <v>-12977.622549999993</v>
      </c>
      <c r="G45" s="7">
        <v>-3739.2636299999986</v>
      </c>
      <c r="H45" s="7">
        <v>46.613589999999995</v>
      </c>
      <c r="I45" s="7">
        <v>30.247109999999964</v>
      </c>
      <c r="J45" s="7">
        <v>429.74193</v>
      </c>
      <c r="K45" s="7">
        <v>-503.9765199999997</v>
      </c>
      <c r="L45" s="7">
        <v>48.35424000000001</v>
      </c>
      <c r="M45" s="7">
        <v>1939.8456499999998</v>
      </c>
      <c r="N45" s="8"/>
      <c r="O45" s="8"/>
      <c r="P45" s="8"/>
      <c r="Q45" s="8"/>
    </row>
    <row r="46" spans="1:17" ht="12.75">
      <c r="A46" s="9" t="s">
        <v>51</v>
      </c>
      <c r="B46" s="7">
        <v>2393823.9300999865</v>
      </c>
      <c r="C46" s="7">
        <v>1550366.474159966</v>
      </c>
      <c r="D46" s="7">
        <v>271824.33408000116</v>
      </c>
      <c r="E46" s="7">
        <v>199241.26737000156</v>
      </c>
      <c r="F46" s="7">
        <v>266063.8459699969</v>
      </c>
      <c r="G46" s="7">
        <v>77277.17840999953</v>
      </c>
      <c r="H46" s="7">
        <v>509.30814999999</v>
      </c>
      <c r="I46" s="7">
        <v>5227.045520000009</v>
      </c>
      <c r="J46" s="7">
        <v>10006.266460000057</v>
      </c>
      <c r="K46" s="7">
        <v>6144.321909999988</v>
      </c>
      <c r="L46" s="7">
        <v>1548.4326600000063</v>
      </c>
      <c r="M46" s="7">
        <v>5615.455410000035</v>
      </c>
      <c r="N46" s="8"/>
      <c r="O46" s="8"/>
      <c r="P46" s="8"/>
      <c r="Q46" s="8"/>
    </row>
    <row r="47" spans="1:17" ht="12.75">
      <c r="A47" s="9" t="s">
        <v>52</v>
      </c>
      <c r="B47" s="7">
        <v>2245624.8111799867</v>
      </c>
      <c r="C47" s="7">
        <v>1657383.1732799662</v>
      </c>
      <c r="D47" s="7">
        <v>190221.6721200012</v>
      </c>
      <c r="E47" s="7">
        <v>139993.3469200015</v>
      </c>
      <c r="F47" s="7">
        <v>188693.3308299969</v>
      </c>
      <c r="G47" s="7">
        <v>48681.58678999953</v>
      </c>
      <c r="H47" s="7">
        <v>357.61076999999005</v>
      </c>
      <c r="I47" s="7">
        <v>3733.3082300000087</v>
      </c>
      <c r="J47" s="7">
        <v>7264.328400000057</v>
      </c>
      <c r="K47" s="7">
        <v>4029.8729699999876</v>
      </c>
      <c r="L47" s="7">
        <v>1029.2292600000064</v>
      </c>
      <c r="M47" s="7">
        <v>4237.351610000036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67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54227873.25164</v>
      </c>
      <c r="C8" s="7">
        <v>33911818.12407999</v>
      </c>
      <c r="D8" s="7">
        <v>3726261.0173500013</v>
      </c>
      <c r="E8" s="7">
        <v>4300971.114480001</v>
      </c>
      <c r="F8" s="7">
        <v>8271991.958139999</v>
      </c>
      <c r="G8" s="7">
        <v>2319413.0273100017</v>
      </c>
      <c r="H8" s="7">
        <v>82271.75582999998</v>
      </c>
      <c r="I8" s="7">
        <v>87312.11225000002</v>
      </c>
      <c r="J8" s="7">
        <v>178952.43040000007</v>
      </c>
      <c r="K8" s="7">
        <v>900314.4479000003</v>
      </c>
      <c r="L8" s="7">
        <v>82325.21557000003</v>
      </c>
      <c r="M8" s="7">
        <v>366242.04833000014</v>
      </c>
      <c r="N8" s="8"/>
      <c r="O8" s="8"/>
      <c r="P8" s="8"/>
      <c r="Q8" s="8"/>
    </row>
    <row r="9" spans="1:17" ht="12.75">
      <c r="A9" s="9" t="s">
        <v>15</v>
      </c>
      <c r="B9" s="7">
        <v>53079269.29042993</v>
      </c>
      <c r="C9" s="7">
        <v>33170765.647179943</v>
      </c>
      <c r="D9" s="7">
        <v>3644132.495609999</v>
      </c>
      <c r="E9" s="7">
        <v>4213631.491799998</v>
      </c>
      <c r="F9" s="7">
        <v>8098092.626979997</v>
      </c>
      <c r="G9" s="7">
        <v>2271692.9365699994</v>
      </c>
      <c r="H9" s="7">
        <v>80868.42420999998</v>
      </c>
      <c r="I9" s="7">
        <v>85663.11685999995</v>
      </c>
      <c r="J9" s="7">
        <v>175788.60855999996</v>
      </c>
      <c r="K9" s="7">
        <v>897163.1454299999</v>
      </c>
      <c r="L9" s="7">
        <v>81067.23708999998</v>
      </c>
      <c r="M9" s="7">
        <v>360403.56013999996</v>
      </c>
      <c r="N9" s="8"/>
      <c r="O9" s="8"/>
      <c r="P9" s="8"/>
      <c r="Q9" s="8"/>
    </row>
    <row r="10" spans="1:17" ht="12.75">
      <c r="A10" s="9" t="s">
        <v>16</v>
      </c>
      <c r="B10" s="7">
        <v>41800784.22163994</v>
      </c>
      <c r="C10" s="7">
        <v>26109614.66634996</v>
      </c>
      <c r="D10" s="7">
        <v>2884919.8800799996</v>
      </c>
      <c r="E10" s="7">
        <v>3358274.088149998</v>
      </c>
      <c r="F10" s="7">
        <v>6310407.242499996</v>
      </c>
      <c r="G10" s="7">
        <v>1726712.5323499993</v>
      </c>
      <c r="H10" s="7">
        <v>60215.28579999998</v>
      </c>
      <c r="I10" s="7">
        <v>65362.74386999997</v>
      </c>
      <c r="J10" s="7">
        <v>129610.37811999996</v>
      </c>
      <c r="K10" s="7">
        <v>814620.18555</v>
      </c>
      <c r="L10" s="7">
        <v>59832.80019999999</v>
      </c>
      <c r="M10" s="7">
        <v>281214.41867</v>
      </c>
      <c r="N10" s="8"/>
      <c r="O10" s="8"/>
      <c r="P10" s="8"/>
      <c r="Q10" s="8"/>
    </row>
    <row r="11" spans="1:17" ht="12.75">
      <c r="A11" s="9" t="s">
        <v>17</v>
      </c>
      <c r="B11" s="7">
        <v>5207884.180069984</v>
      </c>
      <c r="C11" s="7">
        <v>3178235.6575499843</v>
      </c>
      <c r="D11" s="7">
        <v>304362.3689199999</v>
      </c>
      <c r="E11" s="7">
        <v>430640.95249999996</v>
      </c>
      <c r="F11" s="7">
        <v>886823.97881</v>
      </c>
      <c r="G11" s="7">
        <v>272520.75413999986</v>
      </c>
      <c r="H11" s="7">
        <v>10829.484629999995</v>
      </c>
      <c r="I11" s="7">
        <v>11611.337999999996</v>
      </c>
      <c r="J11" s="7">
        <v>24019.921080000007</v>
      </c>
      <c r="K11" s="7">
        <v>37911.80395</v>
      </c>
      <c r="L11" s="7">
        <v>9395.11379</v>
      </c>
      <c r="M11" s="7">
        <v>41532.80669999997</v>
      </c>
      <c r="N11" s="8"/>
      <c r="O11" s="8"/>
      <c r="P11" s="8"/>
      <c r="Q11" s="8"/>
    </row>
    <row r="12" spans="1:17" ht="12.75">
      <c r="A12" s="9" t="s">
        <v>18</v>
      </c>
      <c r="B12" s="7">
        <v>821002.1438300003</v>
      </c>
      <c r="C12" s="7">
        <v>497772.9170800005</v>
      </c>
      <c r="D12" s="7">
        <v>48063.57532000001</v>
      </c>
      <c r="E12" s="7">
        <v>56268.88919999996</v>
      </c>
      <c r="F12" s="7">
        <v>153855.85369000002</v>
      </c>
      <c r="G12" s="7">
        <v>45586.53358999999</v>
      </c>
      <c r="H12" s="7">
        <v>1321.6482699999997</v>
      </c>
      <c r="I12" s="7">
        <v>1164.9257599999999</v>
      </c>
      <c r="J12" s="7">
        <v>2720.727459999998</v>
      </c>
      <c r="K12" s="7">
        <v>7421.509779999999</v>
      </c>
      <c r="L12" s="7">
        <v>1262.7404999999992</v>
      </c>
      <c r="M12" s="7">
        <v>5562.823180000002</v>
      </c>
      <c r="N12" s="8"/>
      <c r="O12" s="8"/>
      <c r="P12" s="8"/>
      <c r="Q12" s="8"/>
    </row>
    <row r="13" spans="1:17" ht="12.75">
      <c r="A13" s="9" t="s">
        <v>19</v>
      </c>
      <c r="B13" s="7">
        <v>160278.18294000003</v>
      </c>
      <c r="C13" s="7">
        <v>116106.00946</v>
      </c>
      <c r="D13" s="7">
        <v>6458.665130000001</v>
      </c>
      <c r="E13" s="7">
        <v>25081.92712000001</v>
      </c>
      <c r="F13" s="7">
        <v>12244.126909999997</v>
      </c>
      <c r="G13" s="7">
        <v>2898.791460000001</v>
      </c>
      <c r="H13" s="7">
        <v>30.111469999999997</v>
      </c>
      <c r="I13" s="7">
        <v>107.78200999999999</v>
      </c>
      <c r="J13" s="7">
        <v>870.3578500000002</v>
      </c>
      <c r="K13" s="7">
        <v>-3149.5678099999996</v>
      </c>
      <c r="L13" s="7">
        <v>46.76813999999999</v>
      </c>
      <c r="M13" s="7">
        <v>-416.78880000000004</v>
      </c>
      <c r="N13" s="8"/>
      <c r="O13" s="8"/>
      <c r="P13" s="8"/>
      <c r="Q13" s="8"/>
    </row>
    <row r="14" spans="1:17" ht="12.75">
      <c r="A14" s="9" t="s">
        <v>20</v>
      </c>
      <c r="B14" s="7">
        <v>5089320.561950004</v>
      </c>
      <c r="C14" s="7">
        <v>3269036.3967400016</v>
      </c>
      <c r="D14" s="7">
        <v>400328.00616</v>
      </c>
      <c r="E14" s="7">
        <v>343365.63483</v>
      </c>
      <c r="F14" s="7">
        <v>734761.4250700008</v>
      </c>
      <c r="G14" s="7">
        <v>223974.32503000027</v>
      </c>
      <c r="H14" s="7">
        <v>8471.894040000003</v>
      </c>
      <c r="I14" s="7">
        <v>7416.327219999998</v>
      </c>
      <c r="J14" s="7">
        <v>18567.22405</v>
      </c>
      <c r="K14" s="7">
        <v>40359.21396</v>
      </c>
      <c r="L14" s="7">
        <v>10529.814459999996</v>
      </c>
      <c r="M14" s="7">
        <v>32510.300389999997</v>
      </c>
      <c r="N14" s="8"/>
      <c r="O14" s="8"/>
      <c r="P14" s="8"/>
      <c r="Q14" s="8"/>
    </row>
    <row r="15" spans="1:17" ht="12.75">
      <c r="A15" s="9" t="s">
        <v>21</v>
      </c>
      <c r="B15" s="7">
        <v>419011.2598800006</v>
      </c>
      <c r="C15" s="7">
        <v>275546.7816600005</v>
      </c>
      <c r="D15" s="7">
        <v>30859.661060000002</v>
      </c>
      <c r="E15" s="7">
        <v>29419.867980000017</v>
      </c>
      <c r="F15" s="7">
        <v>57481.436289999954</v>
      </c>
      <c r="G15" s="7">
        <v>17158.366050000004</v>
      </c>
      <c r="H15" s="7">
        <v>586.0322699999999</v>
      </c>
      <c r="I15" s="7">
        <v>596.52593</v>
      </c>
      <c r="J15" s="7">
        <v>1108.8540799999996</v>
      </c>
      <c r="K15" s="7">
        <v>3304.7455799999993</v>
      </c>
      <c r="L15" s="7">
        <v>452.3316500000002</v>
      </c>
      <c r="M15" s="7">
        <v>2496.6573300000014</v>
      </c>
      <c r="N15" s="8"/>
      <c r="O15" s="8"/>
      <c r="P15" s="8"/>
      <c r="Q15" s="8"/>
    </row>
    <row r="16" spans="1:17" ht="12.75">
      <c r="A16" s="9" t="s">
        <v>22</v>
      </c>
      <c r="B16" s="7">
        <v>390978.4111900006</v>
      </c>
      <c r="C16" s="7">
        <v>256019.8463600005</v>
      </c>
      <c r="D16" s="7">
        <v>26882.216910000003</v>
      </c>
      <c r="E16" s="7">
        <v>28610.07270000002</v>
      </c>
      <c r="F16" s="7">
        <v>55410.93926999996</v>
      </c>
      <c r="G16" s="7">
        <v>15986.248240000004</v>
      </c>
      <c r="H16" s="7">
        <v>537.73588</v>
      </c>
      <c r="I16" s="7">
        <v>591.54974</v>
      </c>
      <c r="J16" s="7">
        <v>1068.2861399999995</v>
      </c>
      <c r="K16" s="7">
        <v>2989.1620199999998</v>
      </c>
      <c r="L16" s="7">
        <v>441.1335700000002</v>
      </c>
      <c r="M16" s="7">
        <v>2441.220360000001</v>
      </c>
      <c r="N16" s="8"/>
      <c r="O16" s="8"/>
      <c r="P16" s="8"/>
      <c r="Q16" s="8"/>
    </row>
    <row r="17" spans="1:17" ht="12.75">
      <c r="A17" s="9" t="s">
        <v>23</v>
      </c>
      <c r="B17" s="7">
        <v>10681.762870000002</v>
      </c>
      <c r="C17" s="7">
        <v>8217.421160000002</v>
      </c>
      <c r="D17" s="7">
        <v>1303.48559</v>
      </c>
      <c r="E17" s="7">
        <v>-26.403160000000042</v>
      </c>
      <c r="F17" s="7">
        <v>487.12677999999994</v>
      </c>
      <c r="G17" s="7">
        <v>629.27113</v>
      </c>
      <c r="H17" s="7">
        <v>41.21239</v>
      </c>
      <c r="I17" s="7">
        <v>0</v>
      </c>
      <c r="J17" s="7">
        <v>23.909019999999998</v>
      </c>
      <c r="K17" s="7">
        <v>0.36194000000000004</v>
      </c>
      <c r="L17" s="7">
        <v>0</v>
      </c>
      <c r="M17" s="7">
        <v>5.378019999999999</v>
      </c>
      <c r="N17" s="8"/>
      <c r="O17" s="8"/>
      <c r="P17" s="8"/>
      <c r="Q17" s="8"/>
    </row>
    <row r="18" spans="1:17" ht="12.75">
      <c r="A18" s="9" t="s">
        <v>24</v>
      </c>
      <c r="B18" s="7">
        <v>17351.08582000001</v>
      </c>
      <c r="C18" s="7">
        <v>11309.51414000001</v>
      </c>
      <c r="D18" s="7">
        <v>2673.9585599999996</v>
      </c>
      <c r="E18" s="7">
        <v>836.1984399999997</v>
      </c>
      <c r="F18" s="7">
        <v>1583.3702400000002</v>
      </c>
      <c r="G18" s="7">
        <v>542.8466799999998</v>
      </c>
      <c r="H18" s="7">
        <v>7.084000000000002</v>
      </c>
      <c r="I18" s="7">
        <v>4.976190000000001</v>
      </c>
      <c r="J18" s="7">
        <v>16.658920000000013</v>
      </c>
      <c r="K18" s="7">
        <v>315.22162</v>
      </c>
      <c r="L18" s="7">
        <v>11.198080000000001</v>
      </c>
      <c r="M18" s="7">
        <v>50.05895000000002</v>
      </c>
      <c r="N18" s="8"/>
      <c r="O18" s="8"/>
      <c r="P18" s="8"/>
      <c r="Q18" s="8"/>
    </row>
    <row r="19" spans="1:17" ht="12.75">
      <c r="A19" s="9" t="s">
        <v>25</v>
      </c>
      <c r="B19" s="7">
        <v>268208.8991399999</v>
      </c>
      <c r="C19" s="7">
        <v>185608.76785999988</v>
      </c>
      <c r="D19" s="7">
        <v>16444.05343</v>
      </c>
      <c r="E19" s="7">
        <v>14714.242080000002</v>
      </c>
      <c r="F19" s="7">
        <v>36922.107899999995</v>
      </c>
      <c r="G19" s="7">
        <v>10696.373320000004</v>
      </c>
      <c r="H19" s="7">
        <v>151.25621999999996</v>
      </c>
      <c r="I19" s="7">
        <v>162.64195</v>
      </c>
      <c r="J19" s="7">
        <v>588.49098</v>
      </c>
      <c r="K19" s="7">
        <v>1662.8298200000004</v>
      </c>
      <c r="L19" s="7">
        <v>389.7241400000001</v>
      </c>
      <c r="M19" s="7">
        <v>868.4114399999999</v>
      </c>
      <c r="N19" s="8"/>
      <c r="O19" s="8"/>
      <c r="P19" s="8"/>
      <c r="Q19" s="8"/>
    </row>
    <row r="20" spans="1:17" ht="12.75">
      <c r="A20" s="9" t="s">
        <v>26</v>
      </c>
      <c r="B20" s="7">
        <v>107930.45948</v>
      </c>
      <c r="C20" s="7">
        <v>77860.68302999999</v>
      </c>
      <c r="D20" s="7">
        <v>5915.925929999999</v>
      </c>
      <c r="E20" s="7">
        <v>5534.36721</v>
      </c>
      <c r="F20" s="7">
        <v>14645.823500000002</v>
      </c>
      <c r="G20" s="7">
        <v>2743.7641300000005</v>
      </c>
      <c r="H20" s="7">
        <v>70.60570999999997</v>
      </c>
      <c r="I20" s="7">
        <v>75.61004000000001</v>
      </c>
      <c r="J20" s="7">
        <v>307.03579999999994</v>
      </c>
      <c r="K20" s="7">
        <v>253.52564999999998</v>
      </c>
      <c r="L20" s="7">
        <v>275.05905000000007</v>
      </c>
      <c r="M20" s="7">
        <v>248.05943000000005</v>
      </c>
      <c r="N20" s="8"/>
      <c r="O20" s="8"/>
      <c r="P20" s="8"/>
      <c r="Q20" s="8"/>
    </row>
    <row r="21" spans="1:17" ht="12.75">
      <c r="A21" s="9" t="s">
        <v>27</v>
      </c>
      <c r="B21" s="7">
        <v>46575.324879999986</v>
      </c>
      <c r="C21" s="7">
        <v>29219.834319999987</v>
      </c>
      <c r="D21" s="7">
        <v>3140.5619300000003</v>
      </c>
      <c r="E21" s="7">
        <v>2680.5542800000007</v>
      </c>
      <c r="F21" s="7">
        <v>7751.440200000001</v>
      </c>
      <c r="G21" s="7">
        <v>2838.7950399999995</v>
      </c>
      <c r="H21" s="7">
        <v>36.24575</v>
      </c>
      <c r="I21" s="7">
        <v>52.11887999999999</v>
      </c>
      <c r="J21" s="7">
        <v>91.51353</v>
      </c>
      <c r="K21" s="7">
        <v>425.51918000000006</v>
      </c>
      <c r="L21" s="7">
        <v>69.74916</v>
      </c>
      <c r="M21" s="7">
        <v>268.99261</v>
      </c>
      <c r="N21" s="8"/>
      <c r="O21" s="8"/>
      <c r="P21" s="8"/>
      <c r="Q21" s="8"/>
    </row>
    <row r="22" spans="1:17" ht="12.75">
      <c r="A22" s="9" t="s">
        <v>28</v>
      </c>
      <c r="B22" s="7">
        <v>6207.10878</v>
      </c>
      <c r="C22" s="7">
        <v>4656.54414</v>
      </c>
      <c r="D22" s="7">
        <v>0.31426000000000004</v>
      </c>
      <c r="E22" s="7">
        <v>0.04044</v>
      </c>
      <c r="F22" s="7">
        <v>1547.2408799999998</v>
      </c>
      <c r="G22" s="7">
        <v>0.6683</v>
      </c>
      <c r="H22" s="7">
        <v>0</v>
      </c>
      <c r="I22" s="7">
        <v>0</v>
      </c>
      <c r="J22" s="7">
        <v>2.3007600000000004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29</v>
      </c>
      <c r="B23" s="7">
        <v>92185.64043999989</v>
      </c>
      <c r="C23" s="7">
        <v>63621.7237199999</v>
      </c>
      <c r="D23" s="7">
        <v>5967.56079</v>
      </c>
      <c r="E23" s="7">
        <v>5621.4961</v>
      </c>
      <c r="F23" s="7">
        <v>11232.542519999988</v>
      </c>
      <c r="G23" s="7">
        <v>4286.763450000002</v>
      </c>
      <c r="H23" s="7">
        <v>40.3585</v>
      </c>
      <c r="I23" s="7">
        <v>29.11675000000001</v>
      </c>
      <c r="J23" s="7">
        <v>147.68528000000006</v>
      </c>
      <c r="K23" s="7">
        <v>904.0130100000002</v>
      </c>
      <c r="L23" s="7">
        <v>44.15347</v>
      </c>
      <c r="M23" s="7">
        <v>290.22684999999984</v>
      </c>
      <c r="N23" s="8"/>
      <c r="O23" s="8"/>
      <c r="P23" s="8"/>
      <c r="Q23" s="8"/>
    </row>
    <row r="24" spans="1:17" ht="12.75">
      <c r="A24" s="9" t="s">
        <v>30</v>
      </c>
      <c r="B24" s="7">
        <v>15310.365560000002</v>
      </c>
      <c r="C24" s="7">
        <v>10249.982650000002</v>
      </c>
      <c r="D24" s="7">
        <v>1419.6905199999994</v>
      </c>
      <c r="E24" s="7">
        <v>877.7840500000001</v>
      </c>
      <c r="F24" s="7">
        <v>1745.0607999999995</v>
      </c>
      <c r="G24" s="7">
        <v>826.3824000000001</v>
      </c>
      <c r="H24" s="7">
        <v>4.04626</v>
      </c>
      <c r="I24" s="7">
        <v>5.796279999999999</v>
      </c>
      <c r="J24" s="7">
        <v>39.95561</v>
      </c>
      <c r="K24" s="7">
        <v>79.77197999999999</v>
      </c>
      <c r="L24" s="7">
        <v>0.7624599999999999</v>
      </c>
      <c r="M24" s="7">
        <v>61.13255</v>
      </c>
      <c r="N24" s="8"/>
      <c r="O24" s="8"/>
      <c r="P24" s="8"/>
      <c r="Q24" s="8"/>
    </row>
    <row r="25" spans="1:17" ht="12.75">
      <c r="A25" s="9" t="s">
        <v>31</v>
      </c>
      <c r="B25" s="7">
        <v>461383.8021899993</v>
      </c>
      <c r="C25" s="7">
        <v>279896.9273799992</v>
      </c>
      <c r="D25" s="7">
        <v>34824.80725</v>
      </c>
      <c r="E25" s="7">
        <v>43205.51262000001</v>
      </c>
      <c r="F25" s="7">
        <v>79495.78697000003</v>
      </c>
      <c r="G25" s="7">
        <v>19865.351369999986</v>
      </c>
      <c r="H25" s="7">
        <v>666.0431300000002</v>
      </c>
      <c r="I25" s="7">
        <v>889.8275099999997</v>
      </c>
      <c r="J25" s="7">
        <v>1466.4767799999995</v>
      </c>
      <c r="K25" s="7">
        <v>-1816.2729299999994</v>
      </c>
      <c r="L25" s="7">
        <v>415.9226900000001</v>
      </c>
      <c r="M25" s="7">
        <v>2473.419419999999</v>
      </c>
      <c r="N25" s="8"/>
      <c r="O25" s="8"/>
      <c r="P25" s="8"/>
      <c r="Q25" s="8"/>
    </row>
    <row r="26" spans="1:17" ht="12.75">
      <c r="A26" s="9" t="s">
        <v>32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7" t="s">
        <v>32</v>
      </c>
      <c r="J26" s="7" t="s">
        <v>32</v>
      </c>
      <c r="K26" s="7" t="s">
        <v>32</v>
      </c>
      <c r="L26" s="7" t="s">
        <v>32</v>
      </c>
      <c r="M26" s="7" t="s">
        <v>32</v>
      </c>
      <c r="N26" s="8"/>
      <c r="O26" s="8"/>
      <c r="P26" s="8"/>
      <c r="Q26" s="8"/>
    </row>
    <row r="27" spans="1:17" ht="12.75">
      <c r="A27" s="9" t="s">
        <v>33</v>
      </c>
      <c r="B27" s="7">
        <v>55428030.35879999</v>
      </c>
      <c r="C27" s="7">
        <v>34655615.716629975</v>
      </c>
      <c r="D27" s="7">
        <v>3796611.3595599984</v>
      </c>
      <c r="E27" s="7">
        <v>4402971.12055</v>
      </c>
      <c r="F27" s="7">
        <v>8469653.806469994</v>
      </c>
      <c r="G27" s="7">
        <v>2370899.3471999983</v>
      </c>
      <c r="H27" s="7">
        <v>84757.75143000009</v>
      </c>
      <c r="I27" s="7">
        <v>89456.54155999998</v>
      </c>
      <c r="J27" s="7">
        <v>183814.35291999992</v>
      </c>
      <c r="K27" s="7">
        <v>916526.2671999999</v>
      </c>
      <c r="L27" s="7">
        <v>84067.28864000001</v>
      </c>
      <c r="M27" s="7">
        <v>373656.80663999997</v>
      </c>
      <c r="N27" s="8"/>
      <c r="O27" s="8"/>
      <c r="P27" s="8"/>
      <c r="Q27" s="8"/>
    </row>
    <row r="28" spans="1:17" ht="12.75">
      <c r="A28" s="9" t="s">
        <v>34</v>
      </c>
      <c r="B28" s="7">
        <v>54847514.33214996</v>
      </c>
      <c r="C28" s="7">
        <v>34250491.76253997</v>
      </c>
      <c r="D28" s="7">
        <v>3756166.863309999</v>
      </c>
      <c r="E28" s="7">
        <v>4363116.63841</v>
      </c>
      <c r="F28" s="7">
        <v>8408339.423120007</v>
      </c>
      <c r="G28" s="7">
        <v>2349153.5682999985</v>
      </c>
      <c r="H28" s="7">
        <v>84472.12357000003</v>
      </c>
      <c r="I28" s="7">
        <v>88909.3577</v>
      </c>
      <c r="J28" s="7">
        <v>183163.39350999985</v>
      </c>
      <c r="K28" s="7">
        <v>908045.33664</v>
      </c>
      <c r="L28" s="7">
        <v>83743.82843</v>
      </c>
      <c r="M28" s="7">
        <v>371912.0366199998</v>
      </c>
      <c r="N28" s="8"/>
      <c r="O28" s="8"/>
      <c r="P28" s="8"/>
      <c r="Q28" s="8"/>
    </row>
    <row r="29" spans="1:17" ht="12.75">
      <c r="A29" s="9" t="s">
        <v>35</v>
      </c>
      <c r="B29" s="7">
        <v>53345274.55232998</v>
      </c>
      <c r="C29" s="7">
        <v>33282195.117279977</v>
      </c>
      <c r="D29" s="7">
        <v>3670224.345429999</v>
      </c>
      <c r="E29" s="7">
        <v>4271760.829290002</v>
      </c>
      <c r="F29" s="7">
        <v>8148917.072309991</v>
      </c>
      <c r="G29" s="7">
        <v>2275637.4969699983</v>
      </c>
      <c r="H29" s="7">
        <v>82880.90652000002</v>
      </c>
      <c r="I29" s="7">
        <v>86878.95548</v>
      </c>
      <c r="J29" s="7">
        <v>179111.2790199999</v>
      </c>
      <c r="K29" s="7">
        <v>899568.20103</v>
      </c>
      <c r="L29" s="7">
        <v>82282.37213999999</v>
      </c>
      <c r="M29" s="7">
        <v>365817.9768599998</v>
      </c>
      <c r="N29" s="8"/>
      <c r="O29" s="8"/>
      <c r="P29" s="8"/>
      <c r="Q29" s="8"/>
    </row>
    <row r="30" spans="1:17" ht="12.75">
      <c r="A30" s="9" t="s">
        <v>36</v>
      </c>
      <c r="B30" s="7">
        <v>1502239.7798200003</v>
      </c>
      <c r="C30" s="7">
        <v>968296.6452600008</v>
      </c>
      <c r="D30" s="7">
        <v>85942.51787999998</v>
      </c>
      <c r="E30" s="7">
        <v>91355.80912000002</v>
      </c>
      <c r="F30" s="7">
        <v>259422.35080999992</v>
      </c>
      <c r="G30" s="7">
        <v>73516.07132999998</v>
      </c>
      <c r="H30" s="7">
        <v>1591.2170500000007</v>
      </c>
      <c r="I30" s="7">
        <v>2030.4022200000006</v>
      </c>
      <c r="J30" s="7">
        <v>4052.114489999999</v>
      </c>
      <c r="K30" s="7">
        <v>8477.13561</v>
      </c>
      <c r="L30" s="7">
        <v>1461.4562900000003</v>
      </c>
      <c r="M30" s="7">
        <v>6094.059759999997</v>
      </c>
      <c r="N30" s="8"/>
      <c r="O30" s="8"/>
      <c r="P30" s="8"/>
      <c r="Q30" s="8"/>
    </row>
    <row r="31" spans="1:17" ht="12.75">
      <c r="A31" s="9" t="s">
        <v>37</v>
      </c>
      <c r="B31" s="7">
        <v>322088.1816299999</v>
      </c>
      <c r="C31" s="7">
        <v>242240.52391999992</v>
      </c>
      <c r="D31" s="7">
        <v>12753.625930000002</v>
      </c>
      <c r="E31" s="7">
        <v>16880.993720000006</v>
      </c>
      <c r="F31" s="7">
        <v>32168.977149999977</v>
      </c>
      <c r="G31" s="7">
        <v>9145.225290000002</v>
      </c>
      <c r="H31" s="7">
        <v>115.43258999999998</v>
      </c>
      <c r="I31" s="7">
        <v>153.49013000000002</v>
      </c>
      <c r="J31" s="7">
        <v>224.83288999999994</v>
      </c>
      <c r="K31" s="7">
        <v>7534.14397</v>
      </c>
      <c r="L31" s="7">
        <v>117.03722999999998</v>
      </c>
      <c r="M31" s="7">
        <v>753.8988100000005</v>
      </c>
      <c r="N31" s="8"/>
      <c r="O31" s="8"/>
      <c r="P31" s="8"/>
      <c r="Q31" s="8"/>
    </row>
    <row r="32" spans="1:17" ht="12.75">
      <c r="A32" s="9" t="s">
        <v>38</v>
      </c>
      <c r="B32" s="7">
        <v>305576.54874999984</v>
      </c>
      <c r="C32" s="7">
        <v>233544.29104999988</v>
      </c>
      <c r="D32" s="7">
        <v>11040.982680000001</v>
      </c>
      <c r="E32" s="7">
        <v>14128.923570000003</v>
      </c>
      <c r="F32" s="7">
        <v>30424.442259999974</v>
      </c>
      <c r="G32" s="7">
        <v>8630.336530000002</v>
      </c>
      <c r="H32" s="7">
        <v>108.89977999999998</v>
      </c>
      <c r="I32" s="7">
        <v>143.66662000000002</v>
      </c>
      <c r="J32" s="7">
        <v>216.18808999999993</v>
      </c>
      <c r="K32" s="7">
        <v>6547.0725</v>
      </c>
      <c r="L32" s="7">
        <v>102.51034999999997</v>
      </c>
      <c r="M32" s="7">
        <v>689.2353200000005</v>
      </c>
      <c r="N32" s="8"/>
      <c r="O32" s="8"/>
      <c r="P32" s="8"/>
      <c r="Q32" s="8"/>
    </row>
    <row r="33" spans="1:17" ht="12.75">
      <c r="A33" s="9" t="s">
        <v>39</v>
      </c>
      <c r="B33" s="7">
        <v>16511.632880000034</v>
      </c>
      <c r="C33" s="7">
        <v>8696.232870000027</v>
      </c>
      <c r="D33" s="7">
        <v>1712.6432500000003</v>
      </c>
      <c r="E33" s="7">
        <v>2752.0701500000023</v>
      </c>
      <c r="F33" s="7">
        <v>1744.5348900000008</v>
      </c>
      <c r="G33" s="7">
        <v>514.8887599999999</v>
      </c>
      <c r="H33" s="7">
        <v>6.532810000000001</v>
      </c>
      <c r="I33" s="7">
        <v>9.823510000000006</v>
      </c>
      <c r="J33" s="7">
        <v>8.6448</v>
      </c>
      <c r="K33" s="7">
        <v>987.0714700000001</v>
      </c>
      <c r="L33" s="7">
        <v>14.526880000000002</v>
      </c>
      <c r="M33" s="7">
        <v>64.66349000000001</v>
      </c>
      <c r="N33" s="8"/>
      <c r="O33" s="8"/>
      <c r="P33" s="8"/>
      <c r="Q33" s="8"/>
    </row>
    <row r="34" spans="1:17" ht="12.75">
      <c r="A34" s="9" t="s">
        <v>40</v>
      </c>
      <c r="B34" s="7">
        <v>258427.84501999975</v>
      </c>
      <c r="C34" s="7">
        <v>162883.43016999972</v>
      </c>
      <c r="D34" s="7">
        <v>27690.870320000005</v>
      </c>
      <c r="E34" s="7">
        <v>22973.48842</v>
      </c>
      <c r="F34" s="7">
        <v>29145.406199999994</v>
      </c>
      <c r="G34" s="7">
        <v>12600.553609999999</v>
      </c>
      <c r="H34" s="7">
        <v>170.19527</v>
      </c>
      <c r="I34" s="7">
        <v>393.6937300000001</v>
      </c>
      <c r="J34" s="7">
        <v>426.1265199999998</v>
      </c>
      <c r="K34" s="7">
        <v>946.78659</v>
      </c>
      <c r="L34" s="7">
        <v>206.42298</v>
      </c>
      <c r="M34" s="7">
        <v>990.8712099999999</v>
      </c>
      <c r="N34" s="8"/>
      <c r="O34" s="8"/>
      <c r="P34" s="8"/>
      <c r="Q34" s="8"/>
    </row>
    <row r="35" spans="1:17" ht="12.75">
      <c r="A35" s="9" t="s">
        <v>41</v>
      </c>
      <c r="B35" s="7">
        <v>136302.24511</v>
      </c>
      <c r="C35" s="7">
        <v>87417.18031999997</v>
      </c>
      <c r="D35" s="7">
        <v>9704.745190000001</v>
      </c>
      <c r="E35" s="7">
        <v>15124.786799999998</v>
      </c>
      <c r="F35" s="7">
        <v>15353.342829999998</v>
      </c>
      <c r="G35" s="7">
        <v>7223.384259999999</v>
      </c>
      <c r="H35" s="7">
        <v>25.121940000000002</v>
      </c>
      <c r="I35" s="7">
        <v>231.98281000000003</v>
      </c>
      <c r="J35" s="7">
        <v>245.59851999999978</v>
      </c>
      <c r="K35" s="7">
        <v>372.55364000000003</v>
      </c>
      <c r="L35" s="7">
        <v>94.85834999999997</v>
      </c>
      <c r="M35" s="7">
        <v>508.69044999999994</v>
      </c>
      <c r="N35" s="8"/>
      <c r="O35" s="8"/>
      <c r="P35" s="8"/>
      <c r="Q35" s="8"/>
    </row>
    <row r="36" spans="1:17" ht="12.75">
      <c r="A36" s="9" t="s">
        <v>42</v>
      </c>
      <c r="B36" s="7">
        <v>4645.275039999997</v>
      </c>
      <c r="C36" s="7">
        <v>4621.876669999997</v>
      </c>
      <c r="D36" s="7">
        <v>0</v>
      </c>
      <c r="E36" s="7">
        <v>6.76989</v>
      </c>
      <c r="F36" s="7">
        <v>15.58186</v>
      </c>
      <c r="G36" s="7">
        <v>0.034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1.01262</v>
      </c>
      <c r="N36" s="8"/>
      <c r="O36" s="8"/>
      <c r="P36" s="8"/>
      <c r="Q36" s="8"/>
    </row>
    <row r="37" spans="1:17" ht="12.75">
      <c r="A37" s="9" t="s">
        <v>43</v>
      </c>
      <c r="B37" s="7">
        <v>11554.890879999995</v>
      </c>
      <c r="C37" s="7">
        <v>7494.0563699999975</v>
      </c>
      <c r="D37" s="7">
        <v>817.99656</v>
      </c>
      <c r="E37" s="7">
        <v>514.34463</v>
      </c>
      <c r="F37" s="7">
        <v>1716.8888399999996</v>
      </c>
      <c r="G37" s="7">
        <v>728.2632299999999</v>
      </c>
      <c r="H37" s="7">
        <v>58.58014</v>
      </c>
      <c r="I37" s="7">
        <v>16.26321</v>
      </c>
      <c r="J37" s="7">
        <v>19.783649999999998</v>
      </c>
      <c r="K37" s="7">
        <v>71.84701</v>
      </c>
      <c r="L37" s="7">
        <v>43.160900000000005</v>
      </c>
      <c r="M37" s="7">
        <v>73.70634000000001</v>
      </c>
      <c r="N37" s="8"/>
      <c r="O37" s="8"/>
      <c r="P37" s="8"/>
      <c r="Q37" s="8"/>
    </row>
    <row r="38" spans="1:17" ht="12.75">
      <c r="A38" s="9" t="s">
        <v>44</v>
      </c>
      <c r="B38" s="7">
        <v>94674.58188999974</v>
      </c>
      <c r="C38" s="7">
        <v>56114.387669999734</v>
      </c>
      <c r="D38" s="7">
        <v>16488.417210000003</v>
      </c>
      <c r="E38" s="7">
        <v>6265.937230000001</v>
      </c>
      <c r="F38" s="7">
        <v>10503.936659999996</v>
      </c>
      <c r="G38" s="7">
        <v>4067.615130000001</v>
      </c>
      <c r="H38" s="7">
        <v>83.42295</v>
      </c>
      <c r="I38" s="7">
        <v>143.24252</v>
      </c>
      <c r="J38" s="7">
        <v>142.31697000000003</v>
      </c>
      <c r="K38" s="7">
        <v>433.2159699999999</v>
      </c>
      <c r="L38" s="7">
        <v>67.45079000000001</v>
      </c>
      <c r="M38" s="7">
        <v>364.63879</v>
      </c>
      <c r="N38" s="8"/>
      <c r="O38" s="8"/>
      <c r="P38" s="8"/>
      <c r="Q38" s="8"/>
    </row>
    <row r="39" spans="1:17" ht="12.75">
      <c r="A39" s="9" t="s">
        <v>45</v>
      </c>
      <c r="B39" s="7">
        <v>11250.852100000011</v>
      </c>
      <c r="C39" s="7">
        <v>7235.929140000009</v>
      </c>
      <c r="D39" s="7">
        <v>679.7113599999999</v>
      </c>
      <c r="E39" s="7">
        <v>1061.6498700000002</v>
      </c>
      <c r="F39" s="7">
        <v>1555.6560100000002</v>
      </c>
      <c r="G39" s="7">
        <v>581.2569899999999</v>
      </c>
      <c r="H39" s="7">
        <v>3.0702399999999996</v>
      </c>
      <c r="I39" s="7">
        <v>2.2051899999999995</v>
      </c>
      <c r="J39" s="7">
        <v>18.42738</v>
      </c>
      <c r="K39" s="7">
        <v>69.16997</v>
      </c>
      <c r="L39" s="7">
        <v>0.9529399999999998</v>
      </c>
      <c r="M39" s="7">
        <v>42.823010000000004</v>
      </c>
      <c r="N39" s="8"/>
      <c r="O39" s="8"/>
      <c r="P39" s="8"/>
      <c r="Q39" s="8"/>
    </row>
    <row r="40" spans="1:17" ht="12.75">
      <c r="A40" s="9" t="s">
        <v>32</v>
      </c>
      <c r="B40" s="7" t="s">
        <v>32</v>
      </c>
      <c r="C40" s="7" t="s">
        <v>32</v>
      </c>
      <c r="D40" s="7" t="s">
        <v>32</v>
      </c>
      <c r="E40" s="7" t="s">
        <v>32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7" t="s">
        <v>32</v>
      </c>
      <c r="L40" s="7" t="s">
        <v>32</v>
      </c>
      <c r="M40" s="7" t="s">
        <v>32</v>
      </c>
      <c r="N40" s="8"/>
      <c r="O40" s="8"/>
      <c r="P40" s="8"/>
      <c r="Q40" s="8"/>
    </row>
    <row r="41" spans="1:17" ht="12.75">
      <c r="A41" s="9" t="s">
        <v>46</v>
      </c>
      <c r="B41" s="7" t="s">
        <v>32</v>
      </c>
      <c r="C41" s="7" t="s">
        <v>32</v>
      </c>
      <c r="D41" s="7" t="s">
        <v>32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7" t="s">
        <v>32</v>
      </c>
      <c r="L41" s="7" t="s">
        <v>32</v>
      </c>
      <c r="M41" s="7" t="s">
        <v>32</v>
      </c>
      <c r="N41" s="8"/>
      <c r="O41" s="8"/>
      <c r="P41" s="8"/>
      <c r="Q41" s="8"/>
    </row>
    <row r="42" spans="1:17" ht="12.75">
      <c r="A42" s="9" t="s">
        <v>47</v>
      </c>
      <c r="B42" s="7">
        <v>1768245.0417200327</v>
      </c>
      <c r="C42" s="7">
        <v>1079726.1153600253</v>
      </c>
      <c r="D42" s="7">
        <v>112034.36769999983</v>
      </c>
      <c r="E42" s="7">
        <v>149485.14661000203</v>
      </c>
      <c r="F42" s="7">
        <v>310246.79614000954</v>
      </c>
      <c r="G42" s="7">
        <v>77460.63172999909</v>
      </c>
      <c r="H42" s="7">
        <v>3603.6993600000424</v>
      </c>
      <c r="I42" s="7">
        <v>3246.240840000042</v>
      </c>
      <c r="J42" s="7">
        <v>7374.784949999885</v>
      </c>
      <c r="K42" s="7">
        <v>10882.191210000077</v>
      </c>
      <c r="L42" s="7">
        <v>2676.5913400000136</v>
      </c>
      <c r="M42" s="7">
        <v>11508.476479999837</v>
      </c>
      <c r="N42" s="8"/>
      <c r="O42" s="8"/>
      <c r="P42" s="8"/>
      <c r="Q42" s="8"/>
    </row>
    <row r="43" spans="1:17" ht="12.75">
      <c r="A43" s="9" t="s">
        <v>48</v>
      </c>
      <c r="B43" s="7">
        <v>-96923.07825000072</v>
      </c>
      <c r="C43" s="7">
        <v>-33306.25774000058</v>
      </c>
      <c r="D43" s="7">
        <v>-18106.03513</v>
      </c>
      <c r="E43" s="7">
        <v>-12538.874260000011</v>
      </c>
      <c r="F43" s="7">
        <v>-25312.459139999977</v>
      </c>
      <c r="G43" s="7">
        <v>-8013.140760000002</v>
      </c>
      <c r="H43" s="7">
        <v>-470.5996799999999</v>
      </c>
      <c r="I43" s="7">
        <v>-443.0358</v>
      </c>
      <c r="J43" s="7">
        <v>-884.0211899999997</v>
      </c>
      <c r="K43" s="7">
        <v>4229.39839</v>
      </c>
      <c r="L43" s="7">
        <v>-335.29442000000023</v>
      </c>
      <c r="M43" s="7">
        <v>-1742.7585200000008</v>
      </c>
      <c r="N43" s="8"/>
      <c r="O43" s="8"/>
      <c r="P43" s="8"/>
      <c r="Q43" s="8"/>
    </row>
    <row r="44" spans="1:17" ht="12.75">
      <c r="A44" s="9" t="s">
        <v>49</v>
      </c>
      <c r="B44" s="7">
        <v>1671321.963470032</v>
      </c>
      <c r="C44" s="7">
        <v>1046419.8576200247</v>
      </c>
      <c r="D44" s="7">
        <v>93928.33256999982</v>
      </c>
      <c r="E44" s="7">
        <v>136946.27235000202</v>
      </c>
      <c r="F44" s="7">
        <v>284934.33700000955</v>
      </c>
      <c r="G44" s="7">
        <v>69447.49096999908</v>
      </c>
      <c r="H44" s="7">
        <v>3133.0996800000426</v>
      </c>
      <c r="I44" s="7">
        <v>2803.205040000042</v>
      </c>
      <c r="J44" s="7">
        <v>6490.763759999885</v>
      </c>
      <c r="K44" s="7">
        <v>15111.589600000078</v>
      </c>
      <c r="L44" s="7">
        <v>2341.2969200000134</v>
      </c>
      <c r="M44" s="7">
        <v>9765.717959999836</v>
      </c>
      <c r="N44" s="8"/>
      <c r="O44" s="8"/>
      <c r="P44" s="8"/>
      <c r="Q44" s="8"/>
    </row>
    <row r="45" spans="1:17" ht="12.75">
      <c r="A45" s="9" t="s">
        <v>50</v>
      </c>
      <c r="B45" s="7">
        <v>-9781.054120000132</v>
      </c>
      <c r="C45" s="7">
        <v>-22725.33769000016</v>
      </c>
      <c r="D45" s="7">
        <v>11246.816890000006</v>
      </c>
      <c r="E45" s="7">
        <v>8259.24634</v>
      </c>
      <c r="F45" s="7">
        <v>-7776.701700000001</v>
      </c>
      <c r="G45" s="7">
        <v>1904.1802899999948</v>
      </c>
      <c r="H45" s="7">
        <v>18.939050000000037</v>
      </c>
      <c r="I45" s="7">
        <v>231.05178000000006</v>
      </c>
      <c r="J45" s="7">
        <v>-162.36446000000024</v>
      </c>
      <c r="K45" s="7">
        <v>-716.0432300000003</v>
      </c>
      <c r="L45" s="7">
        <v>-183.3011600000001</v>
      </c>
      <c r="M45" s="7">
        <v>122.45977000000005</v>
      </c>
      <c r="N45" s="8"/>
      <c r="O45" s="8"/>
      <c r="P45" s="8"/>
      <c r="Q45" s="8"/>
    </row>
    <row r="46" spans="1:17" ht="12.75">
      <c r="A46" s="9" t="s">
        <v>51</v>
      </c>
      <c r="B46" s="7">
        <v>1661540.9093500318</v>
      </c>
      <c r="C46" s="7">
        <v>1023694.5199300245</v>
      </c>
      <c r="D46" s="7">
        <v>105175.14945999983</v>
      </c>
      <c r="E46" s="7">
        <v>145205.51869000203</v>
      </c>
      <c r="F46" s="7">
        <v>277157.63530000957</v>
      </c>
      <c r="G46" s="7">
        <v>71351.67125999907</v>
      </c>
      <c r="H46" s="7">
        <v>3152.0387300000425</v>
      </c>
      <c r="I46" s="7">
        <v>3034.2568200000424</v>
      </c>
      <c r="J46" s="7">
        <v>6328.3992999998845</v>
      </c>
      <c r="K46" s="7">
        <v>14395.546370000076</v>
      </c>
      <c r="L46" s="7">
        <v>2157.9957600000134</v>
      </c>
      <c r="M46" s="7">
        <v>9888.177729999836</v>
      </c>
      <c r="N46" s="8"/>
      <c r="O46" s="8"/>
      <c r="P46" s="8"/>
      <c r="Q46" s="8"/>
    </row>
    <row r="47" spans="1:17" ht="12.75">
      <c r="A47" s="9" t="s">
        <v>52</v>
      </c>
      <c r="B47" s="7">
        <v>1200157.1071600325</v>
      </c>
      <c r="C47" s="7">
        <v>743797.5925500253</v>
      </c>
      <c r="D47" s="7">
        <v>70350.34220999983</v>
      </c>
      <c r="E47" s="7">
        <v>102000.00607000203</v>
      </c>
      <c r="F47" s="7">
        <v>197661.84833000955</v>
      </c>
      <c r="G47" s="7">
        <v>51486.31988999908</v>
      </c>
      <c r="H47" s="7">
        <v>2485.995600000042</v>
      </c>
      <c r="I47" s="7">
        <v>2144.4293100000427</v>
      </c>
      <c r="J47" s="7">
        <v>4861.9225199998855</v>
      </c>
      <c r="K47" s="7">
        <v>16211.819300000076</v>
      </c>
      <c r="L47" s="7">
        <v>1742.0730700000133</v>
      </c>
      <c r="M47" s="7">
        <v>7414.758309999837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68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6816649.114509999</v>
      </c>
      <c r="C8" s="7">
        <v>4800999.55054</v>
      </c>
      <c r="D8" s="7">
        <v>361855.84816000005</v>
      </c>
      <c r="E8" s="7">
        <v>362492.91955</v>
      </c>
      <c r="F8" s="7">
        <v>672568.18782</v>
      </c>
      <c r="G8" s="7">
        <v>342999.95630999986</v>
      </c>
      <c r="H8" s="7">
        <v>40679.57072000001</v>
      </c>
      <c r="I8" s="7">
        <v>18356.408959999997</v>
      </c>
      <c r="J8" s="7">
        <v>47950.33968999999</v>
      </c>
      <c r="K8" s="7">
        <v>40549.99275</v>
      </c>
      <c r="L8" s="7">
        <v>19765.255089999995</v>
      </c>
      <c r="M8" s="7">
        <v>108431.08491999992</v>
      </c>
      <c r="N8" s="8"/>
      <c r="O8" s="8"/>
      <c r="P8" s="8"/>
      <c r="Q8" s="8"/>
    </row>
    <row r="9" spans="1:17" ht="12.75">
      <c r="A9" s="9" t="s">
        <v>15</v>
      </c>
      <c r="B9" s="7">
        <v>6515265.707800003</v>
      </c>
      <c r="C9" s="7">
        <v>4564773.018570004</v>
      </c>
      <c r="D9" s="7">
        <v>341947.8733599999</v>
      </c>
      <c r="E9" s="7">
        <v>351129.5962600001</v>
      </c>
      <c r="F9" s="7">
        <v>657503.8134300004</v>
      </c>
      <c r="G9" s="7">
        <v>331544.6133</v>
      </c>
      <c r="H9" s="7">
        <v>39554.70814</v>
      </c>
      <c r="I9" s="7">
        <v>17951.42181</v>
      </c>
      <c r="J9" s="7">
        <v>46358.67386</v>
      </c>
      <c r="K9" s="7">
        <v>39524.792890000004</v>
      </c>
      <c r="L9" s="7">
        <v>19339.358019999996</v>
      </c>
      <c r="M9" s="7">
        <v>105637.83816000004</v>
      </c>
      <c r="N9" s="8"/>
      <c r="O9" s="8"/>
      <c r="P9" s="8"/>
      <c r="Q9" s="8"/>
    </row>
    <row r="10" spans="1:17" ht="12.75">
      <c r="A10" s="9" t="s">
        <v>16</v>
      </c>
      <c r="B10" s="7">
        <v>2634446.645019998</v>
      </c>
      <c r="C10" s="7">
        <v>1749071.2843099989</v>
      </c>
      <c r="D10" s="7">
        <v>171850.0028299999</v>
      </c>
      <c r="E10" s="7">
        <v>156559.96222999992</v>
      </c>
      <c r="F10" s="7">
        <v>297422.4607100003</v>
      </c>
      <c r="G10" s="7">
        <v>138097.30159000002</v>
      </c>
      <c r="H10" s="7">
        <v>15825.351460000002</v>
      </c>
      <c r="I10" s="7">
        <v>8461.40349</v>
      </c>
      <c r="J10" s="7">
        <v>20871.2329</v>
      </c>
      <c r="K10" s="7">
        <v>19026.740190000004</v>
      </c>
      <c r="L10" s="7">
        <v>9578.008119999993</v>
      </c>
      <c r="M10" s="7">
        <v>47682.89719</v>
      </c>
      <c r="N10" s="8"/>
      <c r="O10" s="8"/>
      <c r="P10" s="8"/>
      <c r="Q10" s="8"/>
    </row>
    <row r="11" spans="1:17" ht="12.75">
      <c r="A11" s="9" t="s">
        <v>17</v>
      </c>
      <c r="B11" s="7">
        <v>2053878.9797400027</v>
      </c>
      <c r="C11" s="7">
        <v>1502198.6763700023</v>
      </c>
      <c r="D11" s="7">
        <v>82304.2242</v>
      </c>
      <c r="E11" s="7">
        <v>100432.7128000002</v>
      </c>
      <c r="F11" s="7">
        <v>191781.07919000002</v>
      </c>
      <c r="G11" s="7">
        <v>99086.57710999998</v>
      </c>
      <c r="H11" s="7">
        <v>12250.54561</v>
      </c>
      <c r="I11" s="7">
        <v>5042.745470000001</v>
      </c>
      <c r="J11" s="7">
        <v>13306.135300000005</v>
      </c>
      <c r="K11" s="7">
        <v>10835.508120000002</v>
      </c>
      <c r="L11" s="7">
        <v>5024.841640000002</v>
      </c>
      <c r="M11" s="7">
        <v>31615.933930000007</v>
      </c>
      <c r="N11" s="8"/>
      <c r="O11" s="8"/>
      <c r="P11" s="8"/>
      <c r="Q11" s="8"/>
    </row>
    <row r="12" spans="1:17" ht="12.75">
      <c r="A12" s="9" t="s">
        <v>18</v>
      </c>
      <c r="B12" s="7">
        <v>267045.0600399998</v>
      </c>
      <c r="C12" s="7">
        <v>196045.64181999987</v>
      </c>
      <c r="D12" s="7">
        <v>12702.035779999998</v>
      </c>
      <c r="E12" s="7">
        <v>12520.91187</v>
      </c>
      <c r="F12" s="7">
        <v>21239.099300000013</v>
      </c>
      <c r="G12" s="7">
        <v>14694.148779999992</v>
      </c>
      <c r="H12" s="7">
        <v>1624.571689999999</v>
      </c>
      <c r="I12" s="7">
        <v>564.2362099999999</v>
      </c>
      <c r="J12" s="7">
        <v>1706.6663100000005</v>
      </c>
      <c r="K12" s="7">
        <v>1399.99373</v>
      </c>
      <c r="L12" s="7">
        <v>673.1286099999998</v>
      </c>
      <c r="M12" s="7">
        <v>3874.62594</v>
      </c>
      <c r="N12" s="8"/>
      <c r="O12" s="8"/>
      <c r="P12" s="8"/>
      <c r="Q12" s="8"/>
    </row>
    <row r="13" spans="1:17" ht="12.75">
      <c r="A13" s="9" t="s">
        <v>19</v>
      </c>
      <c r="B13" s="7">
        <v>4062.0681600000007</v>
      </c>
      <c r="C13" s="7">
        <v>2955.3095900000003</v>
      </c>
      <c r="D13" s="7">
        <v>57.43527999999999</v>
      </c>
      <c r="E13" s="7">
        <v>169.39329999999995</v>
      </c>
      <c r="F13" s="7">
        <v>-111.14560999999998</v>
      </c>
      <c r="G13" s="7">
        <v>329.6144100000001</v>
      </c>
      <c r="H13" s="7">
        <v>44.2058</v>
      </c>
      <c r="I13" s="7">
        <v>9.250259999999999</v>
      </c>
      <c r="J13" s="7">
        <v>1.2082200000000003</v>
      </c>
      <c r="K13" s="7">
        <v>489.11839</v>
      </c>
      <c r="L13" s="7">
        <v>81.97471</v>
      </c>
      <c r="M13" s="7">
        <v>35.703810000000004</v>
      </c>
      <c r="N13" s="8"/>
      <c r="O13" s="8"/>
      <c r="P13" s="8"/>
      <c r="Q13" s="8"/>
    </row>
    <row r="14" spans="1:17" ht="12.75">
      <c r="A14" s="9" t="s">
        <v>20</v>
      </c>
      <c r="B14" s="7">
        <v>1555832.9548400028</v>
      </c>
      <c r="C14" s="7">
        <v>1114502.1064800026</v>
      </c>
      <c r="D14" s="7">
        <v>75034.17527000005</v>
      </c>
      <c r="E14" s="7">
        <v>81446.61605999997</v>
      </c>
      <c r="F14" s="7">
        <v>147172.31984000013</v>
      </c>
      <c r="G14" s="7">
        <v>79336.97141000004</v>
      </c>
      <c r="H14" s="7">
        <v>9810.03358</v>
      </c>
      <c r="I14" s="7">
        <v>3873.7863799999986</v>
      </c>
      <c r="J14" s="7">
        <v>10473.431129999997</v>
      </c>
      <c r="K14" s="7">
        <v>7773.432459999998</v>
      </c>
      <c r="L14" s="7">
        <v>3981.4049400000004</v>
      </c>
      <c r="M14" s="7">
        <v>22428.677290000018</v>
      </c>
      <c r="N14" s="8"/>
      <c r="O14" s="8"/>
      <c r="P14" s="8"/>
      <c r="Q14" s="8"/>
    </row>
    <row r="15" spans="1:17" ht="12.75">
      <c r="A15" s="9" t="s">
        <v>21</v>
      </c>
      <c r="B15" s="7">
        <v>122167.89731000001</v>
      </c>
      <c r="C15" s="7">
        <v>93723.30377000001</v>
      </c>
      <c r="D15" s="7">
        <v>6859.935370000001</v>
      </c>
      <c r="E15" s="7">
        <v>5325.1678</v>
      </c>
      <c r="F15" s="7">
        <v>7373.178429999996</v>
      </c>
      <c r="G15" s="7">
        <v>5230.949519999999</v>
      </c>
      <c r="H15" s="7">
        <v>523.2479499999998</v>
      </c>
      <c r="I15" s="7">
        <v>197.76365999999993</v>
      </c>
      <c r="J15" s="7">
        <v>678.2241800000002</v>
      </c>
      <c r="K15" s="7">
        <v>594.3389600000002</v>
      </c>
      <c r="L15" s="7">
        <v>231.20354999999992</v>
      </c>
      <c r="M15" s="7">
        <v>1430.5841199999993</v>
      </c>
      <c r="N15" s="8"/>
      <c r="O15" s="8"/>
      <c r="P15" s="8"/>
      <c r="Q15" s="8"/>
    </row>
    <row r="16" spans="1:17" ht="12.75">
      <c r="A16" s="9" t="s">
        <v>22</v>
      </c>
      <c r="B16" s="7">
        <v>114496.76523000002</v>
      </c>
      <c r="C16" s="7">
        <v>86852.03373000002</v>
      </c>
      <c r="D16" s="7">
        <v>6523.024570000001</v>
      </c>
      <c r="E16" s="7">
        <v>5174.79259</v>
      </c>
      <c r="F16" s="7">
        <v>7189.020459999996</v>
      </c>
      <c r="G16" s="7">
        <v>5124.91066</v>
      </c>
      <c r="H16" s="7">
        <v>521.7611199999999</v>
      </c>
      <c r="I16" s="7">
        <v>197.71551999999994</v>
      </c>
      <c r="J16" s="7">
        <v>677.4399300000001</v>
      </c>
      <c r="K16" s="7">
        <v>594.2230400000002</v>
      </c>
      <c r="L16" s="7">
        <v>231.18738999999994</v>
      </c>
      <c r="M16" s="7">
        <v>1410.6562199999994</v>
      </c>
      <c r="N16" s="8"/>
      <c r="O16" s="8"/>
      <c r="P16" s="8"/>
      <c r="Q16" s="8"/>
    </row>
    <row r="17" spans="1:17" ht="12.75">
      <c r="A17" s="9" t="s">
        <v>23</v>
      </c>
      <c r="B17" s="7">
        <v>2152.2553299999995</v>
      </c>
      <c r="C17" s="7">
        <v>1916.0065999999997</v>
      </c>
      <c r="D17" s="7">
        <v>22.441789999999997</v>
      </c>
      <c r="E17" s="7">
        <v>93.96596</v>
      </c>
      <c r="F17" s="7">
        <v>63.67982</v>
      </c>
      <c r="G17" s="7">
        <v>36.76242</v>
      </c>
      <c r="H17" s="7">
        <v>0.93003</v>
      </c>
      <c r="I17" s="7">
        <v>0</v>
      </c>
      <c r="J17" s="7">
        <v>0.00256</v>
      </c>
      <c r="K17" s="7">
        <v>0</v>
      </c>
      <c r="L17" s="7">
        <v>0.00015</v>
      </c>
      <c r="M17" s="7">
        <v>18.466</v>
      </c>
      <c r="N17" s="8"/>
      <c r="O17" s="8"/>
      <c r="P17" s="8"/>
      <c r="Q17" s="8"/>
    </row>
    <row r="18" spans="1:17" ht="12.75">
      <c r="A18" s="9" t="s">
        <v>24</v>
      </c>
      <c r="B18" s="7">
        <v>5518.87675</v>
      </c>
      <c r="C18" s="7">
        <v>4955.26344</v>
      </c>
      <c r="D18" s="7">
        <v>314.46901</v>
      </c>
      <c r="E18" s="7">
        <v>56.40925</v>
      </c>
      <c r="F18" s="7">
        <v>120.47815000000003</v>
      </c>
      <c r="G18" s="7">
        <v>69.27644000000002</v>
      </c>
      <c r="H18" s="7">
        <v>0.5568</v>
      </c>
      <c r="I18" s="7">
        <v>0.04814</v>
      </c>
      <c r="J18" s="7">
        <v>0.78169</v>
      </c>
      <c r="K18" s="7">
        <v>0.11592</v>
      </c>
      <c r="L18" s="7">
        <v>0.016009999999999996</v>
      </c>
      <c r="M18" s="7">
        <v>1.4619</v>
      </c>
      <c r="N18" s="8"/>
      <c r="O18" s="8"/>
      <c r="P18" s="8"/>
      <c r="Q18" s="8"/>
    </row>
    <row r="19" spans="1:17" ht="12.75">
      <c r="A19" s="9" t="s">
        <v>25</v>
      </c>
      <c r="B19" s="7">
        <v>86047.75889999999</v>
      </c>
      <c r="C19" s="7">
        <v>68291.02039999998</v>
      </c>
      <c r="D19" s="7">
        <v>8926.88709</v>
      </c>
      <c r="E19" s="7">
        <v>2992.0746100000006</v>
      </c>
      <c r="F19" s="7">
        <v>2675.9815899999994</v>
      </c>
      <c r="G19" s="7">
        <v>2456.7952000000005</v>
      </c>
      <c r="H19" s="7">
        <v>49.22646999999999</v>
      </c>
      <c r="I19" s="7">
        <v>23.25901</v>
      </c>
      <c r="J19" s="7">
        <v>346.7362999999999</v>
      </c>
      <c r="K19" s="7">
        <v>15.115779999999999</v>
      </c>
      <c r="L19" s="7">
        <v>7.30785</v>
      </c>
      <c r="M19" s="7">
        <v>263.35459999999995</v>
      </c>
      <c r="N19" s="8"/>
      <c r="O19" s="8"/>
      <c r="P19" s="8"/>
      <c r="Q19" s="8"/>
    </row>
    <row r="20" spans="1:17" ht="12.75">
      <c r="A20" s="9" t="s">
        <v>26</v>
      </c>
      <c r="B20" s="7">
        <v>26794.933709999998</v>
      </c>
      <c r="C20" s="7">
        <v>23512.618179999994</v>
      </c>
      <c r="D20" s="7">
        <v>1038.8613500000001</v>
      </c>
      <c r="E20" s="7">
        <v>1128.8708700000002</v>
      </c>
      <c r="F20" s="7">
        <v>542.4468099999999</v>
      </c>
      <c r="G20" s="7">
        <v>412.21220999999997</v>
      </c>
      <c r="H20" s="7">
        <v>1.34008</v>
      </c>
      <c r="I20" s="7">
        <v>0</v>
      </c>
      <c r="J20" s="7">
        <v>172.23253999999997</v>
      </c>
      <c r="K20" s="7">
        <v>0</v>
      </c>
      <c r="L20" s="7">
        <v>0</v>
      </c>
      <c r="M20" s="7">
        <v>-13.64833</v>
      </c>
      <c r="N20" s="8"/>
      <c r="O20" s="8"/>
      <c r="P20" s="8"/>
      <c r="Q20" s="8"/>
    </row>
    <row r="21" spans="1:17" ht="12.75">
      <c r="A21" s="9" t="s">
        <v>27</v>
      </c>
      <c r="B21" s="7">
        <v>22202.572210000006</v>
      </c>
      <c r="C21" s="7">
        <v>13927.729000000003</v>
      </c>
      <c r="D21" s="7">
        <v>5893.64667</v>
      </c>
      <c r="E21" s="7">
        <v>647.5012300000001</v>
      </c>
      <c r="F21" s="7">
        <v>925.2223799999998</v>
      </c>
      <c r="G21" s="7">
        <v>746.7773500000003</v>
      </c>
      <c r="H21" s="7">
        <v>4.70155</v>
      </c>
      <c r="I21" s="7">
        <v>13.061080000000002</v>
      </c>
      <c r="J21" s="7">
        <v>20.12104</v>
      </c>
      <c r="K21" s="7">
        <v>2.6674299999999995</v>
      </c>
      <c r="L21" s="7">
        <v>0.9367700000000001</v>
      </c>
      <c r="M21" s="7">
        <v>20.20771</v>
      </c>
      <c r="N21" s="8"/>
      <c r="O21" s="8"/>
      <c r="P21" s="8"/>
      <c r="Q21" s="8"/>
    </row>
    <row r="22" spans="1:17" ht="12.75">
      <c r="A22" s="9" t="s">
        <v>28</v>
      </c>
      <c r="B22" s="7">
        <v>4705.601730000002</v>
      </c>
      <c r="C22" s="7">
        <v>4046.679940000002</v>
      </c>
      <c r="D22" s="7">
        <v>223.64963</v>
      </c>
      <c r="E22" s="7">
        <v>289.22799000000003</v>
      </c>
      <c r="F22" s="7">
        <v>13.97942</v>
      </c>
      <c r="G22" s="7">
        <v>129.25460999999999</v>
      </c>
      <c r="H22" s="7">
        <v>0</v>
      </c>
      <c r="I22" s="7">
        <v>2.70127</v>
      </c>
      <c r="J22" s="7">
        <v>0</v>
      </c>
      <c r="K22" s="7">
        <v>0</v>
      </c>
      <c r="L22" s="7">
        <v>0</v>
      </c>
      <c r="M22" s="7">
        <v>0.10887000000000001</v>
      </c>
      <c r="N22" s="8"/>
      <c r="O22" s="8"/>
      <c r="P22" s="8"/>
      <c r="Q22" s="8"/>
    </row>
    <row r="23" spans="1:17" ht="12.75">
      <c r="A23" s="9" t="s">
        <v>29</v>
      </c>
      <c r="B23" s="7">
        <v>28337.182659999973</v>
      </c>
      <c r="C23" s="7">
        <v>23534.34198999998</v>
      </c>
      <c r="D23" s="7">
        <v>1649.75061</v>
      </c>
      <c r="E23" s="7">
        <v>714.8440600000002</v>
      </c>
      <c r="F23" s="7">
        <v>940.1344300000001</v>
      </c>
      <c r="G23" s="7">
        <v>1059.2774900000002</v>
      </c>
      <c r="H23" s="7">
        <v>37.20959</v>
      </c>
      <c r="I23" s="7">
        <v>5.5790299999999995</v>
      </c>
      <c r="J23" s="7">
        <v>142.54923</v>
      </c>
      <c r="K23" s="7">
        <v>10.02571</v>
      </c>
      <c r="L23" s="7">
        <v>3.7757700000000005</v>
      </c>
      <c r="M23" s="7">
        <v>239.69474999999997</v>
      </c>
      <c r="N23" s="8"/>
      <c r="O23" s="8"/>
      <c r="P23" s="8"/>
      <c r="Q23" s="8"/>
    </row>
    <row r="24" spans="1:17" ht="12.75">
      <c r="A24" s="9" t="s">
        <v>30</v>
      </c>
      <c r="B24" s="7">
        <v>4007.4685899999968</v>
      </c>
      <c r="C24" s="7">
        <v>3269.651289999997</v>
      </c>
      <c r="D24" s="7">
        <v>120.97882999999999</v>
      </c>
      <c r="E24" s="7">
        <v>211.63046</v>
      </c>
      <c r="F24" s="7">
        <v>254.19854999999998</v>
      </c>
      <c r="G24" s="7">
        <v>109.27354</v>
      </c>
      <c r="H24" s="7">
        <v>5.975249999999999</v>
      </c>
      <c r="I24" s="7">
        <v>1.9176300000000002</v>
      </c>
      <c r="J24" s="7">
        <v>11.833490000000001</v>
      </c>
      <c r="K24" s="7">
        <v>2.42264</v>
      </c>
      <c r="L24" s="7">
        <v>2.5953099999999996</v>
      </c>
      <c r="M24" s="7">
        <v>16.9916</v>
      </c>
      <c r="N24" s="8"/>
      <c r="O24" s="8"/>
      <c r="P24" s="8"/>
      <c r="Q24" s="8"/>
    </row>
    <row r="25" spans="1:17" ht="12.75">
      <c r="A25" s="9" t="s">
        <v>31</v>
      </c>
      <c r="B25" s="7">
        <v>93167.75050000004</v>
      </c>
      <c r="C25" s="7">
        <v>74212.20780000008</v>
      </c>
      <c r="D25" s="7">
        <v>4121.15234</v>
      </c>
      <c r="E25" s="7">
        <v>3046.0808799999995</v>
      </c>
      <c r="F25" s="7">
        <v>5015.214369999994</v>
      </c>
      <c r="G25" s="7">
        <v>3767.598289999997</v>
      </c>
      <c r="H25" s="7">
        <v>552.38816</v>
      </c>
      <c r="I25" s="7">
        <v>183.96447999999998</v>
      </c>
      <c r="J25" s="7">
        <v>566.7053499999998</v>
      </c>
      <c r="K25" s="7">
        <v>415.7451199999998</v>
      </c>
      <c r="L25" s="7">
        <v>187.38567</v>
      </c>
      <c r="M25" s="7">
        <v>1099.3080400000003</v>
      </c>
      <c r="N25" s="8"/>
      <c r="O25" s="8"/>
      <c r="P25" s="8"/>
      <c r="Q25" s="8"/>
    </row>
    <row r="26" spans="1:17" ht="12.75">
      <c r="A26" s="9" t="s">
        <v>32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7" t="s">
        <v>32</v>
      </c>
      <c r="J26" s="7" t="s">
        <v>32</v>
      </c>
      <c r="K26" s="7" t="s">
        <v>32</v>
      </c>
      <c r="L26" s="7" t="s">
        <v>32</v>
      </c>
      <c r="M26" s="7" t="s">
        <v>32</v>
      </c>
      <c r="N26" s="8"/>
      <c r="O26" s="8"/>
      <c r="P26" s="8"/>
      <c r="Q26" s="8"/>
    </row>
    <row r="27" spans="1:17" ht="12.75">
      <c r="A27" s="9" t="s">
        <v>33</v>
      </c>
      <c r="B27" s="7">
        <v>7091504.456700002</v>
      </c>
      <c r="C27" s="7">
        <v>5016210.824490001</v>
      </c>
      <c r="D27" s="7">
        <v>370476.7775599999</v>
      </c>
      <c r="E27" s="7">
        <v>374248.8899600001</v>
      </c>
      <c r="F27" s="7">
        <v>692718.9925800005</v>
      </c>
      <c r="G27" s="7">
        <v>350249.40708000003</v>
      </c>
      <c r="H27" s="7">
        <v>43067.14983999996</v>
      </c>
      <c r="I27" s="7">
        <v>19124.564790000008</v>
      </c>
      <c r="J27" s="7">
        <v>49980.35522000003</v>
      </c>
      <c r="K27" s="7">
        <v>42341.156440000006</v>
      </c>
      <c r="L27" s="7">
        <v>20744.058990000012</v>
      </c>
      <c r="M27" s="7">
        <v>112342.27975000007</v>
      </c>
      <c r="N27" s="8"/>
      <c r="O27" s="8"/>
      <c r="P27" s="8"/>
      <c r="Q27" s="8"/>
    </row>
    <row r="28" spans="1:17" ht="12.75">
      <c r="A28" s="9" t="s">
        <v>34</v>
      </c>
      <c r="B28" s="7">
        <v>6967669.912090006</v>
      </c>
      <c r="C28" s="7">
        <v>4919364.8400700055</v>
      </c>
      <c r="D28" s="7">
        <v>364280.07839999994</v>
      </c>
      <c r="E28" s="7">
        <v>366119.45110999956</v>
      </c>
      <c r="F28" s="7">
        <v>688211.6851900001</v>
      </c>
      <c r="G28" s="7">
        <v>343514.0451000002</v>
      </c>
      <c r="H28" s="7">
        <v>42770.99669</v>
      </c>
      <c r="I28" s="7">
        <v>19086.748669999994</v>
      </c>
      <c r="J28" s="7">
        <v>49764.67080999998</v>
      </c>
      <c r="K28" s="7">
        <v>41970.98966</v>
      </c>
      <c r="L28" s="7">
        <v>20669.524540000006</v>
      </c>
      <c r="M28" s="7">
        <v>111916.88185</v>
      </c>
      <c r="N28" s="8"/>
      <c r="O28" s="8"/>
      <c r="P28" s="8"/>
      <c r="Q28" s="8"/>
    </row>
    <row r="29" spans="1:17" ht="12.75">
      <c r="A29" s="9" t="s">
        <v>35</v>
      </c>
      <c r="B29" s="7">
        <v>6768199.056550007</v>
      </c>
      <c r="C29" s="7">
        <v>4780205.191790007</v>
      </c>
      <c r="D29" s="7">
        <v>347124.3690699999</v>
      </c>
      <c r="E29" s="7">
        <v>352567.3794100003</v>
      </c>
      <c r="F29" s="7">
        <v>670352.0048400003</v>
      </c>
      <c r="G29" s="7">
        <v>335986.78812000045</v>
      </c>
      <c r="H29" s="7">
        <v>42207.83089000002</v>
      </c>
      <c r="I29" s="7">
        <v>18838.633739999994</v>
      </c>
      <c r="J29" s="7">
        <v>49108.36633999999</v>
      </c>
      <c r="K29" s="7">
        <v>41478.45326</v>
      </c>
      <c r="L29" s="7">
        <v>20235.855430000007</v>
      </c>
      <c r="M29" s="7">
        <v>110094.18366000001</v>
      </c>
      <c r="N29" s="8"/>
      <c r="O29" s="8"/>
      <c r="P29" s="8"/>
      <c r="Q29" s="8"/>
    </row>
    <row r="30" spans="1:17" ht="12.75">
      <c r="A30" s="9" t="s">
        <v>36</v>
      </c>
      <c r="B30" s="7">
        <v>199470.85553999984</v>
      </c>
      <c r="C30" s="7">
        <v>139159.64827999988</v>
      </c>
      <c r="D30" s="7">
        <v>17155.709329999998</v>
      </c>
      <c r="E30" s="7">
        <v>13552.071699999991</v>
      </c>
      <c r="F30" s="7">
        <v>17859.680349999977</v>
      </c>
      <c r="G30" s="7">
        <v>7527.25698</v>
      </c>
      <c r="H30" s="7">
        <v>563.1657999999998</v>
      </c>
      <c r="I30" s="7">
        <v>248.11493000000013</v>
      </c>
      <c r="J30" s="7">
        <v>656.3044699999998</v>
      </c>
      <c r="K30" s="7">
        <v>492.53640000000007</v>
      </c>
      <c r="L30" s="7">
        <v>433.66911</v>
      </c>
      <c r="M30" s="7">
        <v>1822.6981900000003</v>
      </c>
      <c r="N30" s="8"/>
      <c r="O30" s="8"/>
      <c r="P30" s="8"/>
      <c r="Q30" s="8"/>
    </row>
    <row r="31" spans="1:17" ht="12.75">
      <c r="A31" s="9" t="s">
        <v>37</v>
      </c>
      <c r="B31" s="7">
        <v>47692.68273999997</v>
      </c>
      <c r="C31" s="7">
        <v>39374.757259999955</v>
      </c>
      <c r="D31" s="7">
        <v>3990.8708300000003</v>
      </c>
      <c r="E31" s="7">
        <v>2016.1965999999995</v>
      </c>
      <c r="F31" s="7">
        <v>976.7624100000007</v>
      </c>
      <c r="G31" s="7">
        <v>901.1189600000001</v>
      </c>
      <c r="H31" s="7">
        <v>108.67759000000001</v>
      </c>
      <c r="I31" s="7">
        <v>9.410499999999999</v>
      </c>
      <c r="J31" s="7">
        <v>135.32603</v>
      </c>
      <c r="K31" s="7">
        <v>35.88347999999999</v>
      </c>
      <c r="L31" s="7">
        <v>13.939979999999982</v>
      </c>
      <c r="M31" s="7">
        <v>129.7391</v>
      </c>
      <c r="N31" s="8"/>
      <c r="O31" s="8"/>
      <c r="P31" s="8"/>
      <c r="Q31" s="8"/>
    </row>
    <row r="32" spans="1:17" ht="12.75">
      <c r="A32" s="9" t="s">
        <v>38</v>
      </c>
      <c r="B32" s="7">
        <v>42925.64693999996</v>
      </c>
      <c r="C32" s="7">
        <v>35203.97953999996</v>
      </c>
      <c r="D32" s="7">
        <v>3552.3806000000004</v>
      </c>
      <c r="E32" s="7">
        <v>1962.3738099999996</v>
      </c>
      <c r="F32" s="7">
        <v>918.9715300000007</v>
      </c>
      <c r="G32" s="7">
        <v>862.3645500000001</v>
      </c>
      <c r="H32" s="7">
        <v>107.60941000000001</v>
      </c>
      <c r="I32" s="7">
        <v>8.76466</v>
      </c>
      <c r="J32" s="7">
        <v>133.33432</v>
      </c>
      <c r="K32" s="7">
        <v>34.69539999999999</v>
      </c>
      <c r="L32" s="7">
        <v>13.939729999999983</v>
      </c>
      <c r="M32" s="7">
        <v>127.23339000000001</v>
      </c>
      <c r="N32" s="8"/>
      <c r="O32" s="8"/>
      <c r="P32" s="8"/>
      <c r="Q32" s="8"/>
    </row>
    <row r="33" spans="1:17" ht="12.75">
      <c r="A33" s="9" t="s">
        <v>39</v>
      </c>
      <c r="B33" s="7">
        <v>4767.035800000002</v>
      </c>
      <c r="C33" s="7">
        <v>4170.777720000002</v>
      </c>
      <c r="D33" s="7">
        <v>438.49023</v>
      </c>
      <c r="E33" s="7">
        <v>53.822790000000005</v>
      </c>
      <c r="F33" s="7">
        <v>57.79088</v>
      </c>
      <c r="G33" s="7">
        <v>38.754410000000014</v>
      </c>
      <c r="H33" s="7">
        <v>1.06818</v>
      </c>
      <c r="I33" s="7">
        <v>0.64584</v>
      </c>
      <c r="J33" s="7">
        <v>1.9917099999999999</v>
      </c>
      <c r="K33" s="7">
        <v>1.18808</v>
      </c>
      <c r="L33" s="7">
        <v>0.00025</v>
      </c>
      <c r="M33" s="7">
        <v>2.5057099999999997</v>
      </c>
      <c r="N33" s="8"/>
      <c r="O33" s="8"/>
      <c r="P33" s="8"/>
      <c r="Q33" s="8"/>
    </row>
    <row r="34" spans="1:17" ht="12.75">
      <c r="A34" s="9" t="s">
        <v>40</v>
      </c>
      <c r="B34" s="7">
        <v>76141.86186999995</v>
      </c>
      <c r="C34" s="7">
        <v>57471.22715999995</v>
      </c>
      <c r="D34" s="7">
        <v>2205.8283299999994</v>
      </c>
      <c r="E34" s="7">
        <v>6113.242250000001</v>
      </c>
      <c r="F34" s="7">
        <v>3530.544980000001</v>
      </c>
      <c r="G34" s="7">
        <v>5834.243020000001</v>
      </c>
      <c r="H34" s="7">
        <v>187.47555999999994</v>
      </c>
      <c r="I34" s="7">
        <v>28.405620000000003</v>
      </c>
      <c r="J34" s="7">
        <v>80.35838000000001</v>
      </c>
      <c r="K34" s="7">
        <v>334.28329999999994</v>
      </c>
      <c r="L34" s="7">
        <v>60.59447000000001</v>
      </c>
      <c r="M34" s="7">
        <v>295.65880000000004</v>
      </c>
      <c r="N34" s="8"/>
      <c r="O34" s="8"/>
      <c r="P34" s="8"/>
      <c r="Q34" s="8"/>
    </row>
    <row r="35" spans="1:17" ht="12.75">
      <c r="A35" s="9" t="s">
        <v>41</v>
      </c>
      <c r="B35" s="7">
        <v>39490.522659999966</v>
      </c>
      <c r="C35" s="7">
        <v>32095.06334999997</v>
      </c>
      <c r="D35" s="7">
        <v>868.36127</v>
      </c>
      <c r="E35" s="7">
        <v>2345.0740700000006</v>
      </c>
      <c r="F35" s="7">
        <v>1106.0399699999998</v>
      </c>
      <c r="G35" s="7">
        <v>2684.2071800000003</v>
      </c>
      <c r="H35" s="7">
        <v>58.029650000000004</v>
      </c>
      <c r="I35" s="7">
        <v>1.83913</v>
      </c>
      <c r="J35" s="7">
        <v>13.210370000000001</v>
      </c>
      <c r="K35" s="7">
        <v>300.4684199999999</v>
      </c>
      <c r="L35" s="7">
        <v>1.0523000000000002</v>
      </c>
      <c r="M35" s="7">
        <v>17.176949999999998</v>
      </c>
      <c r="N35" s="8"/>
      <c r="O35" s="8"/>
      <c r="P35" s="8"/>
      <c r="Q35" s="8"/>
    </row>
    <row r="36" spans="1:17" ht="12.75">
      <c r="A36" s="9" t="s">
        <v>42</v>
      </c>
      <c r="B36" s="7">
        <v>168.28271999999998</v>
      </c>
      <c r="C36" s="7">
        <v>144.53991</v>
      </c>
      <c r="D36" s="7">
        <v>0</v>
      </c>
      <c r="E36" s="7">
        <v>1.6831800000000001</v>
      </c>
      <c r="F36" s="7">
        <v>8.91306</v>
      </c>
      <c r="G36" s="7">
        <v>0</v>
      </c>
      <c r="H36" s="7">
        <v>0</v>
      </c>
      <c r="I36" s="7">
        <v>0</v>
      </c>
      <c r="J36" s="7">
        <v>13.14657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43</v>
      </c>
      <c r="B37" s="7">
        <v>8750.284140000003</v>
      </c>
      <c r="C37" s="7">
        <v>5253.057420000002</v>
      </c>
      <c r="D37" s="7">
        <v>245.23722000000004</v>
      </c>
      <c r="E37" s="7">
        <v>1605.02494</v>
      </c>
      <c r="F37" s="7">
        <v>334.26495</v>
      </c>
      <c r="G37" s="7">
        <v>1211.5128499999998</v>
      </c>
      <c r="H37" s="7">
        <v>16.86209</v>
      </c>
      <c r="I37" s="7">
        <v>4.47571</v>
      </c>
      <c r="J37" s="7">
        <v>11.019089999999998</v>
      </c>
      <c r="K37" s="7">
        <v>1.07519</v>
      </c>
      <c r="L37" s="7">
        <v>44.401</v>
      </c>
      <c r="M37" s="7">
        <v>23.353680000000004</v>
      </c>
      <c r="N37" s="8"/>
      <c r="O37" s="8"/>
      <c r="P37" s="8"/>
      <c r="Q37" s="8"/>
    </row>
    <row r="38" spans="1:17" ht="12.75">
      <c r="A38" s="9" t="s">
        <v>44</v>
      </c>
      <c r="B38" s="7">
        <v>25794.16520999998</v>
      </c>
      <c r="C38" s="7">
        <v>18513.328039999975</v>
      </c>
      <c r="D38" s="7">
        <v>996.1652799999995</v>
      </c>
      <c r="E38" s="7">
        <v>1976.1707700000009</v>
      </c>
      <c r="F38" s="7">
        <v>1957.519520000001</v>
      </c>
      <c r="G38" s="7">
        <v>1883.9811</v>
      </c>
      <c r="H38" s="7">
        <v>112.34448999999995</v>
      </c>
      <c r="I38" s="7">
        <v>21.13584</v>
      </c>
      <c r="J38" s="7">
        <v>33.13643</v>
      </c>
      <c r="K38" s="7">
        <v>32.5134</v>
      </c>
      <c r="L38" s="7">
        <v>15.086550000000003</v>
      </c>
      <c r="M38" s="7">
        <v>252.78379</v>
      </c>
      <c r="N38" s="8"/>
      <c r="O38" s="8"/>
      <c r="P38" s="8"/>
      <c r="Q38" s="8"/>
    </row>
    <row r="39" spans="1:17" ht="12.75">
      <c r="A39" s="9" t="s">
        <v>45</v>
      </c>
      <c r="B39" s="7">
        <v>1938.6071399999998</v>
      </c>
      <c r="C39" s="7">
        <v>1465.2384399999999</v>
      </c>
      <c r="D39" s="7">
        <v>96.06455999999999</v>
      </c>
      <c r="E39" s="7">
        <v>185.28929</v>
      </c>
      <c r="F39" s="7">
        <v>123.80748</v>
      </c>
      <c r="G39" s="7">
        <v>54.541889999999995</v>
      </c>
      <c r="H39" s="7">
        <v>0.23933000000000001</v>
      </c>
      <c r="I39" s="7">
        <v>0.9549399999999999</v>
      </c>
      <c r="J39" s="7">
        <v>9.845920000000001</v>
      </c>
      <c r="K39" s="7">
        <v>0.22629</v>
      </c>
      <c r="L39" s="7">
        <v>0.05462</v>
      </c>
      <c r="M39" s="7">
        <v>2.34438</v>
      </c>
      <c r="N39" s="8"/>
      <c r="O39" s="8"/>
      <c r="P39" s="8"/>
      <c r="Q39" s="8"/>
    </row>
    <row r="40" spans="1:17" ht="12.75">
      <c r="A40" s="9" t="s">
        <v>32</v>
      </c>
      <c r="B40" s="7" t="s">
        <v>32</v>
      </c>
      <c r="C40" s="7" t="s">
        <v>32</v>
      </c>
      <c r="D40" s="7" t="s">
        <v>32</v>
      </c>
      <c r="E40" s="7" t="s">
        <v>32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7" t="s">
        <v>32</v>
      </c>
      <c r="L40" s="7" t="s">
        <v>32</v>
      </c>
      <c r="M40" s="7" t="s">
        <v>32</v>
      </c>
      <c r="N40" s="8"/>
      <c r="O40" s="8"/>
      <c r="P40" s="8"/>
      <c r="Q40" s="8"/>
    </row>
    <row r="41" spans="1:17" ht="12.75">
      <c r="A41" s="9" t="s">
        <v>46</v>
      </c>
      <c r="B41" s="7" t="s">
        <v>32</v>
      </c>
      <c r="C41" s="7" t="s">
        <v>32</v>
      </c>
      <c r="D41" s="7" t="s">
        <v>32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7" t="s">
        <v>32</v>
      </c>
      <c r="L41" s="7" t="s">
        <v>32</v>
      </c>
      <c r="M41" s="7" t="s">
        <v>32</v>
      </c>
      <c r="N41" s="8"/>
      <c r="O41" s="8"/>
      <c r="P41" s="8"/>
      <c r="Q41" s="8"/>
    </row>
    <row r="42" spans="1:17" ht="12.75">
      <c r="A42" s="9" t="s">
        <v>47</v>
      </c>
      <c r="B42" s="7">
        <v>452404.2042900035</v>
      </c>
      <c r="C42" s="7">
        <v>354591.8215000015</v>
      </c>
      <c r="D42" s="7">
        <v>22332.20504000003</v>
      </c>
      <c r="E42" s="7">
        <v>14989.85484999948</v>
      </c>
      <c r="F42" s="7">
        <v>30707.87175999966</v>
      </c>
      <c r="G42" s="7">
        <v>11969.431800000195</v>
      </c>
      <c r="H42" s="7">
        <v>3216.2885499999975</v>
      </c>
      <c r="I42" s="7">
        <v>1135.3268599999938</v>
      </c>
      <c r="J42" s="7">
        <v>3405.996949999979</v>
      </c>
      <c r="K42" s="7">
        <v>2446.196769999995</v>
      </c>
      <c r="L42" s="7">
        <v>1330.1665200000098</v>
      </c>
      <c r="M42" s="7">
        <v>6279.043689999962</v>
      </c>
      <c r="N42" s="8"/>
      <c r="O42" s="8"/>
      <c r="P42" s="8"/>
      <c r="Q42" s="8"/>
    </row>
    <row r="43" spans="1:17" ht="12.75">
      <c r="A43" s="9" t="s">
        <v>48</v>
      </c>
      <c r="B43" s="7">
        <v>-74475.21457000004</v>
      </c>
      <c r="C43" s="7">
        <v>-54348.54651000006</v>
      </c>
      <c r="D43" s="7">
        <v>-2869.0645400000008</v>
      </c>
      <c r="E43" s="7">
        <v>-3308.971200000001</v>
      </c>
      <c r="F43" s="7">
        <v>-6396.416019999995</v>
      </c>
      <c r="G43" s="7">
        <v>-4329.830559999999</v>
      </c>
      <c r="H43" s="7">
        <v>-414.5703599999998</v>
      </c>
      <c r="I43" s="7">
        <v>-188.35315999999995</v>
      </c>
      <c r="J43" s="7">
        <v>-542.8981500000002</v>
      </c>
      <c r="K43" s="7">
        <v>-558.4554800000002</v>
      </c>
      <c r="L43" s="7">
        <v>-217.26356999999993</v>
      </c>
      <c r="M43" s="7">
        <v>-1300.8450199999993</v>
      </c>
      <c r="N43" s="8"/>
      <c r="O43" s="8"/>
      <c r="P43" s="8"/>
      <c r="Q43" s="8"/>
    </row>
    <row r="44" spans="1:17" ht="12.75">
      <c r="A44" s="9" t="s">
        <v>49</v>
      </c>
      <c r="B44" s="7">
        <v>377928.98972000345</v>
      </c>
      <c r="C44" s="7">
        <v>300243.2749900014</v>
      </c>
      <c r="D44" s="7">
        <v>19463.14050000003</v>
      </c>
      <c r="E44" s="7">
        <v>11680.88364999948</v>
      </c>
      <c r="F44" s="7">
        <v>24311.455739999663</v>
      </c>
      <c r="G44" s="7">
        <v>7639.6012400001955</v>
      </c>
      <c r="H44" s="7">
        <v>2801.718189999998</v>
      </c>
      <c r="I44" s="7">
        <v>946.9736999999939</v>
      </c>
      <c r="J44" s="7">
        <v>2863.098799999979</v>
      </c>
      <c r="K44" s="7">
        <v>1887.741289999995</v>
      </c>
      <c r="L44" s="7">
        <v>1112.90295000001</v>
      </c>
      <c r="M44" s="7">
        <v>4978.198669999963</v>
      </c>
      <c r="N44" s="8"/>
      <c r="O44" s="8"/>
      <c r="P44" s="8"/>
      <c r="Q44" s="8"/>
    </row>
    <row r="45" spans="1:17" ht="12.75">
      <c r="A45" s="9" t="s">
        <v>50</v>
      </c>
      <c r="B45" s="7">
        <v>-9905.897030000036</v>
      </c>
      <c r="C45" s="7">
        <v>-10819.793240000028</v>
      </c>
      <c r="D45" s="7">
        <v>-6721.058760000001</v>
      </c>
      <c r="E45" s="7">
        <v>3121.1676400000006</v>
      </c>
      <c r="F45" s="7">
        <v>854.5633900000016</v>
      </c>
      <c r="G45" s="7">
        <v>3377.4478200000003</v>
      </c>
      <c r="H45" s="7">
        <v>138.24908999999997</v>
      </c>
      <c r="I45" s="7">
        <v>5.146610000000003</v>
      </c>
      <c r="J45" s="7">
        <v>-266.3779199999999</v>
      </c>
      <c r="K45" s="7">
        <v>319.16751999999997</v>
      </c>
      <c r="L45" s="7">
        <v>53.286620000000006</v>
      </c>
      <c r="M45" s="7">
        <v>32.304200000000094</v>
      </c>
      <c r="N45" s="8"/>
      <c r="O45" s="8"/>
      <c r="P45" s="8"/>
      <c r="Q45" s="8"/>
    </row>
    <row r="46" spans="1:17" ht="12.75">
      <c r="A46" s="9" t="s">
        <v>51</v>
      </c>
      <c r="B46" s="7">
        <v>368023.0926900034</v>
      </c>
      <c r="C46" s="7">
        <v>289423.4817500014</v>
      </c>
      <c r="D46" s="7">
        <v>12742.08174000003</v>
      </c>
      <c r="E46" s="7">
        <v>14802.05128999948</v>
      </c>
      <c r="F46" s="7">
        <v>25166.019129999666</v>
      </c>
      <c r="G46" s="7">
        <v>11017.049060000196</v>
      </c>
      <c r="H46" s="7">
        <v>2939.9672799999976</v>
      </c>
      <c r="I46" s="7">
        <v>952.1203099999939</v>
      </c>
      <c r="J46" s="7">
        <v>2596.720879999979</v>
      </c>
      <c r="K46" s="7">
        <v>2206.908809999995</v>
      </c>
      <c r="L46" s="7">
        <v>1166.18957000001</v>
      </c>
      <c r="M46" s="7">
        <v>5010.502869999964</v>
      </c>
      <c r="N46" s="8"/>
      <c r="O46" s="8"/>
      <c r="P46" s="8"/>
      <c r="Q46" s="8"/>
    </row>
    <row r="47" spans="1:17" ht="12.75">
      <c r="A47" s="9" t="s">
        <v>52</v>
      </c>
      <c r="B47" s="7">
        <v>274855.3421900034</v>
      </c>
      <c r="C47" s="7">
        <v>215211.27395000128</v>
      </c>
      <c r="D47" s="7">
        <v>8620.92940000003</v>
      </c>
      <c r="E47" s="7">
        <v>11755.97040999948</v>
      </c>
      <c r="F47" s="7">
        <v>20150.80475999967</v>
      </c>
      <c r="G47" s="7">
        <v>7249.450770000199</v>
      </c>
      <c r="H47" s="7">
        <v>2387.5791199999976</v>
      </c>
      <c r="I47" s="7">
        <v>768.1558299999939</v>
      </c>
      <c r="J47" s="7">
        <v>2030.0155299999792</v>
      </c>
      <c r="K47" s="7">
        <v>1791.163689999995</v>
      </c>
      <c r="L47" s="7">
        <v>978.80390000001</v>
      </c>
      <c r="M47" s="7">
        <v>3911.1948299999635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69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51516019.174229994</v>
      </c>
      <c r="C8" s="7">
        <v>42964317.85802999</v>
      </c>
      <c r="D8" s="7">
        <v>3046246.84883</v>
      </c>
      <c r="E8" s="7">
        <v>2124037.2867900003</v>
      </c>
      <c r="F8" s="7">
        <v>1784648.7695900006</v>
      </c>
      <c r="G8" s="7">
        <v>1218864.22531</v>
      </c>
      <c r="H8" s="7">
        <v>33404.432819999995</v>
      </c>
      <c r="I8" s="7">
        <v>110932.87423</v>
      </c>
      <c r="J8" s="7">
        <v>71715.03500000002</v>
      </c>
      <c r="K8" s="7">
        <v>75778.98195</v>
      </c>
      <c r="L8" s="7">
        <v>11560.041859999998</v>
      </c>
      <c r="M8" s="7">
        <v>74512.81982</v>
      </c>
      <c r="N8" s="8"/>
      <c r="O8" s="8"/>
      <c r="P8" s="8"/>
      <c r="Q8" s="8"/>
    </row>
    <row r="9" spans="1:17" ht="12.75">
      <c r="A9" s="9" t="s">
        <v>15</v>
      </c>
      <c r="B9" s="7">
        <v>32503644.263160005</v>
      </c>
      <c r="C9" s="7">
        <v>24435230.7987</v>
      </c>
      <c r="D9" s="7">
        <v>2702868.07121</v>
      </c>
      <c r="E9" s="7">
        <v>2047171.9963700003</v>
      </c>
      <c r="F9" s="7">
        <v>1701995.3764100005</v>
      </c>
      <c r="G9" s="7">
        <v>1250239.03151</v>
      </c>
      <c r="H9" s="7">
        <v>32310.32959</v>
      </c>
      <c r="I9" s="7">
        <v>108703.20603999999</v>
      </c>
      <c r="J9" s="7">
        <v>69537.15159</v>
      </c>
      <c r="K9" s="7">
        <v>73468.84276</v>
      </c>
      <c r="L9" s="7">
        <v>11136.16974</v>
      </c>
      <c r="M9" s="7">
        <v>70983.28924000001</v>
      </c>
      <c r="N9" s="8"/>
      <c r="O9" s="8"/>
      <c r="P9" s="8"/>
      <c r="Q9" s="8"/>
    </row>
    <row r="10" spans="1:17" ht="12.75">
      <c r="A10" s="9" t="s">
        <v>16</v>
      </c>
      <c r="B10" s="7">
        <v>12979422.801999997</v>
      </c>
      <c r="C10" s="7">
        <v>9494782.710899998</v>
      </c>
      <c r="D10" s="7">
        <v>846553.18946</v>
      </c>
      <c r="E10" s="7">
        <v>1069976.63491</v>
      </c>
      <c r="F10" s="7">
        <v>867740.7990400003</v>
      </c>
      <c r="G10" s="7">
        <v>557308.2523599999</v>
      </c>
      <c r="H10" s="7">
        <v>12785.064429999999</v>
      </c>
      <c r="I10" s="7">
        <v>46445.2308</v>
      </c>
      <c r="J10" s="7">
        <v>26981.44950999999</v>
      </c>
      <c r="K10" s="7">
        <v>28015.02851999999</v>
      </c>
      <c r="L10" s="7">
        <v>3626.62308</v>
      </c>
      <c r="M10" s="7">
        <v>25207.818990000007</v>
      </c>
      <c r="N10" s="8"/>
      <c r="O10" s="8"/>
      <c r="P10" s="8"/>
      <c r="Q10" s="8"/>
    </row>
    <row r="11" spans="1:17" ht="12.75">
      <c r="A11" s="9" t="s">
        <v>17</v>
      </c>
      <c r="B11" s="7">
        <v>6381803.770320002</v>
      </c>
      <c r="C11" s="7">
        <v>5027803.937230001</v>
      </c>
      <c r="D11" s="7">
        <v>289473.51292999997</v>
      </c>
      <c r="E11" s="7">
        <v>400831.0087500001</v>
      </c>
      <c r="F11" s="7">
        <v>398471.3057599999</v>
      </c>
      <c r="G11" s="7">
        <v>179036.38194</v>
      </c>
      <c r="H11" s="7">
        <v>8299.889199999998</v>
      </c>
      <c r="I11" s="7">
        <v>16853.45747</v>
      </c>
      <c r="J11" s="7">
        <v>17945.723559999995</v>
      </c>
      <c r="K11" s="7">
        <v>19374.870499999997</v>
      </c>
      <c r="L11" s="7">
        <v>3127.7599000000005</v>
      </c>
      <c r="M11" s="7">
        <v>20585.92308</v>
      </c>
      <c r="N11" s="8"/>
      <c r="O11" s="8"/>
      <c r="P11" s="8"/>
      <c r="Q11" s="8"/>
    </row>
    <row r="12" spans="1:17" ht="12.75">
      <c r="A12" s="9" t="s">
        <v>18</v>
      </c>
      <c r="B12" s="7">
        <v>3727582.166510001</v>
      </c>
      <c r="C12" s="7">
        <v>2947347.03689</v>
      </c>
      <c r="D12" s="7">
        <v>421900.58544</v>
      </c>
      <c r="E12" s="7">
        <v>86516.1615</v>
      </c>
      <c r="F12" s="7">
        <v>81743.19174000001</v>
      </c>
      <c r="G12" s="7">
        <v>174927.48609999998</v>
      </c>
      <c r="H12" s="7">
        <v>1451.4289899999999</v>
      </c>
      <c r="I12" s="7">
        <v>2440.6826400000004</v>
      </c>
      <c r="J12" s="7">
        <v>2637.00828</v>
      </c>
      <c r="K12" s="7">
        <v>2835.376399999999</v>
      </c>
      <c r="L12" s="7">
        <v>397.01629</v>
      </c>
      <c r="M12" s="7">
        <v>5386.19224</v>
      </c>
      <c r="N12" s="8"/>
      <c r="O12" s="8"/>
      <c r="P12" s="8"/>
      <c r="Q12" s="8"/>
    </row>
    <row r="13" spans="1:17" ht="12.75">
      <c r="A13" s="9" t="s">
        <v>19</v>
      </c>
      <c r="B13" s="7">
        <v>259274.57016000003</v>
      </c>
      <c r="C13" s="7">
        <v>170778.05733</v>
      </c>
      <c r="D13" s="7">
        <v>56436.64487</v>
      </c>
      <c r="E13" s="7">
        <v>6060.67705</v>
      </c>
      <c r="F13" s="7">
        <v>-1484.5540000000005</v>
      </c>
      <c r="G13" s="7">
        <v>27159.664960000002</v>
      </c>
      <c r="H13" s="7">
        <v>22.031820000000007</v>
      </c>
      <c r="I13" s="7">
        <v>182.75613</v>
      </c>
      <c r="J13" s="7">
        <v>96.38194000000001</v>
      </c>
      <c r="K13" s="7">
        <v>-4.848859999999998</v>
      </c>
      <c r="L13" s="7">
        <v>7.0900300000000005</v>
      </c>
      <c r="M13" s="7">
        <v>20.668889999999994</v>
      </c>
      <c r="N13" s="8"/>
      <c r="O13" s="8"/>
      <c r="P13" s="8"/>
      <c r="Q13" s="8"/>
    </row>
    <row r="14" spans="1:17" ht="12.75">
      <c r="A14" s="9" t="s">
        <v>20</v>
      </c>
      <c r="B14" s="7">
        <v>9155560.954170002</v>
      </c>
      <c r="C14" s="7">
        <v>6794519.056350001</v>
      </c>
      <c r="D14" s="7">
        <v>1088504.1385100002</v>
      </c>
      <c r="E14" s="7">
        <v>483787.5141600002</v>
      </c>
      <c r="F14" s="7">
        <v>355524.6338700002</v>
      </c>
      <c r="G14" s="7">
        <v>311807.24615</v>
      </c>
      <c r="H14" s="7">
        <v>9751.915150000004</v>
      </c>
      <c r="I14" s="7">
        <v>42781.079</v>
      </c>
      <c r="J14" s="7">
        <v>21876.588300000003</v>
      </c>
      <c r="K14" s="7">
        <v>23248.41620000002</v>
      </c>
      <c r="L14" s="7">
        <v>3977.680439999999</v>
      </c>
      <c r="M14" s="7">
        <v>19782.686039999993</v>
      </c>
      <c r="N14" s="8"/>
      <c r="O14" s="8"/>
      <c r="P14" s="8"/>
      <c r="Q14" s="8"/>
    </row>
    <row r="15" spans="1:17" ht="12.75">
      <c r="A15" s="9" t="s">
        <v>21</v>
      </c>
      <c r="B15" s="7">
        <v>5085629.95293</v>
      </c>
      <c r="C15" s="7">
        <v>4865809.78534</v>
      </c>
      <c r="D15" s="7">
        <v>77516.42862</v>
      </c>
      <c r="E15" s="7">
        <v>26591.978480000005</v>
      </c>
      <c r="F15" s="7">
        <v>27180.674019999995</v>
      </c>
      <c r="G15" s="7">
        <v>83464.69383999999</v>
      </c>
      <c r="H15" s="7">
        <v>459.99863999999985</v>
      </c>
      <c r="I15" s="7">
        <v>1199.1493599999997</v>
      </c>
      <c r="J15" s="7">
        <v>784.1105200000002</v>
      </c>
      <c r="K15" s="7">
        <v>639.1130199999994</v>
      </c>
      <c r="L15" s="7">
        <v>153.82056999999998</v>
      </c>
      <c r="M15" s="7">
        <v>1830.2005199999999</v>
      </c>
      <c r="N15" s="8"/>
      <c r="O15" s="8"/>
      <c r="P15" s="8"/>
      <c r="Q15" s="8"/>
    </row>
    <row r="16" spans="1:17" ht="12.75">
      <c r="A16" s="9" t="s">
        <v>22</v>
      </c>
      <c r="B16" s="7">
        <v>3213305.70019</v>
      </c>
      <c r="C16" s="7">
        <v>3012660.9722999996</v>
      </c>
      <c r="D16" s="7">
        <v>72543.55942</v>
      </c>
      <c r="E16" s="7">
        <v>22514.167680000002</v>
      </c>
      <c r="F16" s="7">
        <v>26300.159419999996</v>
      </c>
      <c r="G16" s="7">
        <v>74413.10698</v>
      </c>
      <c r="H16" s="7">
        <v>458.7690499999999</v>
      </c>
      <c r="I16" s="7">
        <v>1122.7339499999998</v>
      </c>
      <c r="J16" s="7">
        <v>761.4674400000001</v>
      </c>
      <c r="K16" s="7">
        <v>638.1613899999994</v>
      </c>
      <c r="L16" s="7">
        <v>153.79735999999997</v>
      </c>
      <c r="M16" s="7">
        <v>1738.8052</v>
      </c>
      <c r="N16" s="8"/>
      <c r="O16" s="8"/>
      <c r="P16" s="8"/>
      <c r="Q16" s="8"/>
    </row>
    <row r="17" spans="1:17" ht="12.75">
      <c r="A17" s="9" t="s">
        <v>23</v>
      </c>
      <c r="B17" s="7">
        <v>177244.41012</v>
      </c>
      <c r="C17" s="7">
        <v>175816.4593</v>
      </c>
      <c r="D17" s="7">
        <v>510.85489000000007</v>
      </c>
      <c r="E17" s="7">
        <v>726.4122600000001</v>
      </c>
      <c r="F17" s="7">
        <v>91.91189</v>
      </c>
      <c r="G17" s="7">
        <v>8.00553</v>
      </c>
      <c r="H17" s="7">
        <v>0</v>
      </c>
      <c r="I17" s="7">
        <v>3.91825</v>
      </c>
      <c r="J17" s="7">
        <v>0</v>
      </c>
      <c r="K17" s="7">
        <v>0.82943</v>
      </c>
      <c r="L17" s="7">
        <v>0</v>
      </c>
      <c r="M17" s="7">
        <v>86.01857</v>
      </c>
      <c r="N17" s="8"/>
      <c r="O17" s="8"/>
      <c r="P17" s="8"/>
      <c r="Q17" s="8"/>
    </row>
    <row r="18" spans="1:17" ht="12.75">
      <c r="A18" s="9" t="s">
        <v>24</v>
      </c>
      <c r="B18" s="7">
        <v>1695079.8426200002</v>
      </c>
      <c r="C18" s="7">
        <v>1677332.3537400004</v>
      </c>
      <c r="D18" s="7">
        <v>4462.01431</v>
      </c>
      <c r="E18" s="7">
        <v>3351.39854</v>
      </c>
      <c r="F18" s="7">
        <v>788.6027099999999</v>
      </c>
      <c r="G18" s="7">
        <v>9043.581329999999</v>
      </c>
      <c r="H18" s="7">
        <v>1.2295900000000002</v>
      </c>
      <c r="I18" s="7">
        <v>72.49716</v>
      </c>
      <c r="J18" s="7">
        <v>22.643079999999998</v>
      </c>
      <c r="K18" s="7">
        <v>0.1222</v>
      </c>
      <c r="L18" s="7">
        <v>0.02321</v>
      </c>
      <c r="M18" s="7">
        <v>5.3767499999999995</v>
      </c>
      <c r="N18" s="8"/>
      <c r="O18" s="8"/>
      <c r="P18" s="8"/>
      <c r="Q18" s="8"/>
    </row>
    <row r="19" spans="1:17" ht="12.75">
      <c r="A19" s="9" t="s">
        <v>25</v>
      </c>
      <c r="B19" s="7">
        <v>16406117.972410005</v>
      </c>
      <c r="C19" s="7">
        <v>16239319.325890003</v>
      </c>
      <c r="D19" s="7">
        <v>86355.71687</v>
      </c>
      <c r="E19" s="7">
        <v>22926.57821</v>
      </c>
      <c r="F19" s="7">
        <v>39083.42528999999</v>
      </c>
      <c r="G19" s="7">
        <v>17527.75505</v>
      </c>
      <c r="H19" s="7">
        <v>15.484749999999952</v>
      </c>
      <c r="I19" s="7">
        <v>199.83678</v>
      </c>
      <c r="J19" s="7">
        <v>314.52172</v>
      </c>
      <c r="K19" s="7">
        <v>116.37185000000005</v>
      </c>
      <c r="L19" s="7">
        <v>8.933520000000001</v>
      </c>
      <c r="M19" s="7">
        <v>250.02248</v>
      </c>
      <c r="N19" s="8"/>
      <c r="O19" s="8"/>
      <c r="P19" s="8"/>
      <c r="Q19" s="8"/>
    </row>
    <row r="20" spans="1:17" ht="12.75">
      <c r="A20" s="9" t="s">
        <v>26</v>
      </c>
      <c r="B20" s="7">
        <v>5781096.500730003</v>
      </c>
      <c r="C20" s="7">
        <v>5705835.435560003</v>
      </c>
      <c r="D20" s="7">
        <v>48503.92995</v>
      </c>
      <c r="E20" s="7">
        <v>11790.717139999999</v>
      </c>
      <c r="F20" s="7">
        <v>6531.3984199999995</v>
      </c>
      <c r="G20" s="7">
        <v>8576.203060000002</v>
      </c>
      <c r="H20" s="7">
        <v>-59.18753</v>
      </c>
      <c r="I20" s="7">
        <v>-13.080180000000002</v>
      </c>
      <c r="J20" s="7">
        <v>-0.58109</v>
      </c>
      <c r="K20" s="7">
        <v>-0.4535800000000001</v>
      </c>
      <c r="L20" s="7">
        <v>0.82108</v>
      </c>
      <c r="M20" s="7">
        <v>-68.7021</v>
      </c>
      <c r="N20" s="8"/>
      <c r="O20" s="8"/>
      <c r="P20" s="8"/>
      <c r="Q20" s="8"/>
    </row>
    <row r="21" spans="1:17" ht="12.75">
      <c r="A21" s="9" t="s">
        <v>27</v>
      </c>
      <c r="B21" s="7">
        <v>179409.35834999997</v>
      </c>
      <c r="C21" s="7">
        <v>166993.26981000003</v>
      </c>
      <c r="D21" s="7">
        <v>4817.58674</v>
      </c>
      <c r="E21" s="7">
        <v>2409.98736</v>
      </c>
      <c r="F21" s="7">
        <v>3536.64697</v>
      </c>
      <c r="G21" s="7">
        <v>1255.4170100000001</v>
      </c>
      <c r="H21" s="7">
        <v>20.6709</v>
      </c>
      <c r="I21" s="7">
        <v>71.79715999999999</v>
      </c>
      <c r="J21" s="7">
        <v>144.5958</v>
      </c>
      <c r="K21" s="7">
        <v>68.17718</v>
      </c>
      <c r="L21" s="7">
        <v>3.9626400000000004</v>
      </c>
      <c r="M21" s="7">
        <v>87.24678000000002</v>
      </c>
      <c r="N21" s="8"/>
      <c r="O21" s="8"/>
      <c r="P21" s="8"/>
      <c r="Q21" s="8"/>
    </row>
    <row r="22" spans="1:17" ht="12.75">
      <c r="A22" s="9" t="s">
        <v>28</v>
      </c>
      <c r="B22" s="7">
        <v>5193356.58595</v>
      </c>
      <c r="C22" s="7">
        <v>5193346.09148</v>
      </c>
      <c r="D22" s="7">
        <v>0</v>
      </c>
      <c r="E22" s="7">
        <v>0</v>
      </c>
      <c r="F22" s="7">
        <v>10.49447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29</v>
      </c>
      <c r="B23" s="7">
        <v>5213872.5980899995</v>
      </c>
      <c r="C23" s="7">
        <v>5138319.902379999</v>
      </c>
      <c r="D23" s="7">
        <v>32688.01713</v>
      </c>
      <c r="E23" s="7">
        <v>7166.274309999999</v>
      </c>
      <c r="F23" s="7">
        <v>27856.785599999996</v>
      </c>
      <c r="G23" s="7">
        <v>7327.3292599999995</v>
      </c>
      <c r="H23" s="7">
        <v>51.64060999999996</v>
      </c>
      <c r="I23" s="7">
        <v>136.62889</v>
      </c>
      <c r="J23" s="7">
        <v>134.01351000000003</v>
      </c>
      <c r="K23" s="7">
        <v>37.87767000000004</v>
      </c>
      <c r="L23" s="7">
        <v>3.52574</v>
      </c>
      <c r="M23" s="7">
        <v>150.60299</v>
      </c>
      <c r="N23" s="8"/>
      <c r="O23" s="8"/>
      <c r="P23" s="8"/>
      <c r="Q23" s="8"/>
    </row>
    <row r="24" spans="1:17" ht="12.75">
      <c r="A24" s="9" t="s">
        <v>30</v>
      </c>
      <c r="B24" s="7">
        <v>38382.929290000015</v>
      </c>
      <c r="C24" s="7">
        <v>34824.62666</v>
      </c>
      <c r="D24" s="7">
        <v>346.18305000000004</v>
      </c>
      <c r="E24" s="7">
        <v>1559.5994</v>
      </c>
      <c r="F24" s="7">
        <v>1148.0998300000003</v>
      </c>
      <c r="G24" s="7">
        <v>368.80571999999995</v>
      </c>
      <c r="H24" s="7">
        <v>2.3607699999999996</v>
      </c>
      <c r="I24" s="7">
        <v>4.49091</v>
      </c>
      <c r="J24" s="7">
        <v>36.49349999999999</v>
      </c>
      <c r="K24" s="7">
        <v>10.770580000000002</v>
      </c>
      <c r="L24" s="7">
        <v>0.6240600000000002</v>
      </c>
      <c r="M24" s="7">
        <v>80.87481</v>
      </c>
      <c r="N24" s="8"/>
      <c r="O24" s="8"/>
      <c r="P24" s="8"/>
      <c r="Q24" s="8"/>
    </row>
    <row r="25" spans="1:17" ht="12.75">
      <c r="A25" s="9" t="s">
        <v>31</v>
      </c>
      <c r="B25" s="7">
        <v>-2479373.01427</v>
      </c>
      <c r="C25" s="7">
        <v>-2576042.0519</v>
      </c>
      <c r="D25" s="7">
        <v>179506.63213</v>
      </c>
      <c r="E25" s="7">
        <v>27346.73373000001</v>
      </c>
      <c r="F25" s="7">
        <v>16389.293869999983</v>
      </c>
      <c r="G25" s="7">
        <v>-132367.25509</v>
      </c>
      <c r="H25" s="7">
        <v>618.6198399999998</v>
      </c>
      <c r="I25" s="7">
        <v>830.6820500000001</v>
      </c>
      <c r="J25" s="7">
        <v>1079.2511699999995</v>
      </c>
      <c r="K25" s="7">
        <v>1554.65432</v>
      </c>
      <c r="L25" s="7">
        <v>261.11803000000003</v>
      </c>
      <c r="M25" s="7">
        <v>1449.3075800000004</v>
      </c>
      <c r="N25" s="8"/>
      <c r="O25" s="8"/>
      <c r="P25" s="8"/>
      <c r="Q25" s="8"/>
    </row>
    <row r="26" spans="1:17" ht="12.75">
      <c r="A26" s="9" t="s">
        <v>32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7" t="s">
        <v>32</v>
      </c>
      <c r="J26" s="7" t="s">
        <v>32</v>
      </c>
      <c r="K26" s="7" t="s">
        <v>32</v>
      </c>
      <c r="L26" s="7" t="s">
        <v>32</v>
      </c>
      <c r="M26" s="7" t="s">
        <v>32</v>
      </c>
      <c r="N26" s="8"/>
      <c r="O26" s="8"/>
      <c r="P26" s="8"/>
      <c r="Q26" s="8"/>
    </row>
    <row r="27" spans="1:17" ht="12.75">
      <c r="A27" s="9" t="s">
        <v>33</v>
      </c>
      <c r="B27" s="7">
        <v>42941038.35119</v>
      </c>
      <c r="C27" s="7">
        <v>33986469.35371</v>
      </c>
      <c r="D27" s="7">
        <v>3245313.55184</v>
      </c>
      <c r="E27" s="7">
        <v>2222981.123940001</v>
      </c>
      <c r="F27" s="7">
        <v>1908666.7693600005</v>
      </c>
      <c r="G27" s="7">
        <v>1144077.1476500002</v>
      </c>
      <c r="H27" s="7">
        <v>39365.534100000026</v>
      </c>
      <c r="I27" s="7">
        <v>116363.21727</v>
      </c>
      <c r="J27" s="7">
        <v>83745.49502000002</v>
      </c>
      <c r="K27" s="7">
        <v>92475.81377999997</v>
      </c>
      <c r="L27" s="7">
        <v>14885.022039999998</v>
      </c>
      <c r="M27" s="7">
        <v>86695.32248</v>
      </c>
      <c r="N27" s="8"/>
      <c r="O27" s="8"/>
      <c r="P27" s="8"/>
      <c r="Q27" s="8"/>
    </row>
    <row r="28" spans="1:17" ht="12.75">
      <c r="A28" s="9" t="s">
        <v>34</v>
      </c>
      <c r="B28" s="7">
        <v>36557705.27165999</v>
      </c>
      <c r="C28" s="7">
        <v>27780653.03288</v>
      </c>
      <c r="D28" s="7">
        <v>3182603.641569999</v>
      </c>
      <c r="E28" s="7">
        <v>2182236.0491199996</v>
      </c>
      <c r="F28" s="7">
        <v>1862140.1535099992</v>
      </c>
      <c r="G28" s="7">
        <v>1119929.45871</v>
      </c>
      <c r="H28" s="7">
        <v>39210.07338999999</v>
      </c>
      <c r="I28" s="7">
        <v>115665.17825999999</v>
      </c>
      <c r="J28" s="7">
        <v>83461.95573999995</v>
      </c>
      <c r="K28" s="7">
        <v>92080.37455999994</v>
      </c>
      <c r="L28" s="7">
        <v>14804.923920000003</v>
      </c>
      <c r="M28" s="7">
        <v>84920.43</v>
      </c>
      <c r="N28" s="8"/>
      <c r="O28" s="8"/>
      <c r="P28" s="8"/>
      <c r="Q28" s="8"/>
    </row>
    <row r="29" spans="1:17" ht="12.75">
      <c r="A29" s="9" t="s">
        <v>35</v>
      </c>
      <c r="B29" s="7">
        <v>34913449.62801001</v>
      </c>
      <c r="C29" s="7">
        <v>26398176.954320006</v>
      </c>
      <c r="D29" s="7">
        <v>3109115.13982</v>
      </c>
      <c r="E29" s="7">
        <v>2140626.3836500007</v>
      </c>
      <c r="F29" s="7">
        <v>1802963.7254899992</v>
      </c>
      <c r="G29" s="7">
        <v>1040077.7026</v>
      </c>
      <c r="H29" s="7">
        <v>38703.03600999998</v>
      </c>
      <c r="I29" s="7">
        <v>113338.05574000001</v>
      </c>
      <c r="J29" s="7">
        <v>82699.97769999996</v>
      </c>
      <c r="K29" s="7">
        <v>91701.79507000002</v>
      </c>
      <c r="L29" s="7">
        <v>14469.60788</v>
      </c>
      <c r="M29" s="7">
        <v>81577.24972999998</v>
      </c>
      <c r="N29" s="8"/>
      <c r="O29" s="8"/>
      <c r="P29" s="8"/>
      <c r="Q29" s="8"/>
    </row>
    <row r="30" spans="1:17" ht="12.75">
      <c r="A30" s="9" t="s">
        <v>36</v>
      </c>
      <c r="B30" s="7">
        <v>1644255.64365</v>
      </c>
      <c r="C30" s="7">
        <v>1382476.0785599996</v>
      </c>
      <c r="D30" s="7">
        <v>73488.50174999998</v>
      </c>
      <c r="E30" s="7">
        <v>41609.66547</v>
      </c>
      <c r="F30" s="7">
        <v>59176.42801999999</v>
      </c>
      <c r="G30" s="7">
        <v>79851.75611</v>
      </c>
      <c r="H30" s="7">
        <v>507.03738</v>
      </c>
      <c r="I30" s="7">
        <v>2327.12252</v>
      </c>
      <c r="J30" s="7">
        <v>761.9780399999997</v>
      </c>
      <c r="K30" s="7">
        <v>378.5794899999999</v>
      </c>
      <c r="L30" s="7">
        <v>335.31603999999993</v>
      </c>
      <c r="M30" s="7">
        <v>3343.18027</v>
      </c>
      <c r="N30" s="8"/>
      <c r="O30" s="8"/>
      <c r="P30" s="8"/>
      <c r="Q30" s="8"/>
    </row>
    <row r="31" spans="1:17" ht="12.75">
      <c r="A31" s="9" t="s">
        <v>37</v>
      </c>
      <c r="B31" s="7">
        <v>5848954.95013</v>
      </c>
      <c r="C31" s="7">
        <v>5771293.30865</v>
      </c>
      <c r="D31" s="7">
        <v>30036.8833</v>
      </c>
      <c r="E31" s="7">
        <v>22154.528170000005</v>
      </c>
      <c r="F31" s="7">
        <v>8037.1365600000045</v>
      </c>
      <c r="G31" s="7">
        <v>16322.20764</v>
      </c>
      <c r="H31" s="7">
        <v>95.06285000000004</v>
      </c>
      <c r="I31" s="7">
        <v>393.32590999999996</v>
      </c>
      <c r="J31" s="7">
        <v>26.976440000000007</v>
      </c>
      <c r="K31" s="7">
        <v>21.26694000000003</v>
      </c>
      <c r="L31" s="7">
        <v>56.30656000000001</v>
      </c>
      <c r="M31" s="7">
        <v>517.9471100000001</v>
      </c>
      <c r="N31" s="8"/>
      <c r="O31" s="8"/>
      <c r="P31" s="8"/>
      <c r="Q31" s="8"/>
    </row>
    <row r="32" spans="1:17" ht="12.75">
      <c r="A32" s="9" t="s">
        <v>38</v>
      </c>
      <c r="B32" s="7">
        <v>4745172.799219999</v>
      </c>
      <c r="C32" s="7">
        <v>4677291.68915</v>
      </c>
      <c r="D32" s="7">
        <v>27580.45928</v>
      </c>
      <c r="E32" s="7">
        <v>20456.226940000004</v>
      </c>
      <c r="F32" s="7">
        <v>7212.141260000005</v>
      </c>
      <c r="G32" s="7">
        <v>11648.68516</v>
      </c>
      <c r="H32" s="7">
        <v>93.20092000000004</v>
      </c>
      <c r="I32" s="7">
        <v>275.89637999999997</v>
      </c>
      <c r="J32" s="7">
        <v>26.596460000000008</v>
      </c>
      <c r="K32" s="7">
        <v>20.99445000000003</v>
      </c>
      <c r="L32" s="7">
        <v>56.30080000000001</v>
      </c>
      <c r="M32" s="7">
        <v>510.60842</v>
      </c>
      <c r="N32" s="8"/>
      <c r="O32" s="8"/>
      <c r="P32" s="8"/>
      <c r="Q32" s="8"/>
    </row>
    <row r="33" spans="1:17" ht="12.75">
      <c r="A33" s="9" t="s">
        <v>39</v>
      </c>
      <c r="B33" s="7">
        <v>1103782.15091</v>
      </c>
      <c r="C33" s="7">
        <v>1094001.6194999998</v>
      </c>
      <c r="D33" s="7">
        <v>2456.4240200000004</v>
      </c>
      <c r="E33" s="7">
        <v>1698.30123</v>
      </c>
      <c r="F33" s="7">
        <v>824.9952999999998</v>
      </c>
      <c r="G33" s="7">
        <v>4673.52248</v>
      </c>
      <c r="H33" s="7">
        <v>1.8619299999999999</v>
      </c>
      <c r="I33" s="7">
        <v>117.42953000000001</v>
      </c>
      <c r="J33" s="7">
        <v>0.37998</v>
      </c>
      <c r="K33" s="7">
        <v>0.27249</v>
      </c>
      <c r="L33" s="7">
        <v>0.0057599999999999995</v>
      </c>
      <c r="M33" s="7">
        <v>7.33869</v>
      </c>
      <c r="N33" s="8"/>
      <c r="O33" s="8"/>
      <c r="P33" s="8"/>
      <c r="Q33" s="8"/>
    </row>
    <row r="34" spans="1:17" ht="12.75">
      <c r="A34" s="9" t="s">
        <v>40</v>
      </c>
      <c r="B34" s="7">
        <v>534378.1294</v>
      </c>
      <c r="C34" s="7">
        <v>434523.01218</v>
      </c>
      <c r="D34" s="7">
        <v>32673.026970000003</v>
      </c>
      <c r="E34" s="7">
        <v>18590.546649999997</v>
      </c>
      <c r="F34" s="7">
        <v>38489.479289999996</v>
      </c>
      <c r="G34" s="7">
        <v>7825.4812999999995</v>
      </c>
      <c r="H34" s="7">
        <v>60.397860000000016</v>
      </c>
      <c r="I34" s="7">
        <v>304.7131</v>
      </c>
      <c r="J34" s="7">
        <v>256.56284</v>
      </c>
      <c r="K34" s="7">
        <v>374.17228</v>
      </c>
      <c r="L34" s="7">
        <v>23.791559999999997</v>
      </c>
      <c r="M34" s="7">
        <v>1256.94537</v>
      </c>
      <c r="N34" s="8"/>
      <c r="O34" s="8"/>
      <c r="P34" s="8"/>
      <c r="Q34" s="8"/>
    </row>
    <row r="35" spans="1:17" ht="12.75">
      <c r="A35" s="9" t="s">
        <v>41</v>
      </c>
      <c r="B35" s="7">
        <v>160277.9137</v>
      </c>
      <c r="C35" s="7">
        <v>134040.34531</v>
      </c>
      <c r="D35" s="7">
        <v>11098.80838</v>
      </c>
      <c r="E35" s="7">
        <v>5854.09735</v>
      </c>
      <c r="F35" s="7">
        <v>5434.8329</v>
      </c>
      <c r="G35" s="7">
        <v>2769.07462</v>
      </c>
      <c r="H35" s="7">
        <v>9.75495</v>
      </c>
      <c r="I35" s="7">
        <v>211.99992</v>
      </c>
      <c r="J35" s="7">
        <v>193.87605999999997</v>
      </c>
      <c r="K35" s="7">
        <v>158.28242999999998</v>
      </c>
      <c r="L35" s="7">
        <v>0.02791</v>
      </c>
      <c r="M35" s="7">
        <v>506.81387</v>
      </c>
      <c r="N35" s="8"/>
      <c r="O35" s="8"/>
      <c r="P35" s="8"/>
      <c r="Q35" s="8"/>
    </row>
    <row r="36" spans="1:17" ht="12.75">
      <c r="A36" s="9" t="s">
        <v>42</v>
      </c>
      <c r="B36" s="7">
        <v>1585.30956</v>
      </c>
      <c r="C36" s="7">
        <v>1579.82931</v>
      </c>
      <c r="D36" s="7">
        <v>0</v>
      </c>
      <c r="E36" s="7">
        <v>0</v>
      </c>
      <c r="F36" s="7">
        <v>5.48025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43</v>
      </c>
      <c r="B37" s="7">
        <v>105523.07092999999</v>
      </c>
      <c r="C37" s="7">
        <v>98777.94025</v>
      </c>
      <c r="D37" s="7">
        <v>1091.16035</v>
      </c>
      <c r="E37" s="7">
        <v>3996.0874400000002</v>
      </c>
      <c r="F37" s="7">
        <v>1180.30368</v>
      </c>
      <c r="G37" s="7">
        <v>256.94345999999996</v>
      </c>
      <c r="H37" s="7">
        <v>5.965860000000001</v>
      </c>
      <c r="I37" s="7">
        <v>18.261680000000002</v>
      </c>
      <c r="J37" s="7">
        <v>4.37773</v>
      </c>
      <c r="K37" s="7">
        <v>2.13193</v>
      </c>
      <c r="L37" s="7">
        <v>0.00121</v>
      </c>
      <c r="M37" s="7">
        <v>189.89733999999999</v>
      </c>
      <c r="N37" s="8"/>
      <c r="O37" s="8"/>
      <c r="P37" s="8"/>
      <c r="Q37" s="8"/>
    </row>
    <row r="38" spans="1:17" ht="12.75">
      <c r="A38" s="9" t="s">
        <v>44</v>
      </c>
      <c r="B38" s="7">
        <v>238783.29127</v>
      </c>
      <c r="C38" s="7">
        <v>177668.94601</v>
      </c>
      <c r="D38" s="7">
        <v>19957.07064</v>
      </c>
      <c r="E38" s="7">
        <v>6940.98697</v>
      </c>
      <c r="F38" s="7">
        <v>31206.134499999996</v>
      </c>
      <c r="G38" s="7">
        <v>2354.35675</v>
      </c>
      <c r="H38" s="7">
        <v>44.67339000000001</v>
      </c>
      <c r="I38" s="7">
        <v>58.70301999999999</v>
      </c>
      <c r="J38" s="7">
        <v>49.301550000000006</v>
      </c>
      <c r="K38" s="7">
        <v>28.50476</v>
      </c>
      <c r="L38" s="7">
        <v>23.754599999999996</v>
      </c>
      <c r="M38" s="7">
        <v>450.85908</v>
      </c>
      <c r="N38" s="8"/>
      <c r="O38" s="8"/>
      <c r="P38" s="8"/>
      <c r="Q38" s="8"/>
    </row>
    <row r="39" spans="1:17" ht="12.75">
      <c r="A39" s="9" t="s">
        <v>45</v>
      </c>
      <c r="B39" s="7">
        <v>28208.543940000003</v>
      </c>
      <c r="C39" s="7">
        <v>22455.9513</v>
      </c>
      <c r="D39" s="7">
        <v>525.9876</v>
      </c>
      <c r="E39" s="7">
        <v>1799.3748900000005</v>
      </c>
      <c r="F39" s="7">
        <v>662.72796</v>
      </c>
      <c r="G39" s="7">
        <v>2445.10647</v>
      </c>
      <c r="H39" s="7">
        <v>0.00366</v>
      </c>
      <c r="I39" s="7">
        <v>15.748479999999999</v>
      </c>
      <c r="J39" s="7">
        <v>9.0075</v>
      </c>
      <c r="K39" s="7">
        <v>185.25316</v>
      </c>
      <c r="L39" s="7">
        <v>0.00784</v>
      </c>
      <c r="M39" s="7">
        <v>109.37508000000001</v>
      </c>
      <c r="N39" s="8"/>
      <c r="O39" s="8"/>
      <c r="P39" s="8"/>
      <c r="Q39" s="8"/>
    </row>
    <row r="40" spans="1:17" ht="12.75">
      <c r="A40" s="9" t="s">
        <v>32</v>
      </c>
      <c r="B40" s="7" t="s">
        <v>32</v>
      </c>
      <c r="C40" s="7" t="s">
        <v>32</v>
      </c>
      <c r="D40" s="7" t="s">
        <v>32</v>
      </c>
      <c r="E40" s="7" t="s">
        <v>32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7" t="s">
        <v>32</v>
      </c>
      <c r="L40" s="7" t="s">
        <v>32</v>
      </c>
      <c r="M40" s="7" t="s">
        <v>32</v>
      </c>
      <c r="N40" s="8"/>
      <c r="O40" s="8"/>
      <c r="P40" s="8"/>
      <c r="Q40" s="8"/>
    </row>
    <row r="41" spans="1:17" ht="12.75">
      <c r="A41" s="9" t="s">
        <v>46</v>
      </c>
      <c r="B41" s="7" t="s">
        <v>32</v>
      </c>
      <c r="C41" s="7" t="s">
        <v>32</v>
      </c>
      <c r="D41" s="7" t="s">
        <v>32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7" t="s">
        <v>32</v>
      </c>
      <c r="L41" s="7" t="s">
        <v>32</v>
      </c>
      <c r="M41" s="7" t="s">
        <v>32</v>
      </c>
      <c r="N41" s="8"/>
      <c r="O41" s="8"/>
      <c r="P41" s="8"/>
      <c r="Q41" s="8"/>
    </row>
    <row r="42" spans="1:17" ht="12.75">
      <c r="A42" s="9" t="s">
        <v>47</v>
      </c>
      <c r="B42" s="7">
        <v>4054061.0084999874</v>
      </c>
      <c r="C42" s="7">
        <v>3345422.2341799997</v>
      </c>
      <c r="D42" s="7">
        <v>479735.57035999885</v>
      </c>
      <c r="E42" s="7">
        <v>135064.05274999933</v>
      </c>
      <c r="F42" s="7">
        <v>160144.77709999867</v>
      </c>
      <c r="G42" s="7">
        <v>-130309.57279999997</v>
      </c>
      <c r="H42" s="7">
        <v>6899.743799999989</v>
      </c>
      <c r="I42" s="7">
        <v>6961.972219999996</v>
      </c>
      <c r="J42" s="7">
        <v>13924.804149999953</v>
      </c>
      <c r="K42" s="7">
        <v>18611.53179999994</v>
      </c>
      <c r="L42" s="7">
        <v>3668.7541800000035</v>
      </c>
      <c r="M42" s="7">
        <v>13937.14076000001</v>
      </c>
      <c r="N42" s="8"/>
      <c r="O42" s="8"/>
      <c r="P42" s="8"/>
      <c r="Q42" s="8"/>
    </row>
    <row r="43" spans="1:17" ht="12.75">
      <c r="A43" s="9" t="s">
        <v>48</v>
      </c>
      <c r="B43" s="7">
        <v>763324.9972000001</v>
      </c>
      <c r="C43" s="7">
        <v>905483.5233100001</v>
      </c>
      <c r="D43" s="7">
        <v>-47479.545320000005</v>
      </c>
      <c r="E43" s="7">
        <v>-4437.45031</v>
      </c>
      <c r="F43" s="7">
        <v>-19143.537459999992</v>
      </c>
      <c r="G43" s="7">
        <v>-67142.48619999998</v>
      </c>
      <c r="H43" s="7">
        <v>-364.9357899999998</v>
      </c>
      <c r="I43" s="7">
        <v>-805.8234499999996</v>
      </c>
      <c r="J43" s="7">
        <v>-757.1340800000002</v>
      </c>
      <c r="K43" s="7">
        <v>-617.8460799999995</v>
      </c>
      <c r="L43" s="7">
        <v>-97.51400999999996</v>
      </c>
      <c r="M43" s="7">
        <v>-1312.2534099999998</v>
      </c>
      <c r="N43" s="8"/>
      <c r="O43" s="8"/>
      <c r="P43" s="8"/>
      <c r="Q43" s="8"/>
    </row>
    <row r="44" spans="1:17" ht="12.75">
      <c r="A44" s="9" t="s">
        <v>49</v>
      </c>
      <c r="B44" s="7">
        <v>4817386.0056999875</v>
      </c>
      <c r="C44" s="7">
        <v>4250905.75749</v>
      </c>
      <c r="D44" s="7">
        <v>432256.0250399988</v>
      </c>
      <c r="E44" s="7">
        <v>130626.60243999933</v>
      </c>
      <c r="F44" s="7">
        <v>141001.23963999868</v>
      </c>
      <c r="G44" s="7">
        <v>-197452.05899999995</v>
      </c>
      <c r="H44" s="7">
        <v>6534.80800999999</v>
      </c>
      <c r="I44" s="7">
        <v>6156.148769999996</v>
      </c>
      <c r="J44" s="7">
        <v>13167.670069999953</v>
      </c>
      <c r="K44" s="7">
        <v>17993.68571999994</v>
      </c>
      <c r="L44" s="7">
        <v>3571.2401700000037</v>
      </c>
      <c r="M44" s="7">
        <v>12624.88735000001</v>
      </c>
      <c r="N44" s="8"/>
      <c r="O44" s="8"/>
      <c r="P44" s="8"/>
      <c r="Q44" s="8"/>
    </row>
    <row r="45" spans="1:17" ht="12.75">
      <c r="A45" s="9" t="s">
        <v>50</v>
      </c>
      <c r="B45" s="7">
        <v>-15871739.843010005</v>
      </c>
      <c r="C45" s="7">
        <v>-15804796.313710002</v>
      </c>
      <c r="D45" s="7">
        <v>-53682.6899</v>
      </c>
      <c r="E45" s="7">
        <v>-4336.031560000003</v>
      </c>
      <c r="F45" s="7">
        <v>-593.9459999999963</v>
      </c>
      <c r="G45" s="7">
        <v>-9702.27375</v>
      </c>
      <c r="H45" s="7">
        <v>44.91311000000006</v>
      </c>
      <c r="I45" s="7">
        <v>104.87631999999999</v>
      </c>
      <c r="J45" s="7">
        <v>-57.95888000000002</v>
      </c>
      <c r="K45" s="7">
        <v>257.80042999999995</v>
      </c>
      <c r="L45" s="7">
        <v>14.858039999999995</v>
      </c>
      <c r="M45" s="7">
        <v>1006.9228899999999</v>
      </c>
      <c r="N45" s="8"/>
      <c r="O45" s="8"/>
      <c r="P45" s="8"/>
      <c r="Q45" s="8"/>
    </row>
    <row r="46" spans="1:17" ht="12.75">
      <c r="A46" s="9" t="s">
        <v>51</v>
      </c>
      <c r="B46" s="7">
        <v>-11054353.837310016</v>
      </c>
      <c r="C46" s="7">
        <v>-11553890.556220002</v>
      </c>
      <c r="D46" s="7">
        <v>378573.3351399988</v>
      </c>
      <c r="E46" s="7">
        <v>126290.57087999933</v>
      </c>
      <c r="F46" s="7">
        <v>140407.29363999868</v>
      </c>
      <c r="G46" s="7">
        <v>-207154.33274999994</v>
      </c>
      <c r="H46" s="7">
        <v>6579.72111999999</v>
      </c>
      <c r="I46" s="7">
        <v>6261.025089999996</v>
      </c>
      <c r="J46" s="7">
        <v>13109.711189999953</v>
      </c>
      <c r="K46" s="7">
        <v>18251.48614999994</v>
      </c>
      <c r="L46" s="7">
        <v>3586.0982100000037</v>
      </c>
      <c r="M46" s="7">
        <v>13631.81024000001</v>
      </c>
      <c r="N46" s="8"/>
      <c r="O46" s="8"/>
      <c r="P46" s="8"/>
      <c r="Q46" s="8"/>
    </row>
    <row r="47" spans="1:17" ht="12.75">
      <c r="A47" s="9" t="s">
        <v>52</v>
      </c>
      <c r="B47" s="7">
        <v>-8574980.823040016</v>
      </c>
      <c r="C47" s="7">
        <v>-8977848.504320003</v>
      </c>
      <c r="D47" s="7">
        <v>199066.7030099988</v>
      </c>
      <c r="E47" s="7">
        <v>98943.83714999932</v>
      </c>
      <c r="F47" s="7">
        <v>124017.9997699987</v>
      </c>
      <c r="G47" s="7">
        <v>-74787.07765999995</v>
      </c>
      <c r="H47" s="7">
        <v>5961.10127999999</v>
      </c>
      <c r="I47" s="7">
        <v>5430.343039999996</v>
      </c>
      <c r="J47" s="7">
        <v>12030.460019999953</v>
      </c>
      <c r="K47" s="7">
        <v>16696.831829999937</v>
      </c>
      <c r="L47" s="7">
        <v>3324.9801800000037</v>
      </c>
      <c r="M47" s="7">
        <v>12182.50266000001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0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969994.6986800004</v>
      </c>
      <c r="C8" s="7">
        <v>368703.50959000026</v>
      </c>
      <c r="D8" s="7">
        <v>60963.07575</v>
      </c>
      <c r="E8" s="7">
        <v>62172.072730000065</v>
      </c>
      <c r="F8" s="7">
        <v>187007.55605000007</v>
      </c>
      <c r="G8" s="7">
        <v>81122.63793999996</v>
      </c>
      <c r="H8" s="7">
        <v>27921.343700000012</v>
      </c>
      <c r="I8" s="7">
        <v>19659.575710000005</v>
      </c>
      <c r="J8" s="7">
        <v>60831.645970000005</v>
      </c>
      <c r="K8" s="7">
        <v>37907.911299999985</v>
      </c>
      <c r="L8" s="7">
        <v>16538.02199000001</v>
      </c>
      <c r="M8" s="7">
        <v>47167.34794999998</v>
      </c>
      <c r="N8" s="8"/>
      <c r="O8" s="8"/>
      <c r="P8" s="8"/>
      <c r="Q8" s="8"/>
    </row>
    <row r="9" spans="1:17" ht="12.75">
      <c r="A9" s="9" t="s">
        <v>15</v>
      </c>
      <c r="B9" s="7">
        <v>916146.4982300001</v>
      </c>
      <c r="C9" s="7">
        <v>343725.63202999986</v>
      </c>
      <c r="D9" s="7">
        <v>57356.443499999994</v>
      </c>
      <c r="E9" s="7">
        <v>59410.594489999974</v>
      </c>
      <c r="F9" s="7">
        <v>178423.01117000004</v>
      </c>
      <c r="G9" s="7">
        <v>76891.74291</v>
      </c>
      <c r="H9" s="7">
        <v>26744.608840000008</v>
      </c>
      <c r="I9" s="7">
        <v>18815.952599999997</v>
      </c>
      <c r="J9" s="7">
        <v>57833.01964000001</v>
      </c>
      <c r="K9" s="7">
        <v>36092.47033</v>
      </c>
      <c r="L9" s="7">
        <v>15835.46059</v>
      </c>
      <c r="M9" s="7">
        <v>45017.562130000006</v>
      </c>
      <c r="N9" s="8"/>
      <c r="O9" s="8"/>
      <c r="P9" s="8"/>
      <c r="Q9" s="8"/>
    </row>
    <row r="10" spans="1:17" ht="12.75">
      <c r="A10" s="9" t="s">
        <v>16</v>
      </c>
      <c r="B10" s="7">
        <v>340624.1501499999</v>
      </c>
      <c r="C10" s="7">
        <v>125946.85133999976</v>
      </c>
      <c r="D10" s="7">
        <v>20886.16590999999</v>
      </c>
      <c r="E10" s="7">
        <v>21262.860899999992</v>
      </c>
      <c r="F10" s="7">
        <v>70495.13988000006</v>
      </c>
      <c r="G10" s="7">
        <v>27668.26924999999</v>
      </c>
      <c r="H10" s="7">
        <v>10257.90713</v>
      </c>
      <c r="I10" s="7">
        <v>8169.195839999993</v>
      </c>
      <c r="J10" s="7">
        <v>21544.977730000013</v>
      </c>
      <c r="K10" s="7">
        <v>12688.742379999992</v>
      </c>
      <c r="L10" s="7">
        <v>5625.660060000004</v>
      </c>
      <c r="M10" s="7">
        <v>16078.379730000004</v>
      </c>
      <c r="N10" s="8"/>
      <c r="O10" s="8"/>
      <c r="P10" s="8"/>
      <c r="Q10" s="8"/>
    </row>
    <row r="11" spans="1:17" ht="12.75">
      <c r="A11" s="9" t="s">
        <v>17</v>
      </c>
      <c r="B11" s="7">
        <v>227517.1235399999</v>
      </c>
      <c r="C11" s="7">
        <v>86620.9384699999</v>
      </c>
      <c r="D11" s="7">
        <v>14128.397939999992</v>
      </c>
      <c r="E11" s="7">
        <v>15248.110219999995</v>
      </c>
      <c r="F11" s="7">
        <v>42681.95122999997</v>
      </c>
      <c r="G11" s="7">
        <v>19838.916010000015</v>
      </c>
      <c r="H11" s="7">
        <v>6213.482250000004</v>
      </c>
      <c r="I11" s="7">
        <v>4121.91155</v>
      </c>
      <c r="J11" s="7">
        <v>13874.623440000003</v>
      </c>
      <c r="K11" s="7">
        <v>9079.497379999997</v>
      </c>
      <c r="L11" s="7">
        <v>3944.6489699999975</v>
      </c>
      <c r="M11" s="7">
        <v>11764.64608</v>
      </c>
      <c r="N11" s="8"/>
      <c r="O11" s="8"/>
      <c r="P11" s="8"/>
      <c r="Q11" s="8"/>
    </row>
    <row r="12" spans="1:17" ht="12.75">
      <c r="A12" s="9" t="s">
        <v>18</v>
      </c>
      <c r="B12" s="7">
        <v>93873.16564999992</v>
      </c>
      <c r="C12" s="7">
        <v>34301.34533999997</v>
      </c>
      <c r="D12" s="7">
        <v>6305.539979999999</v>
      </c>
      <c r="E12" s="7">
        <v>6461.143809999997</v>
      </c>
      <c r="F12" s="7">
        <v>18034.33577999995</v>
      </c>
      <c r="G12" s="7">
        <v>7845.731229999995</v>
      </c>
      <c r="H12" s="7">
        <v>2681.18042</v>
      </c>
      <c r="I12" s="7">
        <v>1872.8577199999993</v>
      </c>
      <c r="J12" s="7">
        <v>6118.54471</v>
      </c>
      <c r="K12" s="7">
        <v>3953.517820000002</v>
      </c>
      <c r="L12" s="7">
        <v>1608.2453999999993</v>
      </c>
      <c r="M12" s="7">
        <v>4690.723439999994</v>
      </c>
      <c r="N12" s="8"/>
      <c r="O12" s="8"/>
      <c r="P12" s="8"/>
      <c r="Q12" s="8"/>
    </row>
    <row r="13" spans="1:17" ht="12.75">
      <c r="A13" s="9" t="s">
        <v>19</v>
      </c>
      <c r="B13" s="7">
        <v>238.89707999999996</v>
      </c>
      <c r="C13" s="7">
        <v>116.62522999999996</v>
      </c>
      <c r="D13" s="7">
        <v>15.090359999999999</v>
      </c>
      <c r="E13" s="7">
        <v>32.86442</v>
      </c>
      <c r="F13" s="7">
        <v>17.79129999999999</v>
      </c>
      <c r="G13" s="7">
        <v>18.25793</v>
      </c>
      <c r="H13" s="7">
        <v>22.64501</v>
      </c>
      <c r="I13" s="7">
        <v>1.40893</v>
      </c>
      <c r="J13" s="7">
        <v>7.551829999999998</v>
      </c>
      <c r="K13" s="7">
        <v>2.1635599999999995</v>
      </c>
      <c r="L13" s="7">
        <v>0.9213600000000001</v>
      </c>
      <c r="M13" s="7">
        <v>3.577149999999999</v>
      </c>
      <c r="N13" s="8"/>
      <c r="O13" s="8"/>
      <c r="P13" s="8"/>
      <c r="Q13" s="8"/>
    </row>
    <row r="14" spans="1:17" ht="12.75">
      <c r="A14" s="9" t="s">
        <v>20</v>
      </c>
      <c r="B14" s="7">
        <v>253893.16181000034</v>
      </c>
      <c r="C14" s="7">
        <v>96739.87165000023</v>
      </c>
      <c r="D14" s="7">
        <v>16021.24931000001</v>
      </c>
      <c r="E14" s="7">
        <v>16405.615139999998</v>
      </c>
      <c r="F14" s="7">
        <v>47193.792980000035</v>
      </c>
      <c r="G14" s="7">
        <v>21520.56848999999</v>
      </c>
      <c r="H14" s="7">
        <v>7569.394030000005</v>
      </c>
      <c r="I14" s="7">
        <v>4650.578560000004</v>
      </c>
      <c r="J14" s="7">
        <v>16287.321929999998</v>
      </c>
      <c r="K14" s="7">
        <v>10368.549190000007</v>
      </c>
      <c r="L14" s="7">
        <v>4655.9848</v>
      </c>
      <c r="M14" s="7">
        <v>12480.235730000008</v>
      </c>
      <c r="N14" s="8"/>
      <c r="O14" s="8"/>
      <c r="P14" s="8"/>
      <c r="Q14" s="8"/>
    </row>
    <row r="15" spans="1:17" ht="12.75">
      <c r="A15" s="9" t="s">
        <v>21</v>
      </c>
      <c r="B15" s="7">
        <v>32649.88568</v>
      </c>
      <c r="C15" s="7">
        <v>13210.546879999994</v>
      </c>
      <c r="D15" s="7">
        <v>2779.7310300000004</v>
      </c>
      <c r="E15" s="7">
        <v>1891.0749200000014</v>
      </c>
      <c r="F15" s="7">
        <v>5625.843000000004</v>
      </c>
      <c r="G15" s="7">
        <v>2453.399720000001</v>
      </c>
      <c r="H15" s="7">
        <v>782.1578300000001</v>
      </c>
      <c r="I15" s="7">
        <v>563.8978099999999</v>
      </c>
      <c r="J15" s="7">
        <v>2174.126699999999</v>
      </c>
      <c r="K15" s="7">
        <v>1262.1225100000004</v>
      </c>
      <c r="L15" s="7">
        <v>441.2283199999997</v>
      </c>
      <c r="M15" s="7">
        <v>1465.7569600000006</v>
      </c>
      <c r="N15" s="8"/>
      <c r="O15" s="8"/>
      <c r="P15" s="8"/>
      <c r="Q15" s="8"/>
    </row>
    <row r="16" spans="1:17" ht="12.75">
      <c r="A16" s="9" t="s">
        <v>22</v>
      </c>
      <c r="B16" s="7">
        <v>32009.79571</v>
      </c>
      <c r="C16" s="7">
        <v>12609.501239999994</v>
      </c>
      <c r="D16" s="7">
        <v>2784.7738600000002</v>
      </c>
      <c r="E16" s="7">
        <v>1885.2706600000015</v>
      </c>
      <c r="F16" s="7">
        <v>5620.363400000005</v>
      </c>
      <c r="G16" s="7">
        <v>2447.216710000001</v>
      </c>
      <c r="H16" s="7">
        <v>782.1577300000001</v>
      </c>
      <c r="I16" s="7">
        <v>558.3097999999999</v>
      </c>
      <c r="J16" s="7">
        <v>2164.771929999999</v>
      </c>
      <c r="K16" s="7">
        <v>1258.2115100000003</v>
      </c>
      <c r="L16" s="7">
        <v>438.6383599999997</v>
      </c>
      <c r="M16" s="7">
        <v>1460.5805100000005</v>
      </c>
      <c r="N16" s="8"/>
      <c r="O16" s="8"/>
      <c r="P16" s="8"/>
      <c r="Q16" s="8"/>
    </row>
    <row r="17" spans="1:17" ht="12.75">
      <c r="A17" s="9" t="s">
        <v>23</v>
      </c>
      <c r="B17" s="7">
        <v>585.94968</v>
      </c>
      <c r="C17" s="7">
        <v>552.5064100000001</v>
      </c>
      <c r="D17" s="7">
        <v>-5.049780000000001</v>
      </c>
      <c r="E17" s="7">
        <v>5.8034300000000005</v>
      </c>
      <c r="F17" s="7">
        <v>5.477639999999999</v>
      </c>
      <c r="G17" s="7">
        <v>6.181979999999999</v>
      </c>
      <c r="H17" s="7">
        <v>0</v>
      </c>
      <c r="I17" s="7">
        <v>0</v>
      </c>
      <c r="J17" s="7">
        <v>9.35392</v>
      </c>
      <c r="K17" s="7">
        <v>3.9109000000000003</v>
      </c>
      <c r="L17" s="7">
        <v>2.58952</v>
      </c>
      <c r="M17" s="7">
        <v>5.17566</v>
      </c>
      <c r="N17" s="8"/>
      <c r="O17" s="8"/>
      <c r="P17" s="8"/>
      <c r="Q17" s="8"/>
    </row>
    <row r="18" spans="1:17" ht="12.75">
      <c r="A18" s="9" t="s">
        <v>24</v>
      </c>
      <c r="B18" s="7">
        <v>54.14029000000001</v>
      </c>
      <c r="C18" s="7">
        <v>48.53923</v>
      </c>
      <c r="D18" s="7">
        <v>0.0069500000000000004</v>
      </c>
      <c r="E18" s="7">
        <v>0.0008300000000000001</v>
      </c>
      <c r="F18" s="7">
        <v>0.0019600000000000004</v>
      </c>
      <c r="G18" s="7">
        <v>0.0010300000000000003</v>
      </c>
      <c r="H18" s="7">
        <v>0.0001</v>
      </c>
      <c r="I18" s="7">
        <v>5.58801</v>
      </c>
      <c r="J18" s="7">
        <v>0.0008500000000000002</v>
      </c>
      <c r="K18" s="7">
        <v>0.0001</v>
      </c>
      <c r="L18" s="7">
        <v>0.00044000000000000007</v>
      </c>
      <c r="M18" s="7">
        <v>0.0007900000000000002</v>
      </c>
      <c r="N18" s="8"/>
      <c r="O18" s="8"/>
      <c r="P18" s="8"/>
      <c r="Q18" s="8"/>
    </row>
    <row r="19" spans="1:17" ht="12.75">
      <c r="A19" s="9" t="s">
        <v>25</v>
      </c>
      <c r="B19" s="7">
        <v>5242.99617</v>
      </c>
      <c r="C19" s="7">
        <v>3920.29753</v>
      </c>
      <c r="D19" s="7">
        <v>113.59064000000002</v>
      </c>
      <c r="E19" s="7">
        <v>69.45081999999996</v>
      </c>
      <c r="F19" s="7">
        <v>298.6081499999999</v>
      </c>
      <c r="G19" s="7">
        <v>388.7389099999999</v>
      </c>
      <c r="H19" s="7">
        <v>62.62030999999999</v>
      </c>
      <c r="I19" s="7">
        <v>56.97455</v>
      </c>
      <c r="J19" s="7">
        <v>118.70264999999999</v>
      </c>
      <c r="K19" s="7">
        <v>102.75670999999998</v>
      </c>
      <c r="L19" s="7">
        <v>15.75503</v>
      </c>
      <c r="M19" s="7">
        <v>95.50087000000005</v>
      </c>
      <c r="N19" s="8"/>
      <c r="O19" s="8"/>
      <c r="P19" s="8"/>
      <c r="Q19" s="8"/>
    </row>
    <row r="20" spans="1:17" ht="12.75">
      <c r="A20" s="9" t="s">
        <v>26</v>
      </c>
      <c r="B20" s="7">
        <v>1311.1155399999998</v>
      </c>
      <c r="C20" s="7">
        <v>845.89207</v>
      </c>
      <c r="D20" s="7">
        <v>61.079640000000005</v>
      </c>
      <c r="E20" s="7">
        <v>25.79118</v>
      </c>
      <c r="F20" s="7">
        <v>150.79216999999997</v>
      </c>
      <c r="G20" s="7">
        <v>44.21511</v>
      </c>
      <c r="H20" s="7">
        <v>38.11115</v>
      </c>
      <c r="I20" s="7">
        <v>26.357440000000004</v>
      </c>
      <c r="J20" s="7">
        <v>38.7068</v>
      </c>
      <c r="K20" s="7">
        <v>27.8355</v>
      </c>
      <c r="L20" s="7">
        <v>0</v>
      </c>
      <c r="M20" s="7">
        <v>52.334480000000006</v>
      </c>
      <c r="N20" s="8"/>
      <c r="O20" s="8"/>
      <c r="P20" s="8"/>
      <c r="Q20" s="8"/>
    </row>
    <row r="21" spans="1:17" ht="12.75">
      <c r="A21" s="9" t="s">
        <v>27</v>
      </c>
      <c r="B21" s="7">
        <v>2079.201080000001</v>
      </c>
      <c r="C21" s="7">
        <v>1688.2026000000008</v>
      </c>
      <c r="D21" s="7">
        <v>10.21574</v>
      </c>
      <c r="E21" s="7">
        <v>10.914919999999992</v>
      </c>
      <c r="F21" s="7">
        <v>36.72270000000001</v>
      </c>
      <c r="G21" s="7">
        <v>253.51787000000002</v>
      </c>
      <c r="H21" s="7">
        <v>6.425679999999998</v>
      </c>
      <c r="I21" s="7">
        <v>18.09663</v>
      </c>
      <c r="J21" s="7">
        <v>16.289960000000004</v>
      </c>
      <c r="K21" s="7">
        <v>24.14795</v>
      </c>
      <c r="L21" s="7">
        <v>5.468720000000001</v>
      </c>
      <c r="M21" s="7">
        <v>9.198310000000003</v>
      </c>
      <c r="N21" s="8"/>
      <c r="O21" s="8"/>
      <c r="P21" s="8"/>
      <c r="Q21" s="8"/>
    </row>
    <row r="22" spans="1:17" ht="12.75">
      <c r="A22" s="9" t="s">
        <v>28</v>
      </c>
      <c r="B22" s="7">
        <v>6.072600000000001</v>
      </c>
      <c r="C22" s="7">
        <v>5.419950000000001</v>
      </c>
      <c r="D22" s="7">
        <v>0</v>
      </c>
      <c r="E22" s="7">
        <v>0</v>
      </c>
      <c r="F22" s="7">
        <v>0.65265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29</v>
      </c>
      <c r="B23" s="7">
        <v>1137.7162899999996</v>
      </c>
      <c r="C23" s="7">
        <v>738.1551399999995</v>
      </c>
      <c r="D23" s="7">
        <v>37.098770000000016</v>
      </c>
      <c r="E23" s="7">
        <v>28.80136999999998</v>
      </c>
      <c r="F23" s="7">
        <v>95.88768999999998</v>
      </c>
      <c r="G23" s="7">
        <v>70.62598999999994</v>
      </c>
      <c r="H23" s="7">
        <v>13.640249999999991</v>
      </c>
      <c r="I23" s="7">
        <v>10.797959999999998</v>
      </c>
      <c r="J23" s="7">
        <v>58.18648999999998</v>
      </c>
      <c r="K23" s="7">
        <v>46.52024999999998</v>
      </c>
      <c r="L23" s="7">
        <v>9.417869999999999</v>
      </c>
      <c r="M23" s="7">
        <v>28.584510000000034</v>
      </c>
      <c r="N23" s="8"/>
      <c r="O23" s="8"/>
      <c r="P23" s="8"/>
      <c r="Q23" s="8"/>
    </row>
    <row r="24" spans="1:17" ht="12.75">
      <c r="A24" s="9" t="s">
        <v>30</v>
      </c>
      <c r="B24" s="7">
        <v>708.8906599999999</v>
      </c>
      <c r="C24" s="7">
        <v>642.6277699999998</v>
      </c>
      <c r="D24" s="7">
        <v>5.19649</v>
      </c>
      <c r="E24" s="7">
        <v>3.943350000000002</v>
      </c>
      <c r="F24" s="7">
        <v>14.552939999999982</v>
      </c>
      <c r="G24" s="7">
        <v>20.379939999999998</v>
      </c>
      <c r="H24" s="7">
        <v>4.443229999999999</v>
      </c>
      <c r="I24" s="7">
        <v>1.7225200000000005</v>
      </c>
      <c r="J24" s="7">
        <v>5.519399999999998</v>
      </c>
      <c r="K24" s="7">
        <v>4.253009999999998</v>
      </c>
      <c r="L24" s="7">
        <v>0.8684400000000003</v>
      </c>
      <c r="M24" s="7">
        <v>5.383570000000002</v>
      </c>
      <c r="N24" s="8"/>
      <c r="O24" s="8"/>
      <c r="P24" s="8"/>
      <c r="Q24" s="8"/>
    </row>
    <row r="25" spans="1:17" ht="12.75">
      <c r="A25" s="9" t="s">
        <v>31</v>
      </c>
      <c r="B25" s="7">
        <v>15955.318599999997</v>
      </c>
      <c r="C25" s="7">
        <v>7847.033150000002</v>
      </c>
      <c r="D25" s="7">
        <v>713.31058</v>
      </c>
      <c r="E25" s="7">
        <v>800.9525</v>
      </c>
      <c r="F25" s="7">
        <v>2660.093729999996</v>
      </c>
      <c r="G25" s="7">
        <v>1388.7564000000004</v>
      </c>
      <c r="H25" s="7">
        <v>331.95672000000013</v>
      </c>
      <c r="I25" s="7">
        <v>222.75075</v>
      </c>
      <c r="J25" s="7">
        <v>705.7969800000001</v>
      </c>
      <c r="K25" s="7">
        <v>450.5617500000002</v>
      </c>
      <c r="L25" s="7">
        <v>245.57804999999985</v>
      </c>
      <c r="M25" s="7">
        <v>588.5279899999997</v>
      </c>
      <c r="N25" s="8"/>
      <c r="O25" s="8"/>
      <c r="P25" s="8"/>
      <c r="Q25" s="8"/>
    </row>
    <row r="26" spans="1:17" ht="12.75">
      <c r="A26" s="9" t="s">
        <v>32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7" t="s">
        <v>32</v>
      </c>
      <c r="J26" s="7" t="s">
        <v>32</v>
      </c>
      <c r="K26" s="7" t="s">
        <v>32</v>
      </c>
      <c r="L26" s="7" t="s">
        <v>32</v>
      </c>
      <c r="M26" s="7" t="s">
        <v>32</v>
      </c>
      <c r="N26" s="8"/>
      <c r="O26" s="8"/>
      <c r="P26" s="8"/>
      <c r="Q26" s="8"/>
    </row>
    <row r="27" spans="1:17" ht="12.75">
      <c r="A27" s="9" t="s">
        <v>33</v>
      </c>
      <c r="B27" s="7">
        <v>975915.6552900001</v>
      </c>
      <c r="C27" s="7">
        <v>376392.5273800004</v>
      </c>
      <c r="D27" s="7">
        <v>60516.986620000025</v>
      </c>
      <c r="E27" s="7">
        <v>61767.074720000004</v>
      </c>
      <c r="F27" s="7">
        <v>186739.5171699998</v>
      </c>
      <c r="G27" s="7">
        <v>81326.44199999998</v>
      </c>
      <c r="H27" s="7">
        <v>27579.09377</v>
      </c>
      <c r="I27" s="7">
        <v>20066.835039999998</v>
      </c>
      <c r="J27" s="7">
        <v>60819.26593000003</v>
      </c>
      <c r="K27" s="7">
        <v>37386.61630000001</v>
      </c>
      <c r="L27" s="7">
        <v>16585.884309999998</v>
      </c>
      <c r="M27" s="7">
        <v>46735.41205</v>
      </c>
      <c r="N27" s="8"/>
      <c r="O27" s="8"/>
      <c r="P27" s="8"/>
      <c r="Q27" s="8"/>
    </row>
    <row r="28" spans="1:17" ht="12.75">
      <c r="A28" s="9" t="s">
        <v>34</v>
      </c>
      <c r="B28" s="7">
        <v>932778.9712600003</v>
      </c>
      <c r="C28" s="7">
        <v>350014.6168100001</v>
      </c>
      <c r="D28" s="7">
        <v>58496.58848000003</v>
      </c>
      <c r="E28" s="7">
        <v>60331.83866999998</v>
      </c>
      <c r="F28" s="7">
        <v>181974.07539000013</v>
      </c>
      <c r="G28" s="7">
        <v>78566.82529000004</v>
      </c>
      <c r="H28" s="7">
        <v>26940.376780000002</v>
      </c>
      <c r="I28" s="7">
        <v>19331.265360000005</v>
      </c>
      <c r="J28" s="7">
        <v>59183.21423000002</v>
      </c>
      <c r="K28" s="7">
        <v>36384.72018999999</v>
      </c>
      <c r="L28" s="7">
        <v>16107.002170000005</v>
      </c>
      <c r="M28" s="7">
        <v>45448.447890000025</v>
      </c>
      <c r="N28" s="8"/>
      <c r="O28" s="8"/>
      <c r="P28" s="8"/>
      <c r="Q28" s="8"/>
    </row>
    <row r="29" spans="1:17" ht="12.75">
      <c r="A29" s="9" t="s">
        <v>35</v>
      </c>
      <c r="B29" s="7">
        <v>708194.1779799998</v>
      </c>
      <c r="C29" s="7">
        <v>261081.23778999955</v>
      </c>
      <c r="D29" s="7">
        <v>42723.44982999998</v>
      </c>
      <c r="E29" s="7">
        <v>45964.44139000005</v>
      </c>
      <c r="F29" s="7">
        <v>141220.01015999998</v>
      </c>
      <c r="G29" s="7">
        <v>60607.50278</v>
      </c>
      <c r="H29" s="7">
        <v>20655.754900000007</v>
      </c>
      <c r="I29" s="7">
        <v>15377.250090000001</v>
      </c>
      <c r="J29" s="7">
        <v>45821.17393000001</v>
      </c>
      <c r="K29" s="7">
        <v>27578.34999</v>
      </c>
      <c r="L29" s="7">
        <v>12386.315779999995</v>
      </c>
      <c r="M29" s="7">
        <v>34778.69134000001</v>
      </c>
      <c r="N29" s="8"/>
      <c r="O29" s="8"/>
      <c r="P29" s="8"/>
      <c r="Q29" s="8"/>
    </row>
    <row r="30" spans="1:17" ht="12.75">
      <c r="A30" s="9" t="s">
        <v>36</v>
      </c>
      <c r="B30" s="7">
        <v>224584.79327999998</v>
      </c>
      <c r="C30" s="7">
        <v>88933.37902000001</v>
      </c>
      <c r="D30" s="7">
        <v>15773.138650000008</v>
      </c>
      <c r="E30" s="7">
        <v>14367.397279999997</v>
      </c>
      <c r="F30" s="7">
        <v>40754.065229999986</v>
      </c>
      <c r="G30" s="7">
        <v>17959.322510000005</v>
      </c>
      <c r="H30" s="7">
        <v>6284.6218800000015</v>
      </c>
      <c r="I30" s="7">
        <v>3954.015270000002</v>
      </c>
      <c r="J30" s="7">
        <v>13362.040299999995</v>
      </c>
      <c r="K30" s="7">
        <v>8806.370200000001</v>
      </c>
      <c r="L30" s="7">
        <v>3720.6863899999994</v>
      </c>
      <c r="M30" s="7">
        <v>10669.756549999998</v>
      </c>
      <c r="N30" s="8"/>
      <c r="O30" s="8"/>
      <c r="P30" s="8"/>
      <c r="Q30" s="8"/>
    </row>
    <row r="31" spans="1:17" ht="12.75">
      <c r="A31" s="9" t="s">
        <v>37</v>
      </c>
      <c r="B31" s="7">
        <v>19515.36594000001</v>
      </c>
      <c r="C31" s="7">
        <v>8802.81305000001</v>
      </c>
      <c r="D31" s="7">
        <v>1521.3280900000004</v>
      </c>
      <c r="E31" s="7">
        <v>1011.117160000001</v>
      </c>
      <c r="F31" s="7">
        <v>3299.0487399999975</v>
      </c>
      <c r="G31" s="7">
        <v>1265.1737199999998</v>
      </c>
      <c r="H31" s="7">
        <v>407.10033000000027</v>
      </c>
      <c r="I31" s="7">
        <v>341.6128100000002</v>
      </c>
      <c r="J31" s="7">
        <v>1039.3843</v>
      </c>
      <c r="K31" s="7">
        <v>674.3447000000006</v>
      </c>
      <c r="L31" s="7">
        <v>247.40340000000006</v>
      </c>
      <c r="M31" s="7">
        <v>906.0396399999995</v>
      </c>
      <c r="N31" s="8"/>
      <c r="O31" s="8"/>
      <c r="P31" s="8"/>
      <c r="Q31" s="8"/>
    </row>
    <row r="32" spans="1:17" ht="12.75">
      <c r="A32" s="9" t="s">
        <v>38</v>
      </c>
      <c r="B32" s="7">
        <v>19463.15186000001</v>
      </c>
      <c r="C32" s="7">
        <v>8755.95076000001</v>
      </c>
      <c r="D32" s="7">
        <v>1521.3203700000004</v>
      </c>
      <c r="E32" s="7">
        <v>1011.113800000001</v>
      </c>
      <c r="F32" s="7">
        <v>3299.0430499999975</v>
      </c>
      <c r="G32" s="7">
        <v>1262.4383299999997</v>
      </c>
      <c r="H32" s="7">
        <v>407.10016000000024</v>
      </c>
      <c r="I32" s="7">
        <v>339.0204800000002</v>
      </c>
      <c r="J32" s="7">
        <v>1039.38233</v>
      </c>
      <c r="K32" s="7">
        <v>674.3431900000005</v>
      </c>
      <c r="L32" s="7">
        <v>247.40303000000006</v>
      </c>
      <c r="M32" s="7">
        <v>906.0363599999995</v>
      </c>
      <c r="N32" s="8"/>
      <c r="O32" s="8"/>
      <c r="P32" s="8"/>
      <c r="Q32" s="8"/>
    </row>
    <row r="33" spans="1:17" ht="12.75">
      <c r="A33" s="9" t="s">
        <v>39</v>
      </c>
      <c r="B33" s="7">
        <v>52.214079999999974</v>
      </c>
      <c r="C33" s="7">
        <v>46.86228999999998</v>
      </c>
      <c r="D33" s="7">
        <v>0.007719999999999999</v>
      </c>
      <c r="E33" s="7">
        <v>0.0033599999999999997</v>
      </c>
      <c r="F33" s="7">
        <v>0.005689999999999998</v>
      </c>
      <c r="G33" s="7">
        <v>2.73539</v>
      </c>
      <c r="H33" s="7">
        <v>0.00017</v>
      </c>
      <c r="I33" s="7">
        <v>2.59233</v>
      </c>
      <c r="J33" s="7">
        <v>0.001970000000000001</v>
      </c>
      <c r="K33" s="7">
        <v>0.00151</v>
      </c>
      <c r="L33" s="7">
        <v>0.00037</v>
      </c>
      <c r="M33" s="7">
        <v>0.00328</v>
      </c>
      <c r="N33" s="8"/>
      <c r="O33" s="8"/>
      <c r="P33" s="8"/>
      <c r="Q33" s="8"/>
    </row>
    <row r="34" spans="1:17" ht="12.75">
      <c r="A34" s="9" t="s">
        <v>40</v>
      </c>
      <c r="B34" s="7">
        <v>23621.318089999993</v>
      </c>
      <c r="C34" s="7">
        <v>17575.097519999996</v>
      </c>
      <c r="D34" s="7">
        <v>499.07005000000015</v>
      </c>
      <c r="E34" s="7">
        <v>424.11889000000014</v>
      </c>
      <c r="F34" s="7">
        <v>1466.39304</v>
      </c>
      <c r="G34" s="7">
        <v>1494.4429900000002</v>
      </c>
      <c r="H34" s="7">
        <v>231.61666</v>
      </c>
      <c r="I34" s="7">
        <v>393.95687</v>
      </c>
      <c r="J34" s="7">
        <v>596.6674000000003</v>
      </c>
      <c r="K34" s="7">
        <v>327.55141</v>
      </c>
      <c r="L34" s="7">
        <v>231.47874000000002</v>
      </c>
      <c r="M34" s="7">
        <v>380.92451999999975</v>
      </c>
      <c r="N34" s="8"/>
      <c r="O34" s="8"/>
      <c r="P34" s="8"/>
      <c r="Q34" s="8"/>
    </row>
    <row r="35" spans="1:17" ht="12.75">
      <c r="A35" s="9" t="s">
        <v>41</v>
      </c>
      <c r="B35" s="7">
        <v>15062.360079999997</v>
      </c>
      <c r="C35" s="7">
        <v>12403.348689999999</v>
      </c>
      <c r="D35" s="7">
        <v>137.37013000000007</v>
      </c>
      <c r="E35" s="7">
        <v>152.65873999999997</v>
      </c>
      <c r="F35" s="7">
        <v>576.2026399999997</v>
      </c>
      <c r="G35" s="7">
        <v>1032.83488</v>
      </c>
      <c r="H35" s="7">
        <v>90.3176</v>
      </c>
      <c r="I35" s="7">
        <v>308.84130999999996</v>
      </c>
      <c r="J35" s="7">
        <v>143.55791000000002</v>
      </c>
      <c r="K35" s="7">
        <v>73.73577999999996</v>
      </c>
      <c r="L35" s="7">
        <v>45.324319999999986</v>
      </c>
      <c r="M35" s="7">
        <v>98.16807999999992</v>
      </c>
      <c r="N35" s="8"/>
      <c r="O35" s="8"/>
      <c r="P35" s="8"/>
      <c r="Q35" s="8"/>
    </row>
    <row r="36" spans="1:17" ht="12.75">
      <c r="A36" s="9" t="s">
        <v>42</v>
      </c>
      <c r="B36" s="7">
        <v>2.5711800000000005</v>
      </c>
      <c r="C36" s="7">
        <v>2.5711800000000005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43</v>
      </c>
      <c r="B37" s="7">
        <v>1502.1260200000002</v>
      </c>
      <c r="C37" s="7">
        <v>864.0052299999999</v>
      </c>
      <c r="D37" s="7">
        <v>55.065550000000016</v>
      </c>
      <c r="E37" s="7">
        <v>42.993610000000004</v>
      </c>
      <c r="F37" s="7">
        <v>152.9236099999998</v>
      </c>
      <c r="G37" s="7">
        <v>86.22017999999997</v>
      </c>
      <c r="H37" s="7">
        <v>33.94332000000001</v>
      </c>
      <c r="I37" s="7">
        <v>7.6567</v>
      </c>
      <c r="J37" s="7">
        <v>86.17730000000002</v>
      </c>
      <c r="K37" s="7">
        <v>29.630179999999996</v>
      </c>
      <c r="L37" s="7">
        <v>108.62838</v>
      </c>
      <c r="M37" s="7">
        <v>34.88196000000001</v>
      </c>
      <c r="N37" s="8"/>
      <c r="O37" s="8"/>
      <c r="P37" s="8"/>
      <c r="Q37" s="8"/>
    </row>
    <row r="38" spans="1:17" ht="12.75">
      <c r="A38" s="9" t="s">
        <v>44</v>
      </c>
      <c r="B38" s="7">
        <v>6611.515069999996</v>
      </c>
      <c r="C38" s="7">
        <v>3986.323739999996</v>
      </c>
      <c r="D38" s="7">
        <v>280.76147000000003</v>
      </c>
      <c r="E38" s="7">
        <v>225.72587000000016</v>
      </c>
      <c r="F38" s="7">
        <v>714.9863700000002</v>
      </c>
      <c r="G38" s="7">
        <v>362.8153</v>
      </c>
      <c r="H38" s="7">
        <v>106.81610000000002</v>
      </c>
      <c r="I38" s="7">
        <v>75.61333000000003</v>
      </c>
      <c r="J38" s="7">
        <v>361.83338000000026</v>
      </c>
      <c r="K38" s="7">
        <v>221.24191000000005</v>
      </c>
      <c r="L38" s="7">
        <v>74.87522000000001</v>
      </c>
      <c r="M38" s="7">
        <v>200.52237999999986</v>
      </c>
      <c r="N38" s="8"/>
      <c r="O38" s="8"/>
      <c r="P38" s="8"/>
      <c r="Q38" s="8"/>
    </row>
    <row r="39" spans="1:17" ht="12.75">
      <c r="A39" s="9" t="s">
        <v>45</v>
      </c>
      <c r="B39" s="7">
        <v>442.7457400000001</v>
      </c>
      <c r="C39" s="7">
        <v>318.84868000000006</v>
      </c>
      <c r="D39" s="7">
        <v>25.872899999999998</v>
      </c>
      <c r="E39" s="7">
        <v>2.7406700000000006</v>
      </c>
      <c r="F39" s="7">
        <v>22.28042</v>
      </c>
      <c r="G39" s="7">
        <v>12.572630000000006</v>
      </c>
      <c r="H39" s="7">
        <v>0.5396399999999999</v>
      </c>
      <c r="I39" s="7">
        <v>1.84553</v>
      </c>
      <c r="J39" s="7">
        <v>5.09881</v>
      </c>
      <c r="K39" s="7">
        <v>2.943539999999999</v>
      </c>
      <c r="L39" s="7">
        <v>2.65082</v>
      </c>
      <c r="M39" s="7">
        <v>47.35210000000001</v>
      </c>
      <c r="N39" s="8"/>
      <c r="O39" s="8"/>
      <c r="P39" s="8"/>
      <c r="Q39" s="8"/>
    </row>
    <row r="40" spans="1:17" ht="12.75">
      <c r="A40" s="9" t="s">
        <v>32</v>
      </c>
      <c r="B40" s="7" t="s">
        <v>32</v>
      </c>
      <c r="C40" s="7" t="s">
        <v>32</v>
      </c>
      <c r="D40" s="7" t="s">
        <v>32</v>
      </c>
      <c r="E40" s="7" t="s">
        <v>32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7" t="s">
        <v>32</v>
      </c>
      <c r="L40" s="7" t="s">
        <v>32</v>
      </c>
      <c r="M40" s="7" t="s">
        <v>32</v>
      </c>
      <c r="N40" s="8"/>
      <c r="O40" s="8"/>
      <c r="P40" s="8"/>
      <c r="Q40" s="8"/>
    </row>
    <row r="41" spans="1:17" ht="12.75">
      <c r="A41" s="9" t="s">
        <v>46</v>
      </c>
      <c r="B41" s="7" t="s">
        <v>32</v>
      </c>
      <c r="C41" s="7" t="s">
        <v>32</v>
      </c>
      <c r="D41" s="7" t="s">
        <v>32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7" t="s">
        <v>32</v>
      </c>
      <c r="L41" s="7" t="s">
        <v>32</v>
      </c>
      <c r="M41" s="7" t="s">
        <v>32</v>
      </c>
      <c r="N41" s="8"/>
      <c r="O41" s="8"/>
      <c r="P41" s="8"/>
      <c r="Q41" s="8"/>
    </row>
    <row r="42" spans="1:17" ht="12.75">
      <c r="A42" s="9" t="s">
        <v>47</v>
      </c>
      <c r="B42" s="7">
        <v>16632.47303000011</v>
      </c>
      <c r="C42" s="7">
        <v>6288.984780000232</v>
      </c>
      <c r="D42" s="7">
        <v>1140.1449800000337</v>
      </c>
      <c r="E42" s="7">
        <v>921.2441800000088</v>
      </c>
      <c r="F42" s="7">
        <v>3551.0642200000875</v>
      </c>
      <c r="G42" s="7">
        <v>1675.0823800000362</v>
      </c>
      <c r="H42" s="7">
        <v>195.76793999999427</v>
      </c>
      <c r="I42" s="7">
        <v>515.312760000008</v>
      </c>
      <c r="J42" s="7">
        <v>1350.1945900000064</v>
      </c>
      <c r="K42" s="7">
        <v>292.24985999999626</v>
      </c>
      <c r="L42" s="7">
        <v>271.5415800000046</v>
      </c>
      <c r="M42" s="7">
        <v>430.8857600000192</v>
      </c>
      <c r="N42" s="8"/>
      <c r="O42" s="8"/>
      <c r="P42" s="8"/>
      <c r="Q42" s="8"/>
    </row>
    <row r="43" spans="1:17" ht="12.75">
      <c r="A43" s="9" t="s">
        <v>48</v>
      </c>
      <c r="B43" s="7">
        <v>-13134.519739999989</v>
      </c>
      <c r="C43" s="7">
        <v>-4407.733829999985</v>
      </c>
      <c r="D43" s="7">
        <v>-1258.40294</v>
      </c>
      <c r="E43" s="7">
        <v>-879.9577600000003</v>
      </c>
      <c r="F43" s="7">
        <v>-2326.794260000007</v>
      </c>
      <c r="G43" s="7">
        <v>-1188.226000000001</v>
      </c>
      <c r="H43" s="7">
        <v>-375.0575</v>
      </c>
      <c r="I43" s="7">
        <v>-222.285</v>
      </c>
      <c r="J43" s="7">
        <v>-1134.742399999999</v>
      </c>
      <c r="K43" s="7">
        <v>-587.7778099999998</v>
      </c>
      <c r="L43" s="7">
        <v>-193.82491999999965</v>
      </c>
      <c r="M43" s="7">
        <v>-559.7173200000011</v>
      </c>
      <c r="N43" s="8"/>
      <c r="O43" s="8"/>
      <c r="P43" s="8"/>
      <c r="Q43" s="8"/>
    </row>
    <row r="44" spans="1:17" ht="12.75">
      <c r="A44" s="9" t="s">
        <v>49</v>
      </c>
      <c r="B44" s="7">
        <v>3497.9532900001213</v>
      </c>
      <c r="C44" s="7">
        <v>1881.250950000247</v>
      </c>
      <c r="D44" s="7">
        <v>-118.25795999996626</v>
      </c>
      <c r="E44" s="7">
        <v>41.286420000008434</v>
      </c>
      <c r="F44" s="7">
        <v>1224.2699600000806</v>
      </c>
      <c r="G44" s="7">
        <v>486.8563800000352</v>
      </c>
      <c r="H44" s="7">
        <v>-179.28956000000557</v>
      </c>
      <c r="I44" s="7">
        <v>293.02776000000824</v>
      </c>
      <c r="J44" s="7">
        <v>215.45219000000748</v>
      </c>
      <c r="K44" s="7">
        <v>-295.52795000000356</v>
      </c>
      <c r="L44" s="7">
        <v>77.71666000000496</v>
      </c>
      <c r="M44" s="7">
        <v>-128.8315599999819</v>
      </c>
      <c r="N44" s="8"/>
      <c r="O44" s="8"/>
      <c r="P44" s="8"/>
      <c r="Q44" s="8"/>
    </row>
    <row r="45" spans="1:17" ht="12.75">
      <c r="A45" s="9" t="s">
        <v>50</v>
      </c>
      <c r="B45" s="7">
        <v>18378.321919999995</v>
      </c>
      <c r="C45" s="7">
        <v>13654.799989999996</v>
      </c>
      <c r="D45" s="7">
        <v>385.47941000000014</v>
      </c>
      <c r="E45" s="7">
        <v>354.66807000000017</v>
      </c>
      <c r="F45" s="7">
        <v>1167.78489</v>
      </c>
      <c r="G45" s="7">
        <v>1105.7040800000004</v>
      </c>
      <c r="H45" s="7">
        <v>168.99635</v>
      </c>
      <c r="I45" s="7">
        <v>336.98231999999996</v>
      </c>
      <c r="J45" s="7">
        <v>477.96475000000027</v>
      </c>
      <c r="K45" s="7">
        <v>224.79469999999998</v>
      </c>
      <c r="L45" s="7">
        <v>215.72371</v>
      </c>
      <c r="M45" s="7">
        <v>285.4236499999997</v>
      </c>
      <c r="N45" s="8"/>
      <c r="O45" s="8"/>
      <c r="P45" s="8"/>
      <c r="Q45" s="8"/>
    </row>
    <row r="46" spans="1:17" ht="12.75">
      <c r="A46" s="9" t="s">
        <v>51</v>
      </c>
      <c r="B46" s="7">
        <v>21876.275210000116</v>
      </c>
      <c r="C46" s="7">
        <v>15536.050940000243</v>
      </c>
      <c r="D46" s="7">
        <v>267.2214500000339</v>
      </c>
      <c r="E46" s="7">
        <v>395.9544900000086</v>
      </c>
      <c r="F46" s="7">
        <v>2392.0548500000805</v>
      </c>
      <c r="G46" s="7">
        <v>1592.5604600000356</v>
      </c>
      <c r="H46" s="7">
        <v>-10.293210000005558</v>
      </c>
      <c r="I46" s="7">
        <v>630.0100800000082</v>
      </c>
      <c r="J46" s="7">
        <v>693.4169400000078</v>
      </c>
      <c r="K46" s="7">
        <v>-70.73325000000358</v>
      </c>
      <c r="L46" s="7">
        <v>293.440370000005</v>
      </c>
      <c r="M46" s="7">
        <v>156.59209000001783</v>
      </c>
      <c r="N46" s="8"/>
      <c r="O46" s="8"/>
      <c r="P46" s="8"/>
      <c r="Q46" s="8"/>
    </row>
    <row r="47" spans="1:17" ht="12.75">
      <c r="A47" s="9" t="s">
        <v>52</v>
      </c>
      <c r="B47" s="7">
        <v>5920.956610000119</v>
      </c>
      <c r="C47" s="7">
        <v>7689.017790000241</v>
      </c>
      <c r="D47" s="7">
        <v>-446.0891299999661</v>
      </c>
      <c r="E47" s="7">
        <v>-404.99800999999127</v>
      </c>
      <c r="F47" s="7">
        <v>-268.0388799999155</v>
      </c>
      <c r="G47" s="7">
        <v>203.80406000003518</v>
      </c>
      <c r="H47" s="7">
        <v>-342.2499300000057</v>
      </c>
      <c r="I47" s="7">
        <v>407.25933000000816</v>
      </c>
      <c r="J47" s="7">
        <v>-12.380039999992277</v>
      </c>
      <c r="K47" s="7">
        <v>-521.2950000000037</v>
      </c>
      <c r="L47" s="7">
        <v>47.86232000000513</v>
      </c>
      <c r="M47" s="7">
        <v>-431.93589999998187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70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8679999.266509997</v>
      </c>
      <c r="C8" s="7">
        <v>6525318.005929997</v>
      </c>
      <c r="D8" s="7">
        <v>632013.7761799998</v>
      </c>
      <c r="E8" s="7">
        <v>345300.00821000006</v>
      </c>
      <c r="F8" s="7">
        <v>494585.0091299999</v>
      </c>
      <c r="G8" s="7">
        <v>503099.79131</v>
      </c>
      <c r="H8" s="7">
        <v>6713.62857</v>
      </c>
      <c r="I8" s="7">
        <v>12990.0303</v>
      </c>
      <c r="J8" s="7">
        <v>35740.3756</v>
      </c>
      <c r="K8" s="7">
        <v>59115.8284</v>
      </c>
      <c r="L8" s="7">
        <v>4348.660489999999</v>
      </c>
      <c r="M8" s="7">
        <v>60774.15239</v>
      </c>
      <c r="N8" s="8"/>
      <c r="O8" s="8"/>
      <c r="P8" s="8"/>
      <c r="Q8" s="8"/>
    </row>
    <row r="9" spans="1:17" ht="12.75">
      <c r="A9" s="9" t="s">
        <v>15</v>
      </c>
      <c r="B9" s="7">
        <v>7517091.539620001</v>
      </c>
      <c r="C9" s="7">
        <v>5590013.228410002</v>
      </c>
      <c r="D9" s="7">
        <v>555755.5735299999</v>
      </c>
      <c r="E9" s="7">
        <v>311781.4868200001</v>
      </c>
      <c r="F9" s="7">
        <v>446206.16674999986</v>
      </c>
      <c r="G9" s="7">
        <v>446776.9362199999</v>
      </c>
      <c r="H9" s="7">
        <v>6148.026650000001</v>
      </c>
      <c r="I9" s="7">
        <v>11976.784820000004</v>
      </c>
      <c r="J9" s="7">
        <v>34406.26377</v>
      </c>
      <c r="K9" s="7">
        <v>54864.31917999998</v>
      </c>
      <c r="L9" s="7">
        <v>3960.0003499999993</v>
      </c>
      <c r="M9" s="7">
        <v>55202.75312000001</v>
      </c>
      <c r="N9" s="8"/>
      <c r="O9" s="8"/>
      <c r="P9" s="8"/>
      <c r="Q9" s="8"/>
    </row>
    <row r="10" spans="1:17" ht="12.75">
      <c r="A10" s="9" t="s">
        <v>16</v>
      </c>
      <c r="B10" s="7">
        <v>4243399.105940003</v>
      </c>
      <c r="C10" s="7">
        <v>3237986.6899200035</v>
      </c>
      <c r="D10" s="7">
        <v>222680.39211000002</v>
      </c>
      <c r="E10" s="7">
        <v>165636.70990000013</v>
      </c>
      <c r="F10" s="7">
        <v>242079.42913999993</v>
      </c>
      <c r="G10" s="7">
        <v>264395.03799999994</v>
      </c>
      <c r="H10" s="7">
        <v>3457.6503</v>
      </c>
      <c r="I10" s="7">
        <v>5400.90289</v>
      </c>
      <c r="J10" s="7">
        <v>27328.706359999996</v>
      </c>
      <c r="K10" s="7">
        <v>39711.670879999976</v>
      </c>
      <c r="L10" s="7">
        <v>1571.1122</v>
      </c>
      <c r="M10" s="7">
        <v>33150.80424</v>
      </c>
      <c r="N10" s="8"/>
      <c r="O10" s="8"/>
      <c r="P10" s="8"/>
      <c r="Q10" s="8"/>
    </row>
    <row r="11" spans="1:17" ht="12.75">
      <c r="A11" s="9" t="s">
        <v>17</v>
      </c>
      <c r="B11" s="7">
        <v>881498.6990500009</v>
      </c>
      <c r="C11" s="7">
        <v>641699.0602200007</v>
      </c>
      <c r="D11" s="7">
        <v>57273.74993000001</v>
      </c>
      <c r="E11" s="7">
        <v>45611.622520000004</v>
      </c>
      <c r="F11" s="7">
        <v>65186.884430000064</v>
      </c>
      <c r="G11" s="7">
        <v>52176.308920000054</v>
      </c>
      <c r="H11" s="7">
        <v>864.37321</v>
      </c>
      <c r="I11" s="7">
        <v>2671.35364</v>
      </c>
      <c r="J11" s="7">
        <v>2170.68406</v>
      </c>
      <c r="K11" s="7">
        <v>3874.1465799999996</v>
      </c>
      <c r="L11" s="7">
        <v>771.7620499999998</v>
      </c>
      <c r="M11" s="7">
        <v>9198.753490000003</v>
      </c>
      <c r="N11" s="8"/>
      <c r="O11" s="8"/>
      <c r="P11" s="8"/>
      <c r="Q11" s="8"/>
    </row>
    <row r="12" spans="1:17" ht="12.75">
      <c r="A12" s="9" t="s">
        <v>18</v>
      </c>
      <c r="B12" s="7">
        <v>673218.9929899997</v>
      </c>
      <c r="C12" s="7">
        <v>446252.2903099998</v>
      </c>
      <c r="D12" s="7">
        <v>125070.71177</v>
      </c>
      <c r="E12" s="7">
        <v>30312.167809999984</v>
      </c>
      <c r="F12" s="7">
        <v>38344.27942999998</v>
      </c>
      <c r="G12" s="7">
        <v>25263.59255000001</v>
      </c>
      <c r="H12" s="7">
        <v>345.1750399999999</v>
      </c>
      <c r="I12" s="7">
        <v>495.0584500000001</v>
      </c>
      <c r="J12" s="7">
        <v>802.5211999999998</v>
      </c>
      <c r="K12" s="7">
        <v>3990.0393100000006</v>
      </c>
      <c r="L12" s="7">
        <v>298.32127</v>
      </c>
      <c r="M12" s="7">
        <v>2044.835850000001</v>
      </c>
      <c r="N12" s="8"/>
      <c r="O12" s="8"/>
      <c r="P12" s="8"/>
      <c r="Q12" s="8"/>
    </row>
    <row r="13" spans="1:17" ht="12.75">
      <c r="A13" s="9" t="s">
        <v>19</v>
      </c>
      <c r="B13" s="7">
        <v>38227.41518000001</v>
      </c>
      <c r="C13" s="7">
        <v>26196.460480000012</v>
      </c>
      <c r="D13" s="7">
        <v>6339.43186</v>
      </c>
      <c r="E13" s="7">
        <v>2079.3402699999997</v>
      </c>
      <c r="F13" s="7">
        <v>1359.6034200000004</v>
      </c>
      <c r="G13" s="7">
        <v>1848.3740800000003</v>
      </c>
      <c r="H13" s="7">
        <v>21.07134</v>
      </c>
      <c r="I13" s="7">
        <v>-13.61737</v>
      </c>
      <c r="J13" s="7">
        <v>13.450220000000003</v>
      </c>
      <c r="K13" s="7">
        <v>317.49539</v>
      </c>
      <c r="L13" s="7">
        <v>1.6246299999999998</v>
      </c>
      <c r="M13" s="7">
        <v>64.18086000000002</v>
      </c>
      <c r="N13" s="8"/>
      <c r="O13" s="8"/>
      <c r="P13" s="8"/>
      <c r="Q13" s="8"/>
    </row>
    <row r="14" spans="1:17" ht="12.75">
      <c r="A14" s="9" t="s">
        <v>20</v>
      </c>
      <c r="B14" s="7">
        <v>1680747.326459998</v>
      </c>
      <c r="C14" s="7">
        <v>1237878.7274799983</v>
      </c>
      <c r="D14" s="7">
        <v>144391.28785999995</v>
      </c>
      <c r="E14" s="7">
        <v>68141.64632000001</v>
      </c>
      <c r="F14" s="7">
        <v>99235.9703299999</v>
      </c>
      <c r="G14" s="7">
        <v>103093.62266999998</v>
      </c>
      <c r="H14" s="7">
        <v>1459.7567600000002</v>
      </c>
      <c r="I14" s="7">
        <v>3423.0872100000024</v>
      </c>
      <c r="J14" s="7">
        <v>4090.9019300000004</v>
      </c>
      <c r="K14" s="7">
        <v>6970.96702</v>
      </c>
      <c r="L14" s="7">
        <v>1317.1802</v>
      </c>
      <c r="M14" s="7">
        <v>10744.17868</v>
      </c>
      <c r="N14" s="8"/>
      <c r="O14" s="8"/>
      <c r="P14" s="8"/>
      <c r="Q14" s="8"/>
    </row>
    <row r="15" spans="1:17" ht="12.75">
      <c r="A15" s="9" t="s">
        <v>21</v>
      </c>
      <c r="B15" s="7">
        <v>566236.9432199997</v>
      </c>
      <c r="C15" s="7">
        <v>442367.83563999983</v>
      </c>
      <c r="D15" s="7">
        <v>50872.79315000005</v>
      </c>
      <c r="E15" s="7">
        <v>17724.166800000014</v>
      </c>
      <c r="F15" s="7">
        <v>20397.328889999997</v>
      </c>
      <c r="G15" s="7">
        <v>28806.002900000018</v>
      </c>
      <c r="H15" s="7">
        <v>318.7184399999998</v>
      </c>
      <c r="I15" s="7">
        <v>614.62824</v>
      </c>
      <c r="J15" s="7">
        <v>550.14886</v>
      </c>
      <c r="K15" s="7">
        <v>1873.98146</v>
      </c>
      <c r="L15" s="7">
        <v>247.13921</v>
      </c>
      <c r="M15" s="7">
        <v>2464.1996300000005</v>
      </c>
      <c r="N15" s="8"/>
      <c r="O15" s="8"/>
      <c r="P15" s="8"/>
      <c r="Q15" s="8"/>
    </row>
    <row r="16" spans="1:17" ht="12.75">
      <c r="A16" s="9" t="s">
        <v>22</v>
      </c>
      <c r="B16" s="7">
        <v>529475.9603099998</v>
      </c>
      <c r="C16" s="7">
        <v>411802.87193999987</v>
      </c>
      <c r="D16" s="7">
        <v>49991.121310000046</v>
      </c>
      <c r="E16" s="7">
        <v>17197.21384000001</v>
      </c>
      <c r="F16" s="7">
        <v>19536.993639999997</v>
      </c>
      <c r="G16" s="7">
        <v>25208.400470000015</v>
      </c>
      <c r="H16" s="7">
        <v>317.46477999999985</v>
      </c>
      <c r="I16" s="7">
        <v>614.19064</v>
      </c>
      <c r="J16" s="7">
        <v>552.40984</v>
      </c>
      <c r="K16" s="7">
        <v>1808.07045</v>
      </c>
      <c r="L16" s="7">
        <v>241.61925</v>
      </c>
      <c r="M16" s="7">
        <v>2205.6041500000006</v>
      </c>
      <c r="N16" s="8"/>
      <c r="O16" s="8"/>
      <c r="P16" s="8"/>
      <c r="Q16" s="8"/>
    </row>
    <row r="17" spans="1:17" ht="12.75">
      <c r="A17" s="9" t="s">
        <v>23</v>
      </c>
      <c r="B17" s="7">
        <v>26115.390539999982</v>
      </c>
      <c r="C17" s="7">
        <v>22173.49002999998</v>
      </c>
      <c r="D17" s="7">
        <v>660.92113</v>
      </c>
      <c r="E17" s="7">
        <v>175.83952999999997</v>
      </c>
      <c r="F17" s="7">
        <v>602.3851900000002</v>
      </c>
      <c r="G17" s="7">
        <v>2257.7892699999993</v>
      </c>
      <c r="H17" s="7">
        <v>1.2429400000000002</v>
      </c>
      <c r="I17" s="7">
        <v>0.34347000000000005</v>
      </c>
      <c r="J17" s="7">
        <v>-2.300689999999999</v>
      </c>
      <c r="K17" s="7">
        <v>3.3829000000000002</v>
      </c>
      <c r="L17" s="7">
        <v>1.1854200000000001</v>
      </c>
      <c r="M17" s="7">
        <v>241.11135</v>
      </c>
      <c r="N17" s="8"/>
      <c r="O17" s="8"/>
      <c r="P17" s="8"/>
      <c r="Q17" s="8"/>
    </row>
    <row r="18" spans="1:17" ht="12.75">
      <c r="A18" s="9" t="s">
        <v>24</v>
      </c>
      <c r="B18" s="7">
        <v>10645.592369999964</v>
      </c>
      <c r="C18" s="7">
        <v>8391.473669999963</v>
      </c>
      <c r="D18" s="7">
        <v>220.75070999999997</v>
      </c>
      <c r="E18" s="7">
        <v>351.11343</v>
      </c>
      <c r="F18" s="7">
        <v>257.9500600000002</v>
      </c>
      <c r="G18" s="7">
        <v>1339.8131600000008</v>
      </c>
      <c r="H18" s="7">
        <v>0.010719999999999999</v>
      </c>
      <c r="I18" s="7">
        <v>0.09412999999999999</v>
      </c>
      <c r="J18" s="7">
        <v>0.039709999999999995</v>
      </c>
      <c r="K18" s="7">
        <v>62.52811000000001</v>
      </c>
      <c r="L18" s="7">
        <v>4.3345400000000005</v>
      </c>
      <c r="M18" s="7">
        <v>17.484130000000004</v>
      </c>
      <c r="N18" s="8"/>
      <c r="O18" s="8"/>
      <c r="P18" s="8"/>
      <c r="Q18" s="8"/>
    </row>
    <row r="19" spans="1:17" ht="12.75">
      <c r="A19" s="9" t="s">
        <v>25</v>
      </c>
      <c r="B19" s="7">
        <v>144298.42583000002</v>
      </c>
      <c r="C19" s="7">
        <v>124011.26311000004</v>
      </c>
      <c r="D19" s="7">
        <v>8801.32251</v>
      </c>
      <c r="E19" s="7">
        <v>2765.1054799999993</v>
      </c>
      <c r="F19" s="7">
        <v>4508.159029999999</v>
      </c>
      <c r="G19" s="7">
        <v>3336.0642400000006</v>
      </c>
      <c r="H19" s="7">
        <v>25.266529999999996</v>
      </c>
      <c r="I19" s="7">
        <v>22.734240000000003</v>
      </c>
      <c r="J19" s="7">
        <v>180.5952</v>
      </c>
      <c r="K19" s="7">
        <v>382.1817199999999</v>
      </c>
      <c r="L19" s="7">
        <v>12.858839999999999</v>
      </c>
      <c r="M19" s="7">
        <v>252.87493</v>
      </c>
      <c r="N19" s="8"/>
      <c r="O19" s="8"/>
      <c r="P19" s="8"/>
      <c r="Q19" s="8"/>
    </row>
    <row r="20" spans="1:17" ht="12.75">
      <c r="A20" s="9" t="s">
        <v>26</v>
      </c>
      <c r="B20" s="7">
        <v>42453.17266000001</v>
      </c>
      <c r="C20" s="7">
        <v>40124.15142</v>
      </c>
      <c r="D20" s="7">
        <v>712.61501</v>
      </c>
      <c r="E20" s="7">
        <v>374.55998</v>
      </c>
      <c r="F20" s="7">
        <v>680.2052000000002</v>
      </c>
      <c r="G20" s="7">
        <v>422.17703</v>
      </c>
      <c r="H20" s="7">
        <v>1.86275</v>
      </c>
      <c r="I20" s="7">
        <v>1.05404</v>
      </c>
      <c r="J20" s="7">
        <v>66.35326</v>
      </c>
      <c r="K20" s="7">
        <v>1.3600999999999999</v>
      </c>
      <c r="L20" s="7">
        <v>0.15756</v>
      </c>
      <c r="M20" s="7">
        <v>68.67631</v>
      </c>
      <c r="N20" s="8"/>
      <c r="O20" s="8"/>
      <c r="P20" s="8"/>
      <c r="Q20" s="8"/>
    </row>
    <row r="21" spans="1:17" ht="12.75">
      <c r="A21" s="9" t="s">
        <v>27</v>
      </c>
      <c r="B21" s="7">
        <v>34581.1698</v>
      </c>
      <c r="C21" s="7">
        <v>27507.316950000008</v>
      </c>
      <c r="D21" s="7">
        <v>3106.877300000001</v>
      </c>
      <c r="E21" s="7">
        <v>874.4267699999998</v>
      </c>
      <c r="F21" s="7">
        <v>1546.7046599999992</v>
      </c>
      <c r="G21" s="7">
        <v>1238.5231500000004</v>
      </c>
      <c r="H21" s="7">
        <v>5.9147799999999995</v>
      </c>
      <c r="I21" s="7">
        <v>14.473259999999998</v>
      </c>
      <c r="J21" s="7">
        <v>22.217740000000003</v>
      </c>
      <c r="K21" s="7">
        <v>217.57452999999998</v>
      </c>
      <c r="L21" s="7">
        <v>9.72959</v>
      </c>
      <c r="M21" s="7">
        <v>37.41107000000001</v>
      </c>
      <c r="N21" s="8"/>
      <c r="O21" s="8"/>
      <c r="P21" s="8"/>
      <c r="Q21" s="8"/>
    </row>
    <row r="22" spans="1:17" ht="12.75">
      <c r="A22" s="9" t="s">
        <v>28</v>
      </c>
      <c r="B22" s="7">
        <v>484.37434</v>
      </c>
      <c r="C22" s="7">
        <v>433.96655999999996</v>
      </c>
      <c r="D22" s="7">
        <v>0</v>
      </c>
      <c r="E22" s="7">
        <v>17.49454</v>
      </c>
      <c r="F22" s="7">
        <v>15.68522</v>
      </c>
      <c r="G22" s="7">
        <v>17.22802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29</v>
      </c>
      <c r="B23" s="7">
        <v>54255.03136</v>
      </c>
      <c r="C23" s="7">
        <v>44945.02639000001</v>
      </c>
      <c r="D23" s="7">
        <v>4840.7563</v>
      </c>
      <c r="E23" s="7">
        <v>905.9075899999999</v>
      </c>
      <c r="F23" s="7">
        <v>1788.36581</v>
      </c>
      <c r="G23" s="7">
        <v>1400.7345800000003</v>
      </c>
      <c r="H23" s="7">
        <v>14.807789999999997</v>
      </c>
      <c r="I23" s="7">
        <v>5.265510000000003</v>
      </c>
      <c r="J23" s="7">
        <v>90.15768</v>
      </c>
      <c r="K23" s="7">
        <v>136.86627000000001</v>
      </c>
      <c r="L23" s="7">
        <v>2.8222499999999995</v>
      </c>
      <c r="M23" s="7">
        <v>124.32118999999997</v>
      </c>
      <c r="N23" s="8"/>
      <c r="O23" s="8"/>
      <c r="P23" s="8"/>
      <c r="Q23" s="8"/>
    </row>
    <row r="24" spans="1:17" ht="12.75">
      <c r="A24" s="9" t="s">
        <v>30</v>
      </c>
      <c r="B24" s="7">
        <v>12524.67767000001</v>
      </c>
      <c r="C24" s="7">
        <v>11000.801790000007</v>
      </c>
      <c r="D24" s="7">
        <v>141.07389999999998</v>
      </c>
      <c r="E24" s="7">
        <v>592.7165999999999</v>
      </c>
      <c r="F24" s="7">
        <v>477.19813999999985</v>
      </c>
      <c r="G24" s="7">
        <v>257.40146000000004</v>
      </c>
      <c r="H24" s="7">
        <v>2.68121</v>
      </c>
      <c r="I24" s="7">
        <v>1.9414300000000002</v>
      </c>
      <c r="J24" s="7">
        <v>1.8665200000000006</v>
      </c>
      <c r="K24" s="7">
        <v>26.38082</v>
      </c>
      <c r="L24" s="7">
        <v>0.14944000000000002</v>
      </c>
      <c r="M24" s="7">
        <v>22.466359999999995</v>
      </c>
      <c r="N24" s="8"/>
      <c r="O24" s="8"/>
      <c r="P24" s="8"/>
      <c r="Q24" s="8"/>
    </row>
    <row r="25" spans="1:17" ht="12.75">
      <c r="A25" s="9" t="s">
        <v>31</v>
      </c>
      <c r="B25" s="7">
        <v>452372.35784000007</v>
      </c>
      <c r="C25" s="7">
        <v>368925.67877</v>
      </c>
      <c r="D25" s="7">
        <v>16584.086989999996</v>
      </c>
      <c r="E25" s="7">
        <v>13029.249109999995</v>
      </c>
      <c r="F25" s="7">
        <v>23473.35445999998</v>
      </c>
      <c r="G25" s="7">
        <v>24180.78795000001</v>
      </c>
      <c r="H25" s="7">
        <v>221.61694999999997</v>
      </c>
      <c r="I25" s="7">
        <v>375.883</v>
      </c>
      <c r="J25" s="7">
        <v>603.36777</v>
      </c>
      <c r="K25" s="7">
        <v>1995.3460400000004</v>
      </c>
      <c r="L25" s="7">
        <v>128.66208999999998</v>
      </c>
      <c r="M25" s="7">
        <v>2854.3247100000003</v>
      </c>
      <c r="N25" s="8"/>
      <c r="O25" s="8"/>
      <c r="P25" s="8"/>
      <c r="Q25" s="8"/>
    </row>
    <row r="26" spans="1:17" ht="12.75">
      <c r="A26" s="9" t="s">
        <v>32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7" t="s">
        <v>32</v>
      </c>
      <c r="J26" s="7" t="s">
        <v>32</v>
      </c>
      <c r="K26" s="7" t="s">
        <v>32</v>
      </c>
      <c r="L26" s="7" t="s">
        <v>32</v>
      </c>
      <c r="M26" s="7" t="s">
        <v>32</v>
      </c>
      <c r="N26" s="8"/>
      <c r="O26" s="8"/>
      <c r="P26" s="8"/>
      <c r="Q26" s="8"/>
    </row>
    <row r="27" spans="1:17" ht="12.75">
      <c r="A27" s="9" t="s">
        <v>33</v>
      </c>
      <c r="B27" s="7">
        <v>9996710.462420003</v>
      </c>
      <c r="C27" s="7">
        <v>7620395.400420001</v>
      </c>
      <c r="D27" s="7">
        <v>674145.6890400001</v>
      </c>
      <c r="E27" s="7">
        <v>394495.8327800002</v>
      </c>
      <c r="F27" s="7">
        <v>555861.2109999997</v>
      </c>
      <c r="G27" s="7">
        <v>556807.1172900002</v>
      </c>
      <c r="H27" s="7">
        <v>7496.882200000001</v>
      </c>
      <c r="I27" s="7">
        <v>14385.642609999997</v>
      </c>
      <c r="J27" s="7">
        <v>37317.2133</v>
      </c>
      <c r="K27" s="7">
        <v>65171.79377000002</v>
      </c>
      <c r="L27" s="7">
        <v>4698.355040000001</v>
      </c>
      <c r="M27" s="7">
        <v>65935.32497000002</v>
      </c>
      <c r="N27" s="8"/>
      <c r="O27" s="8"/>
      <c r="P27" s="8"/>
      <c r="Q27" s="8"/>
    </row>
    <row r="28" spans="1:17" ht="12.75">
      <c r="A28" s="9" t="s">
        <v>34</v>
      </c>
      <c r="B28" s="7">
        <v>9136832.22364999</v>
      </c>
      <c r="C28" s="7">
        <v>6870105.201599987</v>
      </c>
      <c r="D28" s="7">
        <v>638612.7526900001</v>
      </c>
      <c r="E28" s="7">
        <v>375760.6963400001</v>
      </c>
      <c r="F28" s="7">
        <v>532505.6430200001</v>
      </c>
      <c r="G28" s="7">
        <v>531219.5695500002</v>
      </c>
      <c r="H28" s="7">
        <v>7109.91325</v>
      </c>
      <c r="I28" s="7">
        <v>13729.07329</v>
      </c>
      <c r="J28" s="7">
        <v>36647.758149999994</v>
      </c>
      <c r="K28" s="7">
        <v>62827.51584000001</v>
      </c>
      <c r="L28" s="7">
        <v>4576.319090000001</v>
      </c>
      <c r="M28" s="7">
        <v>63737.780829999996</v>
      </c>
      <c r="N28" s="8"/>
      <c r="O28" s="8"/>
      <c r="P28" s="8"/>
      <c r="Q28" s="8"/>
    </row>
    <row r="29" spans="1:17" ht="12.75">
      <c r="A29" s="9" t="s">
        <v>35</v>
      </c>
      <c r="B29" s="7">
        <v>8299096.8063900005</v>
      </c>
      <c r="C29" s="7">
        <v>6239180.571710002</v>
      </c>
      <c r="D29" s="7">
        <v>606079.50712</v>
      </c>
      <c r="E29" s="7">
        <v>355301.4779000003</v>
      </c>
      <c r="F29" s="7">
        <v>482593.0586000001</v>
      </c>
      <c r="G29" s="7">
        <v>452870.93336000014</v>
      </c>
      <c r="H29" s="7">
        <v>6559.215380000001</v>
      </c>
      <c r="I29" s="7">
        <v>12154.505129999996</v>
      </c>
      <c r="J29" s="7">
        <v>19457.348469999997</v>
      </c>
      <c r="K29" s="7">
        <v>60236.88381</v>
      </c>
      <c r="L29" s="7">
        <v>4227.555189999999</v>
      </c>
      <c r="M29" s="7">
        <v>60435.74971999999</v>
      </c>
      <c r="N29" s="8"/>
      <c r="O29" s="8"/>
      <c r="P29" s="8"/>
      <c r="Q29" s="8"/>
    </row>
    <row r="30" spans="1:17" ht="12.75">
      <c r="A30" s="9" t="s">
        <v>36</v>
      </c>
      <c r="B30" s="7">
        <v>837735.4172600015</v>
      </c>
      <c r="C30" s="7">
        <v>630924.6298900014</v>
      </c>
      <c r="D30" s="7">
        <v>32533.24557</v>
      </c>
      <c r="E30" s="7">
        <v>20459.218440000004</v>
      </c>
      <c r="F30" s="7">
        <v>49912.58441999998</v>
      </c>
      <c r="G30" s="7">
        <v>78348.63619000005</v>
      </c>
      <c r="H30" s="7">
        <v>550.6978699999999</v>
      </c>
      <c r="I30" s="7">
        <v>1574.5681599999998</v>
      </c>
      <c r="J30" s="7">
        <v>17190.409679999997</v>
      </c>
      <c r="K30" s="7">
        <v>2590.63203</v>
      </c>
      <c r="L30" s="7">
        <v>348.76390000000004</v>
      </c>
      <c r="M30" s="7">
        <v>3302.0311100000004</v>
      </c>
      <c r="N30" s="8"/>
      <c r="O30" s="8"/>
      <c r="P30" s="8"/>
      <c r="Q30" s="8"/>
    </row>
    <row r="31" spans="1:17" ht="12.75">
      <c r="A31" s="9" t="s">
        <v>37</v>
      </c>
      <c r="B31" s="7">
        <v>380886.3907500006</v>
      </c>
      <c r="C31" s="7">
        <v>338132.75498000067</v>
      </c>
      <c r="D31" s="7">
        <v>17693.15955000001</v>
      </c>
      <c r="E31" s="7">
        <v>4218.238870000002</v>
      </c>
      <c r="F31" s="7">
        <v>9606.121519999995</v>
      </c>
      <c r="G31" s="7">
        <v>8051.974320000001</v>
      </c>
      <c r="H31" s="7">
        <v>75.63628000000003</v>
      </c>
      <c r="I31" s="7">
        <v>216.90750999999995</v>
      </c>
      <c r="J31" s="7">
        <v>419.34227</v>
      </c>
      <c r="K31" s="7">
        <v>1442.0825900000002</v>
      </c>
      <c r="L31" s="7">
        <v>55.31812999999999</v>
      </c>
      <c r="M31" s="7">
        <v>974.8547299999998</v>
      </c>
      <c r="N31" s="8"/>
      <c r="O31" s="8"/>
      <c r="P31" s="8"/>
      <c r="Q31" s="8"/>
    </row>
    <row r="32" spans="1:17" ht="12.75">
      <c r="A32" s="9" t="s">
        <v>38</v>
      </c>
      <c r="B32" s="7">
        <v>367591.1899600006</v>
      </c>
      <c r="C32" s="7">
        <v>326024.4211700007</v>
      </c>
      <c r="D32" s="7">
        <v>17299.31497000001</v>
      </c>
      <c r="E32" s="7">
        <v>4117.580250000002</v>
      </c>
      <c r="F32" s="7">
        <v>9221.875159999996</v>
      </c>
      <c r="G32" s="7">
        <v>7754.467670000001</v>
      </c>
      <c r="H32" s="7">
        <v>75.62756000000003</v>
      </c>
      <c r="I32" s="7">
        <v>216.69662999999994</v>
      </c>
      <c r="J32" s="7">
        <v>419.33115</v>
      </c>
      <c r="K32" s="7">
        <v>1434.8860200000001</v>
      </c>
      <c r="L32" s="7">
        <v>55.25815999999999</v>
      </c>
      <c r="M32" s="7">
        <v>971.7312199999998</v>
      </c>
      <c r="N32" s="8"/>
      <c r="O32" s="8"/>
      <c r="P32" s="8"/>
      <c r="Q32" s="8"/>
    </row>
    <row r="33" spans="1:17" ht="12.75">
      <c r="A33" s="9" t="s">
        <v>39</v>
      </c>
      <c r="B33" s="7">
        <v>13295.200789999964</v>
      </c>
      <c r="C33" s="7">
        <v>12108.333809999966</v>
      </c>
      <c r="D33" s="7">
        <v>393.84457999999995</v>
      </c>
      <c r="E33" s="7">
        <v>100.65861999999998</v>
      </c>
      <c r="F33" s="7">
        <v>384.24636</v>
      </c>
      <c r="G33" s="7">
        <v>297.5066500000002</v>
      </c>
      <c r="H33" s="7">
        <v>0.008719999999999999</v>
      </c>
      <c r="I33" s="7">
        <v>0.21087999999999996</v>
      </c>
      <c r="J33" s="7">
        <v>0.01112</v>
      </c>
      <c r="K33" s="7">
        <v>7.196570000000001</v>
      </c>
      <c r="L33" s="7">
        <v>0.059969999999999996</v>
      </c>
      <c r="M33" s="7">
        <v>3.12351</v>
      </c>
      <c r="N33" s="8"/>
      <c r="O33" s="8"/>
      <c r="P33" s="8"/>
      <c r="Q33" s="8"/>
    </row>
    <row r="34" spans="1:17" ht="12.75">
      <c r="A34" s="9" t="s">
        <v>40</v>
      </c>
      <c r="B34" s="7">
        <v>478991.84801999957</v>
      </c>
      <c r="C34" s="7">
        <v>412157.44383999956</v>
      </c>
      <c r="D34" s="7">
        <v>17839.7768</v>
      </c>
      <c r="E34" s="7">
        <v>14516.897569999992</v>
      </c>
      <c r="F34" s="7">
        <v>13749.446460000001</v>
      </c>
      <c r="G34" s="7">
        <v>17535.57341999999</v>
      </c>
      <c r="H34" s="7">
        <v>311.33266999999995</v>
      </c>
      <c r="I34" s="7">
        <v>439.66181</v>
      </c>
      <c r="J34" s="7">
        <v>250.11288</v>
      </c>
      <c r="K34" s="7">
        <v>902.19534</v>
      </c>
      <c r="L34" s="7">
        <v>66.71781999999999</v>
      </c>
      <c r="M34" s="7">
        <v>1222.6894100000004</v>
      </c>
      <c r="N34" s="8"/>
      <c r="O34" s="8"/>
      <c r="P34" s="8"/>
      <c r="Q34" s="8"/>
    </row>
    <row r="35" spans="1:17" ht="12.75">
      <c r="A35" s="9" t="s">
        <v>41</v>
      </c>
      <c r="B35" s="7">
        <v>387557.9691799996</v>
      </c>
      <c r="C35" s="7">
        <v>338186.44066999963</v>
      </c>
      <c r="D35" s="7">
        <v>14641.67988</v>
      </c>
      <c r="E35" s="7">
        <v>5281.175230000001</v>
      </c>
      <c r="F35" s="7">
        <v>10796.60519</v>
      </c>
      <c r="G35" s="7">
        <v>15845.505919999989</v>
      </c>
      <c r="H35" s="7">
        <v>296.97335</v>
      </c>
      <c r="I35" s="7">
        <v>393.00372000000004</v>
      </c>
      <c r="J35" s="7">
        <v>216.88531</v>
      </c>
      <c r="K35" s="7">
        <v>809.3672799999999</v>
      </c>
      <c r="L35" s="7">
        <v>24.92103</v>
      </c>
      <c r="M35" s="7">
        <v>1065.4116000000004</v>
      </c>
      <c r="N35" s="8"/>
      <c r="O35" s="8"/>
      <c r="P35" s="8"/>
      <c r="Q35" s="8"/>
    </row>
    <row r="36" spans="1:17" ht="12.75">
      <c r="A36" s="9" t="s">
        <v>42</v>
      </c>
      <c r="B36" s="7">
        <v>3735.8710400000004</v>
      </c>
      <c r="C36" s="7">
        <v>3579.21743</v>
      </c>
      <c r="D36" s="7">
        <v>0</v>
      </c>
      <c r="E36" s="7">
        <v>0</v>
      </c>
      <c r="F36" s="7">
        <v>118.31019</v>
      </c>
      <c r="G36" s="7">
        <v>29.750989999999998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8.59243</v>
      </c>
      <c r="N36" s="8"/>
      <c r="O36" s="8"/>
      <c r="P36" s="8"/>
      <c r="Q36" s="8"/>
    </row>
    <row r="37" spans="1:17" ht="12.75">
      <c r="A37" s="9" t="s">
        <v>43</v>
      </c>
      <c r="B37" s="7">
        <v>4520.222200000002</v>
      </c>
      <c r="C37" s="7">
        <v>3806.413830000002</v>
      </c>
      <c r="D37" s="7">
        <v>209.86848999999995</v>
      </c>
      <c r="E37" s="7">
        <v>315.81301</v>
      </c>
      <c r="F37" s="7">
        <v>107.15835000000001</v>
      </c>
      <c r="G37" s="7">
        <v>77.63548999999999</v>
      </c>
      <c r="H37" s="7">
        <v>0.02569</v>
      </c>
      <c r="I37" s="7">
        <v>0.0059299999999999995</v>
      </c>
      <c r="J37" s="7">
        <v>0.02391</v>
      </c>
      <c r="K37" s="7">
        <v>0.03785</v>
      </c>
      <c r="L37" s="7">
        <v>0.12972</v>
      </c>
      <c r="M37" s="7">
        <v>3.1099300000000003</v>
      </c>
      <c r="N37" s="8"/>
      <c r="O37" s="8"/>
      <c r="P37" s="8"/>
      <c r="Q37" s="8"/>
    </row>
    <row r="38" spans="1:17" ht="12.75">
      <c r="A38" s="9" t="s">
        <v>44</v>
      </c>
      <c r="B38" s="7">
        <v>77645.55911999993</v>
      </c>
      <c r="C38" s="7">
        <v>61974.729099999946</v>
      </c>
      <c r="D38" s="7">
        <v>2808.851949999999</v>
      </c>
      <c r="E38" s="7">
        <v>8736.22408999999</v>
      </c>
      <c r="F38" s="7">
        <v>2317.909690000001</v>
      </c>
      <c r="G38" s="7">
        <v>1448.34123</v>
      </c>
      <c r="H38" s="7">
        <v>14.136079999999998</v>
      </c>
      <c r="I38" s="7">
        <v>45.571329999999996</v>
      </c>
      <c r="J38" s="7">
        <v>32.72609</v>
      </c>
      <c r="K38" s="7">
        <v>91.72364000000002</v>
      </c>
      <c r="L38" s="7">
        <v>41.57925</v>
      </c>
      <c r="M38" s="7">
        <v>133.76666999999992</v>
      </c>
      <c r="N38" s="8"/>
      <c r="O38" s="8"/>
      <c r="P38" s="8"/>
      <c r="Q38" s="8"/>
    </row>
    <row r="39" spans="1:17" ht="12.75">
      <c r="A39" s="9" t="s">
        <v>45</v>
      </c>
      <c r="B39" s="7">
        <v>5532.226479999996</v>
      </c>
      <c r="C39" s="7">
        <v>4610.642809999997</v>
      </c>
      <c r="D39" s="7">
        <v>179.37648000000002</v>
      </c>
      <c r="E39" s="7">
        <v>183.68524000000008</v>
      </c>
      <c r="F39" s="7">
        <v>409.46304</v>
      </c>
      <c r="G39" s="7">
        <v>134.3397900000001</v>
      </c>
      <c r="H39" s="7">
        <v>0.19755</v>
      </c>
      <c r="I39" s="7">
        <v>1.08083</v>
      </c>
      <c r="J39" s="7">
        <v>0.47756999999999994</v>
      </c>
      <c r="K39" s="7">
        <v>1.0665700000000002</v>
      </c>
      <c r="L39" s="7">
        <v>0.08782</v>
      </c>
      <c r="M39" s="7">
        <v>11.808779999999999</v>
      </c>
      <c r="N39" s="8"/>
      <c r="O39" s="8"/>
      <c r="P39" s="8"/>
      <c r="Q39" s="8"/>
    </row>
    <row r="40" spans="1:17" ht="12.75">
      <c r="A40" s="9" t="s">
        <v>32</v>
      </c>
      <c r="B40" s="7" t="s">
        <v>32</v>
      </c>
      <c r="C40" s="7" t="s">
        <v>32</v>
      </c>
      <c r="D40" s="7" t="s">
        <v>32</v>
      </c>
      <c r="E40" s="7" t="s">
        <v>32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7" t="s">
        <v>32</v>
      </c>
      <c r="L40" s="7" t="s">
        <v>32</v>
      </c>
      <c r="M40" s="7" t="s">
        <v>32</v>
      </c>
      <c r="N40" s="8"/>
      <c r="O40" s="8"/>
      <c r="P40" s="8"/>
      <c r="Q40" s="8"/>
    </row>
    <row r="41" spans="1:17" ht="12.75">
      <c r="A41" s="9" t="s">
        <v>46</v>
      </c>
      <c r="B41" s="7" t="s">
        <v>32</v>
      </c>
      <c r="C41" s="7" t="s">
        <v>32</v>
      </c>
      <c r="D41" s="7" t="s">
        <v>32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7" t="s">
        <v>32</v>
      </c>
      <c r="L41" s="7" t="s">
        <v>32</v>
      </c>
      <c r="M41" s="7" t="s">
        <v>32</v>
      </c>
      <c r="N41" s="8"/>
      <c r="O41" s="8"/>
      <c r="P41" s="8"/>
      <c r="Q41" s="8"/>
    </row>
    <row r="42" spans="1:17" ht="12.75">
      <c r="A42" s="9" t="s">
        <v>47</v>
      </c>
      <c r="B42" s="7">
        <v>1619740.684029989</v>
      </c>
      <c r="C42" s="7">
        <v>1280091.9731899854</v>
      </c>
      <c r="D42" s="7">
        <v>82857.17916000017</v>
      </c>
      <c r="E42" s="7">
        <v>63979.209519999975</v>
      </c>
      <c r="F42" s="7">
        <v>86299.47627000022</v>
      </c>
      <c r="G42" s="7">
        <v>84442.63333000033</v>
      </c>
      <c r="H42" s="7">
        <v>961.8865999999989</v>
      </c>
      <c r="I42" s="7">
        <v>1752.2884699999959</v>
      </c>
      <c r="J42" s="7">
        <v>2241.4943799999965</v>
      </c>
      <c r="K42" s="7">
        <v>7963.1966600000305</v>
      </c>
      <c r="L42" s="7">
        <v>616.3187400000015</v>
      </c>
      <c r="M42" s="7">
        <v>8535.027709999988</v>
      </c>
      <c r="N42" s="8"/>
      <c r="O42" s="8"/>
      <c r="P42" s="8"/>
      <c r="Q42" s="8"/>
    </row>
    <row r="43" spans="1:17" ht="12.75">
      <c r="A43" s="9" t="s">
        <v>48</v>
      </c>
      <c r="B43" s="7">
        <v>-185350.55246999906</v>
      </c>
      <c r="C43" s="7">
        <v>-104235.08065999916</v>
      </c>
      <c r="D43" s="7">
        <v>-33179.63360000004</v>
      </c>
      <c r="E43" s="7">
        <v>-13505.927930000013</v>
      </c>
      <c r="F43" s="7">
        <v>-10791.207370000002</v>
      </c>
      <c r="G43" s="7">
        <v>-20754.028580000017</v>
      </c>
      <c r="H43" s="7">
        <v>-243.0821599999998</v>
      </c>
      <c r="I43" s="7">
        <v>-397.72073000000006</v>
      </c>
      <c r="J43" s="7">
        <v>-130.80659000000003</v>
      </c>
      <c r="K43" s="7">
        <v>-431.89886999999976</v>
      </c>
      <c r="L43" s="7">
        <v>-191.82108</v>
      </c>
      <c r="M43" s="7">
        <v>-1489.3449000000007</v>
      </c>
      <c r="N43" s="8"/>
      <c r="O43" s="8"/>
      <c r="P43" s="8"/>
      <c r="Q43" s="8"/>
    </row>
    <row r="44" spans="1:17" ht="12.75">
      <c r="A44" s="9" t="s">
        <v>49</v>
      </c>
      <c r="B44" s="7">
        <v>1434390.1315599899</v>
      </c>
      <c r="C44" s="7">
        <v>1175856.8925299863</v>
      </c>
      <c r="D44" s="7">
        <v>49677.54556000014</v>
      </c>
      <c r="E44" s="7">
        <v>50473.28158999996</v>
      </c>
      <c r="F44" s="7">
        <v>75508.26890000021</v>
      </c>
      <c r="G44" s="7">
        <v>63688.60475000032</v>
      </c>
      <c r="H44" s="7">
        <v>718.8044399999991</v>
      </c>
      <c r="I44" s="7">
        <v>1354.5677399999959</v>
      </c>
      <c r="J44" s="7">
        <v>2110.6877899999963</v>
      </c>
      <c r="K44" s="7">
        <v>7531.297790000031</v>
      </c>
      <c r="L44" s="7">
        <v>424.49766000000153</v>
      </c>
      <c r="M44" s="7">
        <v>7045.682809999987</v>
      </c>
      <c r="N44" s="8"/>
      <c r="O44" s="8"/>
      <c r="P44" s="8"/>
      <c r="Q44" s="8"/>
    </row>
    <row r="45" spans="1:17" ht="12.75">
      <c r="A45" s="9" t="s">
        <v>50</v>
      </c>
      <c r="B45" s="7">
        <v>334693.42218999955</v>
      </c>
      <c r="C45" s="7">
        <v>288146.1807299995</v>
      </c>
      <c r="D45" s="7">
        <v>9038.45429</v>
      </c>
      <c r="E45" s="7">
        <v>11751.792089999992</v>
      </c>
      <c r="F45" s="7">
        <v>9241.287430000002</v>
      </c>
      <c r="G45" s="7">
        <v>14199.50917999999</v>
      </c>
      <c r="H45" s="7">
        <v>286.06613999999996</v>
      </c>
      <c r="I45" s="7">
        <v>416.92757</v>
      </c>
      <c r="J45" s="7">
        <v>69.51767999999998</v>
      </c>
      <c r="K45" s="7">
        <v>520.0136200000001</v>
      </c>
      <c r="L45" s="7">
        <v>53.85897999999999</v>
      </c>
      <c r="M45" s="7">
        <v>969.8144800000005</v>
      </c>
      <c r="N45" s="8"/>
      <c r="O45" s="8"/>
      <c r="P45" s="8"/>
      <c r="Q45" s="8"/>
    </row>
    <row r="46" spans="1:17" ht="12.75">
      <c r="A46" s="9" t="s">
        <v>51</v>
      </c>
      <c r="B46" s="7">
        <v>1769083.5537499895</v>
      </c>
      <c r="C46" s="7">
        <v>1464003.0732599858</v>
      </c>
      <c r="D46" s="7">
        <v>58715.99985000014</v>
      </c>
      <c r="E46" s="7">
        <v>62225.07367999996</v>
      </c>
      <c r="F46" s="7">
        <v>84749.55633000021</v>
      </c>
      <c r="G46" s="7">
        <v>77888.11393000031</v>
      </c>
      <c r="H46" s="7">
        <v>1004.8705799999991</v>
      </c>
      <c r="I46" s="7">
        <v>1771.495309999996</v>
      </c>
      <c r="J46" s="7">
        <v>2180.2054699999962</v>
      </c>
      <c r="K46" s="7">
        <v>8051.31141000003</v>
      </c>
      <c r="L46" s="7">
        <v>478.3566400000015</v>
      </c>
      <c r="M46" s="7">
        <v>8015.497289999987</v>
      </c>
      <c r="N46" s="8"/>
      <c r="O46" s="8"/>
      <c r="P46" s="8"/>
      <c r="Q46" s="8"/>
    </row>
    <row r="47" spans="1:17" ht="12.75">
      <c r="A47" s="9" t="s">
        <v>52</v>
      </c>
      <c r="B47" s="7">
        <v>1316711.1959099895</v>
      </c>
      <c r="C47" s="7">
        <v>1095077.394489986</v>
      </c>
      <c r="D47" s="7">
        <v>42131.91286000014</v>
      </c>
      <c r="E47" s="7">
        <v>49195.82456999996</v>
      </c>
      <c r="F47" s="7">
        <v>61276.20187000023</v>
      </c>
      <c r="G47" s="7">
        <v>53707.3259800003</v>
      </c>
      <c r="H47" s="7">
        <v>783.2536299999991</v>
      </c>
      <c r="I47" s="7">
        <v>1395.612309999996</v>
      </c>
      <c r="J47" s="7">
        <v>1576.8376999999964</v>
      </c>
      <c r="K47" s="7">
        <v>6055.96537000003</v>
      </c>
      <c r="L47" s="7">
        <v>349.6945500000015</v>
      </c>
      <c r="M47" s="7">
        <v>5161.172579999986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71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51683910.47949998</v>
      </c>
      <c r="C8" s="7">
        <v>43188389.088359974</v>
      </c>
      <c r="D8" s="7">
        <v>5277301.6163300015</v>
      </c>
      <c r="E8" s="7">
        <v>1028612.1487</v>
      </c>
      <c r="F8" s="7">
        <v>881237.74133</v>
      </c>
      <c r="G8" s="7">
        <v>1110996.8760600002</v>
      </c>
      <c r="H8" s="7">
        <v>9542.094149999999</v>
      </c>
      <c r="I8" s="7">
        <v>29940.390750000002</v>
      </c>
      <c r="J8" s="7">
        <v>27299.48198</v>
      </c>
      <c r="K8" s="7">
        <v>45129.971639999996</v>
      </c>
      <c r="L8" s="7">
        <v>10557.967050000001</v>
      </c>
      <c r="M8" s="7">
        <v>74903.10315</v>
      </c>
      <c r="N8" s="8"/>
      <c r="O8" s="8"/>
      <c r="P8" s="8"/>
      <c r="Q8" s="8"/>
    </row>
    <row r="9" spans="1:17" ht="12.75">
      <c r="A9" s="9" t="s">
        <v>15</v>
      </c>
      <c r="B9" s="7">
        <v>46815905.900649995</v>
      </c>
      <c r="C9" s="7">
        <v>38727047.779060006</v>
      </c>
      <c r="D9" s="7">
        <v>5038792.90313</v>
      </c>
      <c r="E9" s="7">
        <v>985123.0459200002</v>
      </c>
      <c r="F9" s="7">
        <v>843320.80015</v>
      </c>
      <c r="G9" s="7">
        <v>1035029.7132599999</v>
      </c>
      <c r="H9" s="7">
        <v>9167.7964</v>
      </c>
      <c r="I9" s="7">
        <v>28060.695199999995</v>
      </c>
      <c r="J9" s="7">
        <v>25514.412669999998</v>
      </c>
      <c r="K9" s="7">
        <v>43598.216580000015</v>
      </c>
      <c r="L9" s="7">
        <v>9888.46946</v>
      </c>
      <c r="M9" s="7">
        <v>70362.06882000001</v>
      </c>
      <c r="N9" s="8"/>
      <c r="O9" s="8"/>
      <c r="P9" s="8"/>
      <c r="Q9" s="8"/>
    </row>
    <row r="10" spans="1:17" ht="12.75">
      <c r="A10" s="9" t="s">
        <v>16</v>
      </c>
      <c r="B10" s="7">
        <v>23122755.022959992</v>
      </c>
      <c r="C10" s="7">
        <v>19045267.93622</v>
      </c>
      <c r="D10" s="7">
        <v>2896429.74677</v>
      </c>
      <c r="E10" s="7">
        <v>465827.6019300001</v>
      </c>
      <c r="F10" s="7">
        <v>317080.20354</v>
      </c>
      <c r="G10" s="7">
        <v>331374.1580799999</v>
      </c>
      <c r="H10" s="7">
        <v>3301.36888</v>
      </c>
      <c r="I10" s="7">
        <v>7884.704049999999</v>
      </c>
      <c r="J10" s="7">
        <v>7579.23481</v>
      </c>
      <c r="K10" s="7">
        <v>17884.700490000007</v>
      </c>
      <c r="L10" s="7">
        <v>4501.330820000001</v>
      </c>
      <c r="M10" s="7">
        <v>25624.037370000005</v>
      </c>
      <c r="N10" s="8"/>
      <c r="O10" s="8"/>
      <c r="P10" s="8"/>
      <c r="Q10" s="8"/>
    </row>
    <row r="11" spans="1:17" ht="12.75">
      <c r="A11" s="9" t="s">
        <v>17</v>
      </c>
      <c r="B11" s="7">
        <v>10928996.066329997</v>
      </c>
      <c r="C11" s="7">
        <v>8862491.752740001</v>
      </c>
      <c r="D11" s="7">
        <v>1066630.6431800001</v>
      </c>
      <c r="E11" s="7">
        <v>282790.43278000003</v>
      </c>
      <c r="F11" s="7">
        <v>315031.44579</v>
      </c>
      <c r="G11" s="7">
        <v>339462.5545</v>
      </c>
      <c r="H11" s="7">
        <v>2990.746269999999</v>
      </c>
      <c r="I11" s="7">
        <v>10394.357519999998</v>
      </c>
      <c r="J11" s="7">
        <v>10663.25732</v>
      </c>
      <c r="K11" s="7">
        <v>14697.525770000002</v>
      </c>
      <c r="L11" s="7">
        <v>2610.46985</v>
      </c>
      <c r="M11" s="7">
        <v>21232.88061</v>
      </c>
      <c r="N11" s="8"/>
      <c r="O11" s="8"/>
      <c r="P11" s="8"/>
      <c r="Q11" s="8"/>
    </row>
    <row r="12" spans="1:17" ht="12.75">
      <c r="A12" s="9" t="s">
        <v>18</v>
      </c>
      <c r="B12" s="7">
        <v>1510520.8166500004</v>
      </c>
      <c r="C12" s="7">
        <v>1207355.8327900004</v>
      </c>
      <c r="D12" s="7">
        <v>169134.25233000002</v>
      </c>
      <c r="E12" s="7">
        <v>30529.986810000002</v>
      </c>
      <c r="F12" s="7">
        <v>28846.376760000006</v>
      </c>
      <c r="G12" s="7">
        <v>67491.27552</v>
      </c>
      <c r="H12" s="7">
        <v>348.52346</v>
      </c>
      <c r="I12" s="7">
        <v>965.6402999999999</v>
      </c>
      <c r="J12" s="7">
        <v>991.8797</v>
      </c>
      <c r="K12" s="7">
        <v>1069.54789</v>
      </c>
      <c r="L12" s="7">
        <v>381.3034600000001</v>
      </c>
      <c r="M12" s="7">
        <v>3406.1976299999997</v>
      </c>
      <c r="N12" s="8"/>
      <c r="O12" s="8"/>
      <c r="P12" s="8"/>
      <c r="Q12" s="8"/>
    </row>
    <row r="13" spans="1:17" ht="12.75">
      <c r="A13" s="9" t="s">
        <v>19</v>
      </c>
      <c r="B13" s="7">
        <v>169441.42216999998</v>
      </c>
      <c r="C13" s="7">
        <v>140176.54955</v>
      </c>
      <c r="D13" s="7">
        <v>15617.779960000003</v>
      </c>
      <c r="E13" s="7">
        <v>2327.4151799999995</v>
      </c>
      <c r="F13" s="7">
        <v>3005.4729999999995</v>
      </c>
      <c r="G13" s="7">
        <v>7861.28148</v>
      </c>
      <c r="H13" s="7">
        <v>1.5206400000000002</v>
      </c>
      <c r="I13" s="7">
        <v>184.14216</v>
      </c>
      <c r="J13" s="7">
        <v>15.206120000000002</v>
      </c>
      <c r="K13" s="7">
        <v>37.774269999999994</v>
      </c>
      <c r="L13" s="7">
        <v>36.470929999999996</v>
      </c>
      <c r="M13" s="7">
        <v>177.80888000000002</v>
      </c>
      <c r="N13" s="8"/>
      <c r="O13" s="8"/>
      <c r="P13" s="8"/>
      <c r="Q13" s="8"/>
    </row>
    <row r="14" spans="1:17" ht="12.75">
      <c r="A14" s="9" t="s">
        <v>20</v>
      </c>
      <c r="B14" s="7">
        <v>11084192.572540002</v>
      </c>
      <c r="C14" s="7">
        <v>9471755.707760002</v>
      </c>
      <c r="D14" s="7">
        <v>890980.48089</v>
      </c>
      <c r="E14" s="7">
        <v>203647.60922</v>
      </c>
      <c r="F14" s="7">
        <v>179357.30105999994</v>
      </c>
      <c r="G14" s="7">
        <v>288840.44367999997</v>
      </c>
      <c r="H14" s="7">
        <v>2525.63715</v>
      </c>
      <c r="I14" s="7">
        <v>8631.851169999998</v>
      </c>
      <c r="J14" s="7">
        <v>6264.834719999999</v>
      </c>
      <c r="K14" s="7">
        <v>9908.66816</v>
      </c>
      <c r="L14" s="7">
        <v>2358.8943999999997</v>
      </c>
      <c r="M14" s="7">
        <v>19921.144330000003</v>
      </c>
      <c r="N14" s="8"/>
      <c r="O14" s="8"/>
      <c r="P14" s="8"/>
      <c r="Q14" s="8"/>
    </row>
    <row r="15" spans="1:17" ht="12.75">
      <c r="A15" s="9" t="s">
        <v>21</v>
      </c>
      <c r="B15" s="7">
        <v>1776078.0256400006</v>
      </c>
      <c r="C15" s="7">
        <v>1630027.0956000001</v>
      </c>
      <c r="D15" s="7">
        <v>82039.74049</v>
      </c>
      <c r="E15" s="7">
        <v>15983.48331</v>
      </c>
      <c r="F15" s="7">
        <v>17292.003269999997</v>
      </c>
      <c r="G15" s="7">
        <v>27038.962590000003</v>
      </c>
      <c r="H15" s="7">
        <v>136.61980999999997</v>
      </c>
      <c r="I15" s="7">
        <v>842.5666900000001</v>
      </c>
      <c r="J15" s="7">
        <v>369.1301700000001</v>
      </c>
      <c r="K15" s="7">
        <v>576.7410100000001</v>
      </c>
      <c r="L15" s="7">
        <v>134.08586</v>
      </c>
      <c r="M15" s="7">
        <v>1637.5968400000002</v>
      </c>
      <c r="N15" s="8"/>
      <c r="O15" s="8"/>
      <c r="P15" s="8"/>
      <c r="Q15" s="8"/>
    </row>
    <row r="16" spans="1:17" ht="12.75">
      <c r="A16" s="9" t="s">
        <v>22</v>
      </c>
      <c r="B16" s="7">
        <v>1261932.9017600005</v>
      </c>
      <c r="C16" s="7">
        <v>1143628.6406300003</v>
      </c>
      <c r="D16" s="7">
        <v>67738.06302</v>
      </c>
      <c r="E16" s="7">
        <v>9965.592509999999</v>
      </c>
      <c r="F16" s="7">
        <v>17116.254859999997</v>
      </c>
      <c r="G16" s="7">
        <v>20199.69623</v>
      </c>
      <c r="H16" s="7">
        <v>136.49933</v>
      </c>
      <c r="I16" s="7">
        <v>531.24666</v>
      </c>
      <c r="J16" s="7">
        <v>310.75129000000004</v>
      </c>
      <c r="K16" s="7">
        <v>559.31865</v>
      </c>
      <c r="L16" s="7">
        <v>133.55813</v>
      </c>
      <c r="M16" s="7">
        <v>1613.2804500000002</v>
      </c>
      <c r="N16" s="8"/>
      <c r="O16" s="8"/>
      <c r="P16" s="8"/>
      <c r="Q16" s="8"/>
    </row>
    <row r="17" spans="1:17" ht="12.75">
      <c r="A17" s="9" t="s">
        <v>23</v>
      </c>
      <c r="B17" s="7">
        <v>71213.98015999999</v>
      </c>
      <c r="C17" s="7">
        <v>63681.185119999995</v>
      </c>
      <c r="D17" s="7">
        <v>-1082.1423600000007</v>
      </c>
      <c r="E17" s="7">
        <v>4153.744669999999</v>
      </c>
      <c r="F17" s="7">
        <v>-500.98255000000023</v>
      </c>
      <c r="G17" s="7">
        <v>4829.426460000001</v>
      </c>
      <c r="H17" s="7">
        <v>0</v>
      </c>
      <c r="I17" s="7">
        <v>84.31004999999999</v>
      </c>
      <c r="J17" s="7">
        <v>32.05263</v>
      </c>
      <c r="K17" s="7">
        <v>0.67137</v>
      </c>
      <c r="L17" s="7">
        <v>0.015380000000000001</v>
      </c>
      <c r="M17" s="7">
        <v>15.69939</v>
      </c>
      <c r="N17" s="8"/>
      <c r="O17" s="8"/>
      <c r="P17" s="8"/>
      <c r="Q17" s="8"/>
    </row>
    <row r="18" spans="1:17" ht="12.75">
      <c r="A18" s="9" t="s">
        <v>24</v>
      </c>
      <c r="B18" s="7">
        <v>442931.14371999993</v>
      </c>
      <c r="C18" s="7">
        <v>422717.2698499999</v>
      </c>
      <c r="D18" s="7">
        <v>15383.81983</v>
      </c>
      <c r="E18" s="7">
        <v>1864.14613</v>
      </c>
      <c r="F18" s="7">
        <v>676.73096</v>
      </c>
      <c r="G18" s="7">
        <v>2009.8398999999997</v>
      </c>
      <c r="H18" s="7">
        <v>0.12047999999999999</v>
      </c>
      <c r="I18" s="7">
        <v>227.00998000000004</v>
      </c>
      <c r="J18" s="7">
        <v>26.32625</v>
      </c>
      <c r="K18" s="7">
        <v>16.750989999999998</v>
      </c>
      <c r="L18" s="7">
        <v>0.51235</v>
      </c>
      <c r="M18" s="7">
        <v>8.616999999999999</v>
      </c>
      <c r="N18" s="8"/>
      <c r="O18" s="8"/>
      <c r="P18" s="8"/>
      <c r="Q18" s="8"/>
    </row>
    <row r="19" spans="1:17" ht="12.75">
      <c r="A19" s="9" t="s">
        <v>25</v>
      </c>
      <c r="B19" s="7">
        <v>2904391.5912000006</v>
      </c>
      <c r="C19" s="7">
        <v>2730648.0740300007</v>
      </c>
      <c r="D19" s="7">
        <v>118399.51081</v>
      </c>
      <c r="E19" s="7">
        <v>14363.681980000001</v>
      </c>
      <c r="F19" s="7">
        <v>5285.68231</v>
      </c>
      <c r="G19" s="7">
        <v>34314.176380000004</v>
      </c>
      <c r="H19" s="7">
        <v>8.60126</v>
      </c>
      <c r="I19" s="7">
        <v>141.91242000000003</v>
      </c>
      <c r="J19" s="7">
        <v>425.69135</v>
      </c>
      <c r="K19" s="7">
        <v>109.62916000000001</v>
      </c>
      <c r="L19" s="7">
        <v>357.3196700000001</v>
      </c>
      <c r="M19" s="7">
        <v>337.31183</v>
      </c>
      <c r="N19" s="8"/>
      <c r="O19" s="8"/>
      <c r="P19" s="8"/>
      <c r="Q19" s="8"/>
    </row>
    <row r="20" spans="1:17" ht="12.75">
      <c r="A20" s="9" t="s">
        <v>26</v>
      </c>
      <c r="B20" s="7">
        <v>1913695.2873800003</v>
      </c>
      <c r="C20" s="7">
        <v>1826879.8761600005</v>
      </c>
      <c r="D20" s="7">
        <v>78633.41655</v>
      </c>
      <c r="E20" s="7">
        <v>5085.619769999999</v>
      </c>
      <c r="F20" s="7">
        <v>1975.8002199999999</v>
      </c>
      <c r="G20" s="7">
        <v>690.0758299999999</v>
      </c>
      <c r="H20" s="7">
        <v>0</v>
      </c>
      <c r="I20" s="7">
        <v>0.18475999999999998</v>
      </c>
      <c r="J20" s="7">
        <v>360.71441000000004</v>
      </c>
      <c r="K20" s="7">
        <v>37.47612</v>
      </c>
      <c r="L20" s="7">
        <v>28.891689999999997</v>
      </c>
      <c r="M20" s="7">
        <v>3.2318700000000002</v>
      </c>
      <c r="N20" s="8"/>
      <c r="O20" s="8"/>
      <c r="P20" s="8"/>
      <c r="Q20" s="8"/>
    </row>
    <row r="21" spans="1:17" ht="12.75">
      <c r="A21" s="9" t="s">
        <v>27</v>
      </c>
      <c r="B21" s="7">
        <v>168502.20450000008</v>
      </c>
      <c r="C21" s="7">
        <v>145032.85395</v>
      </c>
      <c r="D21" s="7">
        <v>12781.071869999998</v>
      </c>
      <c r="E21" s="7">
        <v>2197.0770700000007</v>
      </c>
      <c r="F21" s="7">
        <v>1024.46453</v>
      </c>
      <c r="G21" s="7">
        <v>7317.01001</v>
      </c>
      <c r="H21" s="7">
        <v>1.9692300000000003</v>
      </c>
      <c r="I21" s="7">
        <v>22.840030000000002</v>
      </c>
      <c r="J21" s="7">
        <v>9.979469999999997</v>
      </c>
      <c r="K21" s="7">
        <v>29.022650000000002</v>
      </c>
      <c r="L21" s="7">
        <v>10.789910000000003</v>
      </c>
      <c r="M21" s="7">
        <v>75.12578</v>
      </c>
      <c r="N21" s="8"/>
      <c r="O21" s="8"/>
      <c r="P21" s="8"/>
      <c r="Q21" s="8"/>
    </row>
    <row r="22" spans="1:17" ht="12.75">
      <c r="A22" s="9" t="s">
        <v>28</v>
      </c>
      <c r="B22" s="7">
        <v>8442.3168</v>
      </c>
      <c r="C22" s="7">
        <v>8163.25029</v>
      </c>
      <c r="D22" s="7">
        <v>207.18133</v>
      </c>
      <c r="E22" s="7">
        <v>1.9811100000000001</v>
      </c>
      <c r="F22" s="7">
        <v>49.36417</v>
      </c>
      <c r="G22" s="7">
        <v>20.5399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29</v>
      </c>
      <c r="B23" s="7">
        <v>680028.11792</v>
      </c>
      <c r="C23" s="7">
        <v>625231.5148400001</v>
      </c>
      <c r="D23" s="7">
        <v>21756.22943</v>
      </c>
      <c r="E23" s="7">
        <v>5103.42638</v>
      </c>
      <c r="F23" s="7">
        <v>1479.53843</v>
      </c>
      <c r="G23" s="7">
        <v>25861.753190000003</v>
      </c>
      <c r="H23" s="7">
        <v>6.39673</v>
      </c>
      <c r="I23" s="7">
        <v>100.06567000000003</v>
      </c>
      <c r="J23" s="7">
        <v>53.54116</v>
      </c>
      <c r="K23" s="7">
        <v>25.9226</v>
      </c>
      <c r="L23" s="7">
        <v>317.0867400000001</v>
      </c>
      <c r="M23" s="7">
        <v>92.64274999999999</v>
      </c>
      <c r="N23" s="8"/>
      <c r="O23" s="8"/>
      <c r="P23" s="8"/>
      <c r="Q23" s="8"/>
    </row>
    <row r="24" spans="1:17" ht="12.75">
      <c r="A24" s="9" t="s">
        <v>30</v>
      </c>
      <c r="B24" s="7">
        <v>133723.66460000002</v>
      </c>
      <c r="C24" s="7">
        <v>125340.57879</v>
      </c>
      <c r="D24" s="7">
        <v>5021.611629999999</v>
      </c>
      <c r="E24" s="7">
        <v>1975.5776500000004</v>
      </c>
      <c r="F24" s="7">
        <v>756.51496</v>
      </c>
      <c r="G24" s="7">
        <v>424.79745</v>
      </c>
      <c r="H24" s="7">
        <v>0.2353</v>
      </c>
      <c r="I24" s="7">
        <v>18.82196</v>
      </c>
      <c r="J24" s="7">
        <v>1.4563100000000002</v>
      </c>
      <c r="K24" s="7">
        <v>17.207790000000003</v>
      </c>
      <c r="L24" s="7">
        <v>0.55133</v>
      </c>
      <c r="M24" s="7">
        <v>166.31143</v>
      </c>
      <c r="N24" s="8"/>
      <c r="O24" s="8"/>
      <c r="P24" s="8"/>
      <c r="Q24" s="8"/>
    </row>
    <row r="25" spans="1:17" ht="12.75">
      <c r="A25" s="9" t="s">
        <v>31</v>
      </c>
      <c r="B25" s="7">
        <v>187534.9620100003</v>
      </c>
      <c r="C25" s="7">
        <v>100666.13967000002</v>
      </c>
      <c r="D25" s="7">
        <v>38069.4619</v>
      </c>
      <c r="E25" s="7">
        <v>13141.93749</v>
      </c>
      <c r="F25" s="7">
        <v>15339.255600000004</v>
      </c>
      <c r="G25" s="7">
        <v>14614.02382999999</v>
      </c>
      <c r="H25" s="7">
        <v>229.07667999999998</v>
      </c>
      <c r="I25" s="7">
        <v>895.2164400000001</v>
      </c>
      <c r="J25" s="7">
        <v>990.2477899999999</v>
      </c>
      <c r="K25" s="7">
        <v>845.3848899999998</v>
      </c>
      <c r="L25" s="7">
        <v>178.09206</v>
      </c>
      <c r="M25" s="7">
        <v>2566.12566</v>
      </c>
      <c r="N25" s="8"/>
      <c r="O25" s="8"/>
      <c r="P25" s="8"/>
      <c r="Q25" s="8"/>
    </row>
    <row r="26" spans="1:17" ht="12.75">
      <c r="A26" s="9" t="s">
        <v>32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7" t="s">
        <v>32</v>
      </c>
      <c r="J26" s="7" t="s">
        <v>32</v>
      </c>
      <c r="K26" s="7" t="s">
        <v>32</v>
      </c>
      <c r="L26" s="7" t="s">
        <v>32</v>
      </c>
      <c r="M26" s="7" t="s">
        <v>32</v>
      </c>
      <c r="N26" s="8"/>
      <c r="O26" s="8"/>
      <c r="P26" s="8"/>
      <c r="Q26" s="8"/>
    </row>
    <row r="27" spans="1:17" ht="12.75">
      <c r="A27" s="9" t="s">
        <v>33</v>
      </c>
      <c r="B27" s="7">
        <v>54092253.42763999</v>
      </c>
      <c r="C27" s="7">
        <v>45419464.38212998</v>
      </c>
      <c r="D27" s="7">
        <v>5365210.07195</v>
      </c>
      <c r="E27" s="7">
        <v>1049025.07854</v>
      </c>
      <c r="F27" s="7">
        <v>927828.5746299998</v>
      </c>
      <c r="G27" s="7">
        <v>1117584.3583</v>
      </c>
      <c r="H27" s="7">
        <v>10332.785380000003</v>
      </c>
      <c r="I27" s="7">
        <v>32684.180849999993</v>
      </c>
      <c r="J27" s="7">
        <v>29044.81608</v>
      </c>
      <c r="K27" s="7">
        <v>47610.547210000004</v>
      </c>
      <c r="L27" s="7">
        <v>10796.903949999998</v>
      </c>
      <c r="M27" s="7">
        <v>82671.72861999998</v>
      </c>
      <c r="N27" s="8"/>
      <c r="O27" s="8"/>
      <c r="P27" s="8"/>
      <c r="Q27" s="8"/>
    </row>
    <row r="28" spans="1:17" ht="12.75">
      <c r="A28" s="9" t="s">
        <v>34</v>
      </c>
      <c r="B28" s="7">
        <v>50089130.49032995</v>
      </c>
      <c r="C28" s="7">
        <v>41674852.38870999</v>
      </c>
      <c r="D28" s="7">
        <v>5207049.22474</v>
      </c>
      <c r="E28" s="7">
        <v>1031768.1199900002</v>
      </c>
      <c r="F28" s="7">
        <v>913132.85696</v>
      </c>
      <c r="G28" s="7">
        <v>1052595.2</v>
      </c>
      <c r="H28" s="7">
        <v>10239.97538</v>
      </c>
      <c r="I28" s="7">
        <v>32015.703970000002</v>
      </c>
      <c r="J28" s="7">
        <v>28708.4826</v>
      </c>
      <c r="K28" s="7">
        <v>47266.67024</v>
      </c>
      <c r="L28" s="7">
        <v>10736.325700000001</v>
      </c>
      <c r="M28" s="7">
        <v>80765.54203999999</v>
      </c>
      <c r="N28" s="8"/>
      <c r="O28" s="8"/>
      <c r="P28" s="8"/>
      <c r="Q28" s="8"/>
    </row>
    <row r="29" spans="1:17" ht="12.75">
      <c r="A29" s="9" t="s">
        <v>35</v>
      </c>
      <c r="B29" s="7">
        <v>47866864.305520006</v>
      </c>
      <c r="C29" s="7">
        <v>39733256.46738</v>
      </c>
      <c r="D29" s="7">
        <v>5019065.154610001</v>
      </c>
      <c r="E29" s="7">
        <v>1014562.0548699999</v>
      </c>
      <c r="F29" s="7">
        <v>881767.04574</v>
      </c>
      <c r="G29" s="7">
        <v>1015878.2626099997</v>
      </c>
      <c r="H29" s="7">
        <v>9883.24904</v>
      </c>
      <c r="I29" s="7">
        <v>28313.525469999997</v>
      </c>
      <c r="J29" s="7">
        <v>28317.02349</v>
      </c>
      <c r="K29" s="7">
        <v>46747.931099999994</v>
      </c>
      <c r="L29" s="7">
        <v>10515.85618</v>
      </c>
      <c r="M29" s="7">
        <v>78557.73502999998</v>
      </c>
      <c r="N29" s="8"/>
      <c r="O29" s="8"/>
      <c r="P29" s="8"/>
      <c r="Q29" s="8"/>
    </row>
    <row r="30" spans="1:17" ht="12.75">
      <c r="A30" s="9" t="s">
        <v>36</v>
      </c>
      <c r="B30" s="7">
        <v>2222266.18481</v>
      </c>
      <c r="C30" s="7">
        <v>1941595.9213300003</v>
      </c>
      <c r="D30" s="7">
        <v>187984.07013000004</v>
      </c>
      <c r="E30" s="7">
        <v>17206.06512</v>
      </c>
      <c r="F30" s="7">
        <v>31365.811219999996</v>
      </c>
      <c r="G30" s="7">
        <v>36716.93738999999</v>
      </c>
      <c r="H30" s="7">
        <v>356.72633999999994</v>
      </c>
      <c r="I30" s="7">
        <v>3702.1784999999986</v>
      </c>
      <c r="J30" s="7">
        <v>391.45911000000007</v>
      </c>
      <c r="K30" s="7">
        <v>518.73914</v>
      </c>
      <c r="L30" s="7">
        <v>220.46952</v>
      </c>
      <c r="M30" s="7">
        <v>2207.8070100000004</v>
      </c>
      <c r="N30" s="8"/>
      <c r="O30" s="8"/>
      <c r="P30" s="8"/>
      <c r="Q30" s="8"/>
    </row>
    <row r="31" spans="1:17" ht="12.75">
      <c r="A31" s="9" t="s">
        <v>37</v>
      </c>
      <c r="B31" s="7">
        <v>2418795.2676199987</v>
      </c>
      <c r="C31" s="7">
        <v>2274565.086219999</v>
      </c>
      <c r="D31" s="7">
        <v>88202.89139</v>
      </c>
      <c r="E31" s="7">
        <v>7282.331270000001</v>
      </c>
      <c r="F31" s="7">
        <v>7931.85469</v>
      </c>
      <c r="G31" s="7">
        <v>38494.8795</v>
      </c>
      <c r="H31" s="7">
        <v>51.360810000000015</v>
      </c>
      <c r="I31" s="7">
        <v>409.2359</v>
      </c>
      <c r="J31" s="7">
        <v>265.78603999999996</v>
      </c>
      <c r="K31" s="7">
        <v>159.03410000000002</v>
      </c>
      <c r="L31" s="7">
        <v>45.669760000000004</v>
      </c>
      <c r="M31" s="7">
        <v>1387.1379399999998</v>
      </c>
      <c r="N31" s="8"/>
      <c r="O31" s="8"/>
      <c r="P31" s="8"/>
      <c r="Q31" s="8"/>
    </row>
    <row r="32" spans="1:17" ht="12.75">
      <c r="A32" s="9" t="s">
        <v>38</v>
      </c>
      <c r="B32" s="7">
        <v>2190595.138259999</v>
      </c>
      <c r="C32" s="7">
        <v>2062427.8190699993</v>
      </c>
      <c r="D32" s="7">
        <v>79164.1616</v>
      </c>
      <c r="E32" s="7">
        <v>6258.080600000001</v>
      </c>
      <c r="F32" s="7">
        <v>7588.97108</v>
      </c>
      <c r="G32" s="7">
        <v>33067.013490000005</v>
      </c>
      <c r="H32" s="7">
        <v>51.32492000000001</v>
      </c>
      <c r="I32" s="7">
        <v>267.48064000000005</v>
      </c>
      <c r="J32" s="7">
        <v>230.04396999999997</v>
      </c>
      <c r="K32" s="7">
        <v>155.54162000000002</v>
      </c>
      <c r="L32" s="7">
        <v>45.563320000000004</v>
      </c>
      <c r="M32" s="7">
        <v>1339.1379499999998</v>
      </c>
      <c r="N32" s="8"/>
      <c r="O32" s="8"/>
      <c r="P32" s="8"/>
      <c r="Q32" s="8"/>
    </row>
    <row r="33" spans="1:17" ht="12.75">
      <c r="A33" s="9" t="s">
        <v>39</v>
      </c>
      <c r="B33" s="7">
        <v>228200.12935999988</v>
      </c>
      <c r="C33" s="7">
        <v>212137.26714999985</v>
      </c>
      <c r="D33" s="7">
        <v>9038.729790000001</v>
      </c>
      <c r="E33" s="7">
        <v>1024.2506699999997</v>
      </c>
      <c r="F33" s="7">
        <v>342.88361000000003</v>
      </c>
      <c r="G33" s="7">
        <v>5427.86601</v>
      </c>
      <c r="H33" s="7">
        <v>0.035890000000000005</v>
      </c>
      <c r="I33" s="7">
        <v>141.75526</v>
      </c>
      <c r="J33" s="7">
        <v>35.74207</v>
      </c>
      <c r="K33" s="7">
        <v>3.4924800000000005</v>
      </c>
      <c r="L33" s="7">
        <v>0.10643999999999999</v>
      </c>
      <c r="M33" s="7">
        <v>47.999990000000004</v>
      </c>
      <c r="N33" s="8"/>
      <c r="O33" s="8"/>
      <c r="P33" s="8"/>
      <c r="Q33" s="8"/>
    </row>
    <row r="34" spans="1:17" ht="12.75">
      <c r="A34" s="9" t="s">
        <v>40</v>
      </c>
      <c r="B34" s="7">
        <v>1584327.6696899997</v>
      </c>
      <c r="C34" s="7">
        <v>1470046.9071999998</v>
      </c>
      <c r="D34" s="7">
        <v>69957.95582</v>
      </c>
      <c r="E34" s="7">
        <v>9974.62728</v>
      </c>
      <c r="F34" s="7">
        <v>6763.862980000001</v>
      </c>
      <c r="G34" s="7">
        <v>26494.278800000004</v>
      </c>
      <c r="H34" s="7">
        <v>41.449189999999994</v>
      </c>
      <c r="I34" s="7">
        <v>259.24098000000004</v>
      </c>
      <c r="J34" s="7">
        <v>70.54744</v>
      </c>
      <c r="K34" s="7">
        <v>184.84287</v>
      </c>
      <c r="L34" s="7">
        <v>14.908489999999997</v>
      </c>
      <c r="M34" s="7">
        <v>519.0486399999999</v>
      </c>
      <c r="N34" s="8"/>
      <c r="O34" s="8"/>
      <c r="P34" s="8"/>
      <c r="Q34" s="8"/>
    </row>
    <row r="35" spans="1:17" ht="12.75">
      <c r="A35" s="9" t="s">
        <v>41</v>
      </c>
      <c r="B35" s="7">
        <v>1295121.21869</v>
      </c>
      <c r="C35" s="7">
        <v>1239887.00951</v>
      </c>
      <c r="D35" s="7">
        <v>28059.695159999996</v>
      </c>
      <c r="E35" s="7">
        <v>2891.74286</v>
      </c>
      <c r="F35" s="7">
        <v>4132.29046</v>
      </c>
      <c r="G35" s="7">
        <v>19717.872640000005</v>
      </c>
      <c r="H35" s="7">
        <v>32.110099999999996</v>
      </c>
      <c r="I35" s="7">
        <v>66.85731000000001</v>
      </c>
      <c r="J35" s="7">
        <v>28.98576</v>
      </c>
      <c r="K35" s="7">
        <v>64.98218</v>
      </c>
      <c r="L35" s="7">
        <v>6.777569999999999</v>
      </c>
      <c r="M35" s="7">
        <v>232.89513999999994</v>
      </c>
      <c r="N35" s="8"/>
      <c r="O35" s="8"/>
      <c r="P35" s="8"/>
      <c r="Q35" s="8"/>
    </row>
    <row r="36" spans="1:17" ht="12.75">
      <c r="A36" s="9" t="s">
        <v>42</v>
      </c>
      <c r="B36" s="7">
        <v>1609.5054900000002</v>
      </c>
      <c r="C36" s="7">
        <v>1434.30891</v>
      </c>
      <c r="D36" s="7">
        <v>101.65244000000001</v>
      </c>
      <c r="E36" s="7">
        <v>1.4622100000000002</v>
      </c>
      <c r="F36" s="7">
        <v>0</v>
      </c>
      <c r="G36" s="7">
        <v>72.08193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43</v>
      </c>
      <c r="B37" s="7">
        <v>24145.301580000003</v>
      </c>
      <c r="C37" s="7">
        <v>20211.776019999998</v>
      </c>
      <c r="D37" s="7">
        <v>1279.65817</v>
      </c>
      <c r="E37" s="7">
        <v>439.81246</v>
      </c>
      <c r="F37" s="7">
        <v>512.49999</v>
      </c>
      <c r="G37" s="7">
        <v>1513.16642</v>
      </c>
      <c r="H37" s="7">
        <v>0.025320000000000002</v>
      </c>
      <c r="I37" s="7">
        <v>1.5917899999999998</v>
      </c>
      <c r="J37" s="7">
        <v>1.2563</v>
      </c>
      <c r="K37" s="7">
        <v>10.68956</v>
      </c>
      <c r="L37" s="7">
        <v>0.48678</v>
      </c>
      <c r="M37" s="7">
        <v>174.33877</v>
      </c>
      <c r="N37" s="8"/>
      <c r="O37" s="8"/>
      <c r="P37" s="8"/>
      <c r="Q37" s="8"/>
    </row>
    <row r="38" spans="1:17" ht="12.75">
      <c r="A38" s="9" t="s">
        <v>44</v>
      </c>
      <c r="B38" s="7">
        <v>207714.6200899998</v>
      </c>
      <c r="C38" s="7">
        <v>161881.01335999992</v>
      </c>
      <c r="D38" s="7">
        <v>34131.64379</v>
      </c>
      <c r="E38" s="7">
        <v>4946.94201</v>
      </c>
      <c r="F38" s="7">
        <v>1905.32149</v>
      </c>
      <c r="G38" s="7">
        <v>4408.962819999999</v>
      </c>
      <c r="H38" s="7">
        <v>9.261260000000002</v>
      </c>
      <c r="I38" s="7">
        <v>188.71753</v>
      </c>
      <c r="J38" s="7">
        <v>37.673640000000006</v>
      </c>
      <c r="K38" s="7">
        <v>92.14478999999999</v>
      </c>
      <c r="L38" s="7">
        <v>7.520579999999999</v>
      </c>
      <c r="M38" s="7">
        <v>105.41882</v>
      </c>
      <c r="N38" s="8"/>
      <c r="O38" s="8"/>
      <c r="P38" s="8"/>
      <c r="Q38" s="8"/>
    </row>
    <row r="39" spans="1:17" ht="12.75">
      <c r="A39" s="9" t="s">
        <v>45</v>
      </c>
      <c r="B39" s="7">
        <v>55737.02384</v>
      </c>
      <c r="C39" s="7">
        <v>46632.7994</v>
      </c>
      <c r="D39" s="7">
        <v>6385.306259999999</v>
      </c>
      <c r="E39" s="7">
        <v>1694.6677400000003</v>
      </c>
      <c r="F39" s="7">
        <v>213.75104000000002</v>
      </c>
      <c r="G39" s="7">
        <v>782.1949900000001</v>
      </c>
      <c r="H39" s="7">
        <v>0.05251</v>
      </c>
      <c r="I39" s="7">
        <v>2.07435</v>
      </c>
      <c r="J39" s="7">
        <v>2.63174</v>
      </c>
      <c r="K39" s="7">
        <v>17.026340000000005</v>
      </c>
      <c r="L39" s="7">
        <v>0.12356</v>
      </c>
      <c r="M39" s="7">
        <v>6.39591</v>
      </c>
      <c r="N39" s="8"/>
      <c r="O39" s="8"/>
      <c r="P39" s="8"/>
      <c r="Q39" s="8"/>
    </row>
    <row r="40" spans="1:17" ht="12.75">
      <c r="A40" s="9" t="s">
        <v>32</v>
      </c>
      <c r="B40" s="7" t="s">
        <v>32</v>
      </c>
      <c r="C40" s="7" t="s">
        <v>32</v>
      </c>
      <c r="D40" s="7" t="s">
        <v>32</v>
      </c>
      <c r="E40" s="7" t="s">
        <v>32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7" t="s">
        <v>32</v>
      </c>
      <c r="L40" s="7" t="s">
        <v>32</v>
      </c>
      <c r="M40" s="7" t="s">
        <v>32</v>
      </c>
      <c r="N40" s="8"/>
      <c r="O40" s="8"/>
      <c r="P40" s="8"/>
      <c r="Q40" s="8"/>
    </row>
    <row r="41" spans="1:17" ht="12.75">
      <c r="A41" s="9" t="s">
        <v>46</v>
      </c>
      <c r="B41" s="7" t="s">
        <v>32</v>
      </c>
      <c r="C41" s="7" t="s">
        <v>32</v>
      </c>
      <c r="D41" s="7" t="s">
        <v>32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7" t="s">
        <v>32</v>
      </c>
      <c r="L41" s="7" t="s">
        <v>32</v>
      </c>
      <c r="M41" s="7" t="s">
        <v>32</v>
      </c>
      <c r="N41" s="8"/>
      <c r="O41" s="8"/>
      <c r="P41" s="8"/>
      <c r="Q41" s="8"/>
    </row>
    <row r="42" spans="1:17" ht="12.75">
      <c r="A42" s="9" t="s">
        <v>47</v>
      </c>
      <c r="B42" s="7">
        <v>3273224.5896799564</v>
      </c>
      <c r="C42" s="7">
        <v>2947804.609649986</v>
      </c>
      <c r="D42" s="7">
        <v>168256.32160999998</v>
      </c>
      <c r="E42" s="7">
        <v>46645.07406999997</v>
      </c>
      <c r="F42" s="7">
        <v>69812.05680999998</v>
      </c>
      <c r="G42" s="7">
        <v>17565.486739999615</v>
      </c>
      <c r="H42" s="7">
        <v>1072.1789800000006</v>
      </c>
      <c r="I42" s="7">
        <v>3955.0087700000076</v>
      </c>
      <c r="J42" s="7">
        <v>3194.0699300000015</v>
      </c>
      <c r="K42" s="7">
        <v>3668.4536599999847</v>
      </c>
      <c r="L42" s="7">
        <v>847.856240000001</v>
      </c>
      <c r="M42" s="7">
        <v>10403.47321999997</v>
      </c>
      <c r="N42" s="8"/>
      <c r="O42" s="8"/>
      <c r="P42" s="8"/>
      <c r="Q42" s="8"/>
    </row>
    <row r="43" spans="1:17" ht="12.75">
      <c r="A43" s="9" t="s">
        <v>48</v>
      </c>
      <c r="B43" s="7">
        <v>642717.2419799981</v>
      </c>
      <c r="C43" s="7">
        <v>644537.9906199989</v>
      </c>
      <c r="D43" s="7">
        <v>6163.150900000008</v>
      </c>
      <c r="E43" s="7">
        <v>-8701.152039999999</v>
      </c>
      <c r="F43" s="7">
        <v>-9360.148579999997</v>
      </c>
      <c r="G43" s="7">
        <v>11455.91691</v>
      </c>
      <c r="H43" s="7">
        <v>-85.25899999999996</v>
      </c>
      <c r="I43" s="7">
        <v>-433.3307900000001</v>
      </c>
      <c r="J43" s="7">
        <v>-103.34413000000012</v>
      </c>
      <c r="K43" s="7">
        <v>-417.70691000000005</v>
      </c>
      <c r="L43" s="7">
        <v>-88.4161</v>
      </c>
      <c r="M43" s="7">
        <v>-250.4589000000003</v>
      </c>
      <c r="N43" s="8"/>
      <c r="O43" s="8"/>
      <c r="P43" s="8"/>
      <c r="Q43" s="8"/>
    </row>
    <row r="44" spans="1:17" ht="12.75">
      <c r="A44" s="9" t="s">
        <v>49</v>
      </c>
      <c r="B44" s="7">
        <v>3915941.8316599545</v>
      </c>
      <c r="C44" s="7">
        <v>3592342.600269985</v>
      </c>
      <c r="D44" s="7">
        <v>174419.47251</v>
      </c>
      <c r="E44" s="7">
        <v>37943.92202999997</v>
      </c>
      <c r="F44" s="7">
        <v>60451.908229999986</v>
      </c>
      <c r="G44" s="7">
        <v>29021.403649999615</v>
      </c>
      <c r="H44" s="7">
        <v>986.9199800000006</v>
      </c>
      <c r="I44" s="7">
        <v>3521.6779800000077</v>
      </c>
      <c r="J44" s="7">
        <v>3090.7258000000015</v>
      </c>
      <c r="K44" s="7">
        <v>3250.746749999985</v>
      </c>
      <c r="L44" s="7">
        <v>759.440140000001</v>
      </c>
      <c r="M44" s="7">
        <v>10153.014319999971</v>
      </c>
      <c r="N44" s="8"/>
      <c r="O44" s="8"/>
      <c r="P44" s="8"/>
      <c r="Q44" s="8"/>
    </row>
    <row r="45" spans="1:17" ht="12.75">
      <c r="A45" s="9" t="s">
        <v>50</v>
      </c>
      <c r="B45" s="7">
        <v>-1320063.921510001</v>
      </c>
      <c r="C45" s="7">
        <v>-1260601.166830001</v>
      </c>
      <c r="D45" s="7">
        <v>-48441.554990000004</v>
      </c>
      <c r="E45" s="7">
        <v>-4389.054700000001</v>
      </c>
      <c r="F45" s="7">
        <v>1478.1806700000006</v>
      </c>
      <c r="G45" s="7">
        <v>-7819.897580000001</v>
      </c>
      <c r="H45" s="7">
        <v>32.84792999999999</v>
      </c>
      <c r="I45" s="7">
        <v>117.32856000000001</v>
      </c>
      <c r="J45" s="7">
        <v>-355.14391</v>
      </c>
      <c r="K45" s="7">
        <v>75.21370999999999</v>
      </c>
      <c r="L45" s="7">
        <v>-342.4111800000001</v>
      </c>
      <c r="M45" s="7">
        <v>181.73680999999988</v>
      </c>
      <c r="N45" s="8"/>
      <c r="O45" s="8"/>
      <c r="P45" s="8"/>
      <c r="Q45" s="8"/>
    </row>
    <row r="46" spans="1:17" ht="12.75">
      <c r="A46" s="9" t="s">
        <v>51</v>
      </c>
      <c r="B46" s="7">
        <v>2595877.9101499533</v>
      </c>
      <c r="C46" s="7">
        <v>2331741.433439984</v>
      </c>
      <c r="D46" s="7">
        <v>125977.91751999999</v>
      </c>
      <c r="E46" s="7">
        <v>33554.86732999997</v>
      </c>
      <c r="F46" s="7">
        <v>61930.08889999999</v>
      </c>
      <c r="G46" s="7">
        <v>21201.506069999614</v>
      </c>
      <c r="H46" s="7">
        <v>1019.7679100000006</v>
      </c>
      <c r="I46" s="7">
        <v>3639.0065400000076</v>
      </c>
      <c r="J46" s="7">
        <v>2735.5818900000013</v>
      </c>
      <c r="K46" s="7">
        <v>3325.960459999985</v>
      </c>
      <c r="L46" s="7">
        <v>417.02896000000084</v>
      </c>
      <c r="M46" s="7">
        <v>10334.751129999971</v>
      </c>
      <c r="N46" s="8"/>
      <c r="O46" s="8"/>
      <c r="P46" s="8"/>
      <c r="Q46" s="8"/>
    </row>
    <row r="47" spans="1:17" ht="12.75">
      <c r="A47" s="9" t="s">
        <v>52</v>
      </c>
      <c r="B47" s="7">
        <v>2408342.948139953</v>
      </c>
      <c r="C47" s="7">
        <v>2231075.293769984</v>
      </c>
      <c r="D47" s="7">
        <v>87908.45562</v>
      </c>
      <c r="E47" s="7">
        <v>20412.92983999997</v>
      </c>
      <c r="F47" s="7">
        <v>46590.833299999984</v>
      </c>
      <c r="G47" s="7">
        <v>6587.482239999625</v>
      </c>
      <c r="H47" s="7">
        <v>790.6912300000006</v>
      </c>
      <c r="I47" s="7">
        <v>2743.7901000000074</v>
      </c>
      <c r="J47" s="7">
        <v>1745.3341000000014</v>
      </c>
      <c r="K47" s="7">
        <v>2480.575569999985</v>
      </c>
      <c r="L47" s="7">
        <v>238.93690000000083</v>
      </c>
      <c r="M47" s="7">
        <v>7768.625469999972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72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2715956.7136600004</v>
      </c>
      <c r="C8" s="7">
        <v>1898774.4947700014</v>
      </c>
      <c r="D8" s="7">
        <v>128087.69622000003</v>
      </c>
      <c r="E8" s="7">
        <v>87732.08456000002</v>
      </c>
      <c r="F8" s="7">
        <v>222070.2346299999</v>
      </c>
      <c r="G8" s="7">
        <v>305431.50169999996</v>
      </c>
      <c r="H8" s="7">
        <v>11443.52662</v>
      </c>
      <c r="I8" s="7">
        <v>1079.4809100000002</v>
      </c>
      <c r="J8" s="7">
        <v>9171.58753</v>
      </c>
      <c r="K8" s="7">
        <v>11925.82773</v>
      </c>
      <c r="L8" s="7">
        <v>2329.50088</v>
      </c>
      <c r="M8" s="7">
        <v>37910.77811000001</v>
      </c>
      <c r="N8" s="8"/>
      <c r="O8" s="8"/>
      <c r="P8" s="8"/>
      <c r="Q8" s="8"/>
    </row>
    <row r="9" spans="1:17" ht="12.75">
      <c r="A9" s="9" t="s">
        <v>15</v>
      </c>
      <c r="B9" s="7">
        <v>2634637.853189999</v>
      </c>
      <c r="C9" s="7">
        <v>1844581.551619999</v>
      </c>
      <c r="D9" s="7">
        <v>124645.97200999998</v>
      </c>
      <c r="E9" s="7">
        <v>85259.58060999999</v>
      </c>
      <c r="F9" s="7">
        <v>216184.25340999995</v>
      </c>
      <c r="G9" s="7">
        <v>294217.3308</v>
      </c>
      <c r="H9" s="7">
        <v>11213.602630000001</v>
      </c>
      <c r="I9" s="7">
        <v>1056.2697300000002</v>
      </c>
      <c r="J9" s="7">
        <v>7213.47075</v>
      </c>
      <c r="K9" s="7">
        <v>11385.48807</v>
      </c>
      <c r="L9" s="7">
        <v>2293.09686</v>
      </c>
      <c r="M9" s="7">
        <v>36587.236699999994</v>
      </c>
      <c r="N9" s="8"/>
      <c r="O9" s="8"/>
      <c r="P9" s="8"/>
      <c r="Q9" s="8"/>
    </row>
    <row r="10" spans="1:17" ht="12.75">
      <c r="A10" s="9" t="s">
        <v>16</v>
      </c>
      <c r="B10" s="7">
        <v>473562.46831999975</v>
      </c>
      <c r="C10" s="7">
        <v>347496.9125399998</v>
      </c>
      <c r="D10" s="7">
        <v>21807.348719999998</v>
      </c>
      <c r="E10" s="7">
        <v>12250.306280000003</v>
      </c>
      <c r="F10" s="7">
        <v>30701.447529999998</v>
      </c>
      <c r="G10" s="7">
        <v>43629.80717</v>
      </c>
      <c r="H10" s="7">
        <v>2743.61719</v>
      </c>
      <c r="I10" s="7">
        <v>78.23525</v>
      </c>
      <c r="J10" s="7">
        <v>1529.6680999999999</v>
      </c>
      <c r="K10" s="7">
        <v>1796.87756</v>
      </c>
      <c r="L10" s="7">
        <v>587.04733</v>
      </c>
      <c r="M10" s="7">
        <v>10941.200649999999</v>
      </c>
      <c r="N10" s="8"/>
      <c r="O10" s="8"/>
      <c r="P10" s="8"/>
      <c r="Q10" s="8"/>
    </row>
    <row r="11" spans="1:17" ht="12.75">
      <c r="A11" s="9" t="s">
        <v>17</v>
      </c>
      <c r="B11" s="7">
        <v>1153540.6810899996</v>
      </c>
      <c r="C11" s="7">
        <v>790113.2071799999</v>
      </c>
      <c r="D11" s="7">
        <v>61104.70717999998</v>
      </c>
      <c r="E11" s="7">
        <v>37268.99929999999</v>
      </c>
      <c r="F11" s="7">
        <v>102608.14674999996</v>
      </c>
      <c r="G11" s="7">
        <v>135440.24112999998</v>
      </c>
      <c r="H11" s="7">
        <v>4243.993750000001</v>
      </c>
      <c r="I11" s="7">
        <v>428.6254400000001</v>
      </c>
      <c r="J11" s="7">
        <v>3292.4763000000003</v>
      </c>
      <c r="K11" s="7">
        <v>5163.180899999999</v>
      </c>
      <c r="L11" s="7">
        <v>886.4308899999999</v>
      </c>
      <c r="M11" s="7">
        <v>12990.67227</v>
      </c>
      <c r="N11" s="8"/>
      <c r="O11" s="8"/>
      <c r="P11" s="8"/>
      <c r="Q11" s="8"/>
    </row>
    <row r="12" spans="1:17" ht="12.75">
      <c r="A12" s="9" t="s">
        <v>18</v>
      </c>
      <c r="B12" s="7">
        <v>106817.92308000001</v>
      </c>
      <c r="C12" s="7">
        <v>74753.77909000001</v>
      </c>
      <c r="D12" s="7">
        <v>4418.78824</v>
      </c>
      <c r="E12" s="7">
        <v>3104.3996699999993</v>
      </c>
      <c r="F12" s="7">
        <v>8662.37331</v>
      </c>
      <c r="G12" s="7">
        <v>13277.039789999999</v>
      </c>
      <c r="H12" s="7">
        <v>357.52992000000006</v>
      </c>
      <c r="I12" s="7">
        <v>43.69351</v>
      </c>
      <c r="J12" s="7">
        <v>211.61813999999998</v>
      </c>
      <c r="K12" s="7">
        <v>530.80912</v>
      </c>
      <c r="L12" s="7">
        <v>38.90819</v>
      </c>
      <c r="M12" s="7">
        <v>1418.9841000000001</v>
      </c>
      <c r="N12" s="8"/>
      <c r="O12" s="8"/>
      <c r="P12" s="8"/>
      <c r="Q12" s="8"/>
    </row>
    <row r="13" spans="1:17" ht="12.75">
      <c r="A13" s="9" t="s">
        <v>19</v>
      </c>
      <c r="B13" s="7">
        <v>7499.47404</v>
      </c>
      <c r="C13" s="7">
        <v>5652.7714499999975</v>
      </c>
      <c r="D13" s="7">
        <v>247.66219999999996</v>
      </c>
      <c r="E13" s="7">
        <v>590.3654399999999</v>
      </c>
      <c r="F13" s="7">
        <v>414.16192000000007</v>
      </c>
      <c r="G13" s="7">
        <v>447.00964</v>
      </c>
      <c r="H13" s="7">
        <v>7.0788</v>
      </c>
      <c r="I13" s="7">
        <v>0.33814999999999995</v>
      </c>
      <c r="J13" s="7">
        <v>16.09863</v>
      </c>
      <c r="K13" s="7">
        <v>56.03335</v>
      </c>
      <c r="L13" s="7">
        <v>1.90288</v>
      </c>
      <c r="M13" s="7">
        <v>66.05158</v>
      </c>
      <c r="N13" s="8"/>
      <c r="O13" s="8"/>
      <c r="P13" s="8"/>
      <c r="Q13" s="8"/>
    </row>
    <row r="14" spans="1:17" ht="12.75">
      <c r="A14" s="9" t="s">
        <v>20</v>
      </c>
      <c r="B14" s="7">
        <v>893217.3066599994</v>
      </c>
      <c r="C14" s="7">
        <v>626564.8813599994</v>
      </c>
      <c r="D14" s="7">
        <v>37067.465670000005</v>
      </c>
      <c r="E14" s="7">
        <v>32045.509919999997</v>
      </c>
      <c r="F14" s="7">
        <v>73798.12389999998</v>
      </c>
      <c r="G14" s="7">
        <v>101423.23307000002</v>
      </c>
      <c r="H14" s="7">
        <v>3861.38297</v>
      </c>
      <c r="I14" s="7">
        <v>505.3773800000001</v>
      </c>
      <c r="J14" s="7">
        <v>2163.60958</v>
      </c>
      <c r="K14" s="7">
        <v>3838.5871399999996</v>
      </c>
      <c r="L14" s="7">
        <v>778.80757</v>
      </c>
      <c r="M14" s="7">
        <v>11170.328099999999</v>
      </c>
      <c r="N14" s="8"/>
      <c r="O14" s="8"/>
      <c r="P14" s="8"/>
      <c r="Q14" s="8"/>
    </row>
    <row r="15" spans="1:17" ht="12.75">
      <c r="A15" s="9" t="s">
        <v>21</v>
      </c>
      <c r="B15" s="7">
        <v>37480.82931</v>
      </c>
      <c r="C15" s="7">
        <v>25245.72124999999</v>
      </c>
      <c r="D15" s="7">
        <v>1784.8198900000004</v>
      </c>
      <c r="E15" s="7">
        <v>1056.8947599999997</v>
      </c>
      <c r="F15" s="7">
        <v>3192.2034299999996</v>
      </c>
      <c r="G15" s="7">
        <v>5212.50718</v>
      </c>
      <c r="H15" s="7">
        <v>94.06881</v>
      </c>
      <c r="I15" s="7">
        <v>13.025099999999995</v>
      </c>
      <c r="J15" s="7">
        <v>27.82049</v>
      </c>
      <c r="K15" s="7">
        <v>244.33371000000002</v>
      </c>
      <c r="L15" s="7">
        <v>14.62351</v>
      </c>
      <c r="M15" s="7">
        <v>594.81118</v>
      </c>
      <c r="N15" s="8"/>
      <c r="O15" s="8"/>
      <c r="P15" s="8"/>
      <c r="Q15" s="8"/>
    </row>
    <row r="16" spans="1:17" ht="12.75">
      <c r="A16" s="9" t="s">
        <v>22</v>
      </c>
      <c r="B16" s="7">
        <v>34153.1035</v>
      </c>
      <c r="C16" s="7">
        <v>22277.78061999999</v>
      </c>
      <c r="D16" s="7">
        <v>1638.7441000000006</v>
      </c>
      <c r="E16" s="7">
        <v>1036.4131399999999</v>
      </c>
      <c r="F16" s="7">
        <v>3165.1889899999996</v>
      </c>
      <c r="G16" s="7">
        <v>5064.06498</v>
      </c>
      <c r="H16" s="7">
        <v>85.83736</v>
      </c>
      <c r="I16" s="7">
        <v>12.996679999999996</v>
      </c>
      <c r="J16" s="7">
        <v>27.81392</v>
      </c>
      <c r="K16" s="7">
        <v>244.0107</v>
      </c>
      <c r="L16" s="7">
        <v>14.62351</v>
      </c>
      <c r="M16" s="7">
        <v>585.6295</v>
      </c>
      <c r="N16" s="8"/>
      <c r="O16" s="8"/>
      <c r="P16" s="8"/>
      <c r="Q16" s="8"/>
    </row>
    <row r="17" spans="1:17" ht="12.75">
      <c r="A17" s="9" t="s">
        <v>23</v>
      </c>
      <c r="B17" s="7">
        <v>2429.8818999999994</v>
      </c>
      <c r="C17" s="7">
        <v>2129.4611</v>
      </c>
      <c r="D17" s="7">
        <v>145.39445999999998</v>
      </c>
      <c r="E17" s="7">
        <v>17.609189999999998</v>
      </c>
      <c r="F17" s="7">
        <v>16.600189999999994</v>
      </c>
      <c r="G17" s="7">
        <v>112.56147</v>
      </c>
      <c r="H17" s="7">
        <v>7.36927</v>
      </c>
      <c r="I17" s="7">
        <v>0.01644</v>
      </c>
      <c r="J17" s="7">
        <v>0</v>
      </c>
      <c r="K17" s="7">
        <v>0</v>
      </c>
      <c r="L17" s="7">
        <v>0</v>
      </c>
      <c r="M17" s="7">
        <v>0.8697799999999999</v>
      </c>
      <c r="N17" s="8"/>
      <c r="O17" s="8"/>
      <c r="P17" s="8"/>
      <c r="Q17" s="8"/>
    </row>
    <row r="18" spans="1:17" ht="12.75">
      <c r="A18" s="9" t="s">
        <v>24</v>
      </c>
      <c r="B18" s="7">
        <v>897.84391</v>
      </c>
      <c r="C18" s="7">
        <v>838.47953</v>
      </c>
      <c r="D18" s="7">
        <v>0.6813299999999999</v>
      </c>
      <c r="E18" s="7">
        <v>2.872430000000001</v>
      </c>
      <c r="F18" s="7">
        <v>10.414250000000001</v>
      </c>
      <c r="G18" s="7">
        <v>35.88073000000001</v>
      </c>
      <c r="H18" s="7">
        <v>0.8621800000000001</v>
      </c>
      <c r="I18" s="7">
        <v>0.011980000000000001</v>
      </c>
      <c r="J18" s="7">
        <v>0.0065699999999999995</v>
      </c>
      <c r="K18" s="7">
        <v>0.32300999999999996</v>
      </c>
      <c r="L18" s="7">
        <v>0</v>
      </c>
      <c r="M18" s="7">
        <v>8.311900000000001</v>
      </c>
      <c r="N18" s="8"/>
      <c r="O18" s="8"/>
      <c r="P18" s="8"/>
      <c r="Q18" s="8"/>
    </row>
    <row r="19" spans="1:17" ht="12.75">
      <c r="A19" s="9" t="s">
        <v>25</v>
      </c>
      <c r="B19" s="7">
        <v>12404.433840000002</v>
      </c>
      <c r="C19" s="7">
        <v>9000.820900000002</v>
      </c>
      <c r="D19" s="7">
        <v>378.1730100000001</v>
      </c>
      <c r="E19" s="7">
        <v>479.96202999999997</v>
      </c>
      <c r="F19" s="7">
        <v>532.2730899999999</v>
      </c>
      <c r="G19" s="7">
        <v>1635.43019</v>
      </c>
      <c r="H19" s="7">
        <v>54.684020000000004</v>
      </c>
      <c r="I19" s="7">
        <v>1.3297999999999996</v>
      </c>
      <c r="J19" s="7">
        <v>44.947340000000004</v>
      </c>
      <c r="K19" s="7">
        <v>84.49962000000001</v>
      </c>
      <c r="L19" s="7">
        <v>3.9193199999999995</v>
      </c>
      <c r="M19" s="7">
        <v>188.39452</v>
      </c>
      <c r="N19" s="8"/>
      <c r="O19" s="8"/>
      <c r="P19" s="8"/>
      <c r="Q19" s="8"/>
    </row>
    <row r="20" spans="1:17" ht="12.75">
      <c r="A20" s="9" t="s">
        <v>26</v>
      </c>
      <c r="B20" s="7">
        <v>1380.2366399999999</v>
      </c>
      <c r="C20" s="7">
        <v>848.5688199999998</v>
      </c>
      <c r="D20" s="7">
        <v>11.94298</v>
      </c>
      <c r="E20" s="7">
        <v>2.53902</v>
      </c>
      <c r="F20" s="7">
        <v>1.93079</v>
      </c>
      <c r="G20" s="7">
        <v>515.1711899999999</v>
      </c>
      <c r="H20" s="7">
        <v>0.07513</v>
      </c>
      <c r="I20" s="7">
        <v>0</v>
      </c>
      <c r="J20" s="7">
        <v>0</v>
      </c>
      <c r="K20" s="7">
        <v>0.00871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27</v>
      </c>
      <c r="B21" s="7">
        <v>1695.9957100000001</v>
      </c>
      <c r="C21" s="7">
        <v>1262.8401799999997</v>
      </c>
      <c r="D21" s="7">
        <v>54.016159999999985</v>
      </c>
      <c r="E21" s="7">
        <v>83.13176</v>
      </c>
      <c r="F21" s="7">
        <v>102.87676999999994</v>
      </c>
      <c r="G21" s="7">
        <v>150.30391000000003</v>
      </c>
      <c r="H21" s="7">
        <v>8.66025</v>
      </c>
      <c r="I21" s="7">
        <v>0.6868999999999998</v>
      </c>
      <c r="J21" s="7">
        <v>0.44636000000000003</v>
      </c>
      <c r="K21" s="7">
        <v>3.23055</v>
      </c>
      <c r="L21" s="7">
        <v>2.6581499999999996</v>
      </c>
      <c r="M21" s="7">
        <v>27.14472</v>
      </c>
      <c r="N21" s="8"/>
      <c r="O21" s="8"/>
      <c r="P21" s="8"/>
      <c r="Q21" s="8"/>
    </row>
    <row r="22" spans="1:17" ht="12.75">
      <c r="A22" s="9" t="s">
        <v>28</v>
      </c>
      <c r="B22" s="7">
        <v>63.320209999999996</v>
      </c>
      <c r="C22" s="7">
        <v>30.5094</v>
      </c>
      <c r="D22" s="7">
        <v>32.81081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29</v>
      </c>
      <c r="B23" s="7">
        <v>5132.900210000001</v>
      </c>
      <c r="C23" s="7">
        <v>3427.046040000001</v>
      </c>
      <c r="D23" s="7">
        <v>95.61900000000001</v>
      </c>
      <c r="E23" s="7">
        <v>352.48816</v>
      </c>
      <c r="F23" s="7">
        <v>288.02212</v>
      </c>
      <c r="G23" s="7">
        <v>737.2279900000001</v>
      </c>
      <c r="H23" s="7">
        <v>16.14402</v>
      </c>
      <c r="I23" s="7">
        <v>0.4819799999999999</v>
      </c>
      <c r="J23" s="7">
        <v>15.313279999999999</v>
      </c>
      <c r="K23" s="7">
        <v>67.12592000000001</v>
      </c>
      <c r="L23" s="7">
        <v>0.9757299999999999</v>
      </c>
      <c r="M23" s="7">
        <v>132.45597</v>
      </c>
      <c r="N23" s="8"/>
      <c r="O23" s="8"/>
      <c r="P23" s="8"/>
      <c r="Q23" s="8"/>
    </row>
    <row r="24" spans="1:17" ht="12.75">
      <c r="A24" s="9" t="s">
        <v>30</v>
      </c>
      <c r="B24" s="7">
        <v>4131.981070000001</v>
      </c>
      <c r="C24" s="7">
        <v>3431.8564600000013</v>
      </c>
      <c r="D24" s="7">
        <v>183.78406000000004</v>
      </c>
      <c r="E24" s="7">
        <v>41.803090000000005</v>
      </c>
      <c r="F24" s="7">
        <v>139.44341000000003</v>
      </c>
      <c r="G24" s="7">
        <v>232.72710000000006</v>
      </c>
      <c r="H24" s="7">
        <v>29.80462</v>
      </c>
      <c r="I24" s="7">
        <v>0.16091999999999998</v>
      </c>
      <c r="J24" s="7">
        <v>29.187700000000003</v>
      </c>
      <c r="K24" s="7">
        <v>14.134440000000001</v>
      </c>
      <c r="L24" s="7">
        <v>0.28543999999999997</v>
      </c>
      <c r="M24" s="7">
        <v>28.79383</v>
      </c>
      <c r="N24" s="8"/>
      <c r="O24" s="8"/>
      <c r="P24" s="8"/>
      <c r="Q24" s="8"/>
    </row>
    <row r="25" spans="1:17" ht="12.75">
      <c r="A25" s="9" t="s">
        <v>31</v>
      </c>
      <c r="B25" s="7">
        <v>31433.597320000015</v>
      </c>
      <c r="C25" s="7">
        <v>19946.40100000002</v>
      </c>
      <c r="D25" s="7">
        <v>1278.7313100000003</v>
      </c>
      <c r="E25" s="7">
        <v>935.64716</v>
      </c>
      <c r="F25" s="7">
        <v>2161.5046999999995</v>
      </c>
      <c r="G25" s="7">
        <v>4366.2335299999995</v>
      </c>
      <c r="H25" s="7">
        <v>81.17116</v>
      </c>
      <c r="I25" s="7">
        <v>8.856279999999998</v>
      </c>
      <c r="J25" s="7">
        <v>1885.34895</v>
      </c>
      <c r="K25" s="7">
        <v>211.50633000000002</v>
      </c>
      <c r="L25" s="7">
        <v>17.86119</v>
      </c>
      <c r="M25" s="7">
        <v>540.33571</v>
      </c>
      <c r="N25" s="8"/>
      <c r="O25" s="8"/>
      <c r="P25" s="8"/>
      <c r="Q25" s="8"/>
    </row>
    <row r="26" spans="1:17" ht="12.75">
      <c r="A26" s="9" t="s">
        <v>32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7" t="s">
        <v>32</v>
      </c>
      <c r="J26" s="7" t="s">
        <v>32</v>
      </c>
      <c r="K26" s="7" t="s">
        <v>32</v>
      </c>
      <c r="L26" s="7" t="s">
        <v>32</v>
      </c>
      <c r="M26" s="7" t="s">
        <v>32</v>
      </c>
      <c r="N26" s="8"/>
      <c r="O26" s="8"/>
      <c r="P26" s="8"/>
      <c r="Q26" s="8"/>
    </row>
    <row r="27" spans="1:17" ht="12.75">
      <c r="A27" s="9" t="s">
        <v>33</v>
      </c>
      <c r="B27" s="7">
        <v>2785117.3247200004</v>
      </c>
      <c r="C27" s="7">
        <v>1940173.23815</v>
      </c>
      <c r="D27" s="7">
        <v>130007.11916999999</v>
      </c>
      <c r="E27" s="7">
        <v>88581.49871000001</v>
      </c>
      <c r="F27" s="7">
        <v>227774.08251000004</v>
      </c>
      <c r="G27" s="7">
        <v>321175.21354</v>
      </c>
      <c r="H27" s="7">
        <v>11754.11906</v>
      </c>
      <c r="I27" s="7">
        <v>1084.06715</v>
      </c>
      <c r="J27" s="7">
        <v>12605.21635</v>
      </c>
      <c r="K27" s="7">
        <v>12005.1715</v>
      </c>
      <c r="L27" s="7">
        <v>2399.03822</v>
      </c>
      <c r="M27" s="7">
        <v>37558.56036</v>
      </c>
      <c r="N27" s="8"/>
      <c r="O27" s="8"/>
      <c r="P27" s="8"/>
      <c r="Q27" s="8"/>
    </row>
    <row r="28" spans="1:17" ht="12.75">
      <c r="A28" s="9" t="s">
        <v>34</v>
      </c>
      <c r="B28" s="7">
        <v>2757541.1142999995</v>
      </c>
      <c r="C28" s="7">
        <v>1921529.0660499998</v>
      </c>
      <c r="D28" s="7">
        <v>128866.69824</v>
      </c>
      <c r="E28" s="7">
        <v>87753.96611999998</v>
      </c>
      <c r="F28" s="7">
        <v>226054.1761899999</v>
      </c>
      <c r="G28" s="7">
        <v>318359.6189900001</v>
      </c>
      <c r="H28" s="7">
        <v>11705.552539999999</v>
      </c>
      <c r="I28" s="7">
        <v>1080.05003</v>
      </c>
      <c r="J28" s="7">
        <v>10516.05128</v>
      </c>
      <c r="K28" s="7">
        <v>11963.931599999998</v>
      </c>
      <c r="L28" s="7">
        <v>2396.48289</v>
      </c>
      <c r="M28" s="7">
        <v>37315.52037000001</v>
      </c>
      <c r="N28" s="8"/>
      <c r="O28" s="8"/>
      <c r="P28" s="8"/>
      <c r="Q28" s="8"/>
    </row>
    <row r="29" spans="1:17" ht="12.75">
      <c r="A29" s="9" t="s">
        <v>35</v>
      </c>
      <c r="B29" s="7">
        <v>2570361.43487</v>
      </c>
      <c r="C29" s="7">
        <v>1785368.1194800003</v>
      </c>
      <c r="D29" s="7">
        <v>122548.27778999996</v>
      </c>
      <c r="E29" s="7">
        <v>81915.60672</v>
      </c>
      <c r="F29" s="7">
        <v>210065.78693</v>
      </c>
      <c r="G29" s="7">
        <v>299123.71718000004</v>
      </c>
      <c r="H29" s="7">
        <v>11325.96309</v>
      </c>
      <c r="I29" s="7">
        <v>1056.1577699999998</v>
      </c>
      <c r="J29" s="7">
        <v>10374.8395</v>
      </c>
      <c r="K29" s="7">
        <v>11052.3396</v>
      </c>
      <c r="L29" s="7">
        <v>2343.09164</v>
      </c>
      <c r="M29" s="7">
        <v>35187.53517</v>
      </c>
      <c r="N29" s="8"/>
      <c r="O29" s="8"/>
      <c r="P29" s="8"/>
      <c r="Q29" s="8"/>
    </row>
    <row r="30" spans="1:17" ht="12.75">
      <c r="A30" s="9" t="s">
        <v>36</v>
      </c>
      <c r="B30" s="7">
        <v>187179.6794300001</v>
      </c>
      <c r="C30" s="7">
        <v>136160.94657000012</v>
      </c>
      <c r="D30" s="7">
        <v>6318.4204500000005</v>
      </c>
      <c r="E30" s="7">
        <v>5838.3594</v>
      </c>
      <c r="F30" s="7">
        <v>15988.38926000001</v>
      </c>
      <c r="G30" s="7">
        <v>19235.90181</v>
      </c>
      <c r="H30" s="7">
        <v>379.58944999999994</v>
      </c>
      <c r="I30" s="7">
        <v>23.89226</v>
      </c>
      <c r="J30" s="7">
        <v>141.21177999999998</v>
      </c>
      <c r="K30" s="7">
        <v>911.5919999999999</v>
      </c>
      <c r="L30" s="7">
        <v>53.39125</v>
      </c>
      <c r="M30" s="7">
        <v>2127.9851999999996</v>
      </c>
      <c r="N30" s="8"/>
      <c r="O30" s="8"/>
      <c r="P30" s="8"/>
      <c r="Q30" s="8"/>
    </row>
    <row r="31" spans="1:17" ht="12.75">
      <c r="A31" s="9" t="s">
        <v>37</v>
      </c>
      <c r="B31" s="7">
        <v>13768.836740000006</v>
      </c>
      <c r="C31" s="7">
        <v>9288.066660000004</v>
      </c>
      <c r="D31" s="7">
        <v>581.15766</v>
      </c>
      <c r="E31" s="7">
        <v>216.07189</v>
      </c>
      <c r="F31" s="7">
        <v>941.9994800000002</v>
      </c>
      <c r="G31" s="7">
        <v>1776.0666799999997</v>
      </c>
      <c r="H31" s="7">
        <v>19.06453</v>
      </c>
      <c r="I31" s="7">
        <v>1.7793</v>
      </c>
      <c r="J31" s="7">
        <v>783.34997</v>
      </c>
      <c r="K31" s="7">
        <v>16.8408</v>
      </c>
      <c r="L31" s="7">
        <v>1.35908</v>
      </c>
      <c r="M31" s="7">
        <v>143.08069</v>
      </c>
      <c r="N31" s="8"/>
      <c r="O31" s="8"/>
      <c r="P31" s="8"/>
      <c r="Q31" s="8"/>
    </row>
    <row r="32" spans="1:17" ht="12.75">
      <c r="A32" s="9" t="s">
        <v>38</v>
      </c>
      <c r="B32" s="7">
        <v>12906.106560000006</v>
      </c>
      <c r="C32" s="7">
        <v>8575.150120000004</v>
      </c>
      <c r="D32" s="7">
        <v>570.9543</v>
      </c>
      <c r="E32" s="7">
        <v>210.37273</v>
      </c>
      <c r="F32" s="7">
        <v>911.3551800000001</v>
      </c>
      <c r="G32" s="7">
        <v>1678.2894899999997</v>
      </c>
      <c r="H32" s="7">
        <v>17.226490000000002</v>
      </c>
      <c r="I32" s="7">
        <v>1.7793</v>
      </c>
      <c r="J32" s="7">
        <v>783.34976</v>
      </c>
      <c r="K32" s="7">
        <v>16.83859</v>
      </c>
      <c r="L32" s="7">
        <v>1.3503100000000001</v>
      </c>
      <c r="M32" s="7">
        <v>139.44029</v>
      </c>
      <c r="N32" s="8"/>
      <c r="O32" s="8"/>
      <c r="P32" s="8"/>
      <c r="Q32" s="8"/>
    </row>
    <row r="33" spans="1:17" ht="12.75">
      <c r="A33" s="9" t="s">
        <v>39</v>
      </c>
      <c r="B33" s="7">
        <v>862.7301800000001</v>
      </c>
      <c r="C33" s="7">
        <v>712.9165400000002</v>
      </c>
      <c r="D33" s="7">
        <v>10.20336</v>
      </c>
      <c r="E33" s="7">
        <v>5.69916</v>
      </c>
      <c r="F33" s="7">
        <v>30.644299999999998</v>
      </c>
      <c r="G33" s="7">
        <v>97.77719</v>
      </c>
      <c r="H33" s="7">
        <v>1.83804</v>
      </c>
      <c r="I33" s="7">
        <v>0</v>
      </c>
      <c r="J33" s="7">
        <v>0.00021</v>
      </c>
      <c r="K33" s="7">
        <v>0.00221</v>
      </c>
      <c r="L33" s="7">
        <v>0.00877</v>
      </c>
      <c r="M33" s="7">
        <v>3.6404000000000005</v>
      </c>
      <c r="N33" s="8"/>
      <c r="O33" s="8"/>
      <c r="P33" s="8"/>
      <c r="Q33" s="8"/>
    </row>
    <row r="34" spans="1:17" ht="12.75">
      <c r="A34" s="9" t="s">
        <v>40</v>
      </c>
      <c r="B34" s="7">
        <v>13807.373680000002</v>
      </c>
      <c r="C34" s="7">
        <v>9356.105440000001</v>
      </c>
      <c r="D34" s="7">
        <v>559.2632699999999</v>
      </c>
      <c r="E34" s="7">
        <v>611.4606999999999</v>
      </c>
      <c r="F34" s="7">
        <v>777.9068400000001</v>
      </c>
      <c r="G34" s="7">
        <v>1039.52787</v>
      </c>
      <c r="H34" s="7">
        <v>29.50199</v>
      </c>
      <c r="I34" s="7">
        <v>2.23782</v>
      </c>
      <c r="J34" s="7">
        <v>1305.8151000000003</v>
      </c>
      <c r="K34" s="7">
        <v>24.399099999999997</v>
      </c>
      <c r="L34" s="7">
        <v>1.19625</v>
      </c>
      <c r="M34" s="7">
        <v>99.9593</v>
      </c>
      <c r="N34" s="8"/>
      <c r="O34" s="8"/>
      <c r="P34" s="8"/>
      <c r="Q34" s="8"/>
    </row>
    <row r="35" spans="1:17" ht="12.75">
      <c r="A35" s="9" t="s">
        <v>41</v>
      </c>
      <c r="B35" s="7">
        <v>4919.747119999999</v>
      </c>
      <c r="C35" s="7">
        <v>2806.20543</v>
      </c>
      <c r="D35" s="7">
        <v>106.70747999999998</v>
      </c>
      <c r="E35" s="7">
        <v>151.78533</v>
      </c>
      <c r="F35" s="7">
        <v>242.86995000000013</v>
      </c>
      <c r="G35" s="7">
        <v>267.3505</v>
      </c>
      <c r="H35" s="7">
        <v>8.05946</v>
      </c>
      <c r="I35" s="7">
        <v>0.8057799999999999</v>
      </c>
      <c r="J35" s="7">
        <v>1276.8071700000003</v>
      </c>
      <c r="K35" s="7">
        <v>10.82207</v>
      </c>
      <c r="L35" s="7">
        <v>0.81711</v>
      </c>
      <c r="M35" s="7">
        <v>47.51684</v>
      </c>
      <c r="N35" s="8"/>
      <c r="O35" s="8"/>
      <c r="P35" s="8"/>
      <c r="Q35" s="8"/>
    </row>
    <row r="36" spans="1:17" ht="12.75">
      <c r="A36" s="9" t="s">
        <v>42</v>
      </c>
      <c r="B36" s="7">
        <v>10.228209999999999</v>
      </c>
      <c r="C36" s="7">
        <v>9.85029</v>
      </c>
      <c r="D36" s="7">
        <v>0</v>
      </c>
      <c r="E36" s="7">
        <v>0</v>
      </c>
      <c r="F36" s="7">
        <v>0</v>
      </c>
      <c r="G36" s="7">
        <v>0.37792000000000003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43</v>
      </c>
      <c r="B37" s="7">
        <v>892.34727</v>
      </c>
      <c r="C37" s="7">
        <v>810.6382799999999</v>
      </c>
      <c r="D37" s="7">
        <v>11.179680000000001</v>
      </c>
      <c r="E37" s="7">
        <v>4.134119999999999</v>
      </c>
      <c r="F37" s="7">
        <v>25.30185</v>
      </c>
      <c r="G37" s="7">
        <v>39.89613</v>
      </c>
      <c r="H37" s="7">
        <v>0.37323</v>
      </c>
      <c r="I37" s="7">
        <v>0.00108</v>
      </c>
      <c r="J37" s="7">
        <v>0</v>
      </c>
      <c r="K37" s="7">
        <v>0.32577999999999996</v>
      </c>
      <c r="L37" s="7">
        <v>0</v>
      </c>
      <c r="M37" s="7">
        <v>0.49712</v>
      </c>
      <c r="N37" s="8"/>
      <c r="O37" s="8"/>
      <c r="P37" s="8"/>
      <c r="Q37" s="8"/>
    </row>
    <row r="38" spans="1:17" ht="12.75">
      <c r="A38" s="9" t="s">
        <v>44</v>
      </c>
      <c r="B38" s="7">
        <v>6596.037890000003</v>
      </c>
      <c r="C38" s="7">
        <v>4600.460390000002</v>
      </c>
      <c r="D38" s="7">
        <v>390.16418999999996</v>
      </c>
      <c r="E38" s="7">
        <v>440.07743999999997</v>
      </c>
      <c r="F38" s="7">
        <v>455.85648999999995</v>
      </c>
      <c r="G38" s="7">
        <v>605.4571199999999</v>
      </c>
      <c r="H38" s="7">
        <v>15.84939</v>
      </c>
      <c r="I38" s="7">
        <v>1.4079499999999998</v>
      </c>
      <c r="J38" s="7">
        <v>27.326719999999995</v>
      </c>
      <c r="K38" s="7">
        <v>13.11139</v>
      </c>
      <c r="L38" s="7">
        <v>0.37912</v>
      </c>
      <c r="M38" s="7">
        <v>45.94769</v>
      </c>
      <c r="N38" s="8"/>
      <c r="O38" s="8"/>
      <c r="P38" s="8"/>
      <c r="Q38" s="8"/>
    </row>
    <row r="39" spans="1:17" ht="12.75">
      <c r="A39" s="9" t="s">
        <v>45</v>
      </c>
      <c r="B39" s="7">
        <v>1389.0131900000001</v>
      </c>
      <c r="C39" s="7">
        <v>1128.95105</v>
      </c>
      <c r="D39" s="7">
        <v>51.211920000000006</v>
      </c>
      <c r="E39" s="7">
        <v>15.463809999999995</v>
      </c>
      <c r="F39" s="7">
        <v>53.87855000000001</v>
      </c>
      <c r="G39" s="7">
        <v>126.44620000000002</v>
      </c>
      <c r="H39" s="7">
        <v>5.21991</v>
      </c>
      <c r="I39" s="7">
        <v>0.023010000000000003</v>
      </c>
      <c r="J39" s="7">
        <v>1.68121</v>
      </c>
      <c r="K39" s="7">
        <v>0.13985999999999998</v>
      </c>
      <c r="L39" s="7">
        <v>2E-05</v>
      </c>
      <c r="M39" s="7">
        <v>5.997649999999999</v>
      </c>
      <c r="N39" s="8"/>
      <c r="O39" s="8"/>
      <c r="P39" s="8"/>
      <c r="Q39" s="8"/>
    </row>
    <row r="40" spans="1:17" ht="12.75">
      <c r="A40" s="9" t="s">
        <v>32</v>
      </c>
      <c r="B40" s="7" t="s">
        <v>32</v>
      </c>
      <c r="C40" s="7" t="s">
        <v>32</v>
      </c>
      <c r="D40" s="7" t="s">
        <v>32</v>
      </c>
      <c r="E40" s="7" t="s">
        <v>32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7" t="s">
        <v>32</v>
      </c>
      <c r="L40" s="7" t="s">
        <v>32</v>
      </c>
      <c r="M40" s="7" t="s">
        <v>32</v>
      </c>
      <c r="N40" s="8"/>
      <c r="O40" s="8"/>
      <c r="P40" s="8"/>
      <c r="Q40" s="8"/>
    </row>
    <row r="41" spans="1:17" ht="12.75">
      <c r="A41" s="9" t="s">
        <v>46</v>
      </c>
      <c r="B41" s="7" t="s">
        <v>32</v>
      </c>
      <c r="C41" s="7" t="s">
        <v>32</v>
      </c>
      <c r="D41" s="7" t="s">
        <v>32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7" t="s">
        <v>32</v>
      </c>
      <c r="L41" s="7" t="s">
        <v>32</v>
      </c>
      <c r="M41" s="7" t="s">
        <v>32</v>
      </c>
      <c r="N41" s="8"/>
      <c r="O41" s="8"/>
      <c r="P41" s="8"/>
      <c r="Q41" s="8"/>
    </row>
    <row r="42" spans="1:17" ht="12.75">
      <c r="A42" s="9" t="s">
        <v>47</v>
      </c>
      <c r="B42" s="7">
        <v>122903.26111000078</v>
      </c>
      <c r="C42" s="7">
        <v>76947.51443000068</v>
      </c>
      <c r="D42" s="7">
        <v>4220.726230000015</v>
      </c>
      <c r="E42" s="7">
        <v>2494.385509999993</v>
      </c>
      <c r="F42" s="7">
        <v>9869.922779999964</v>
      </c>
      <c r="G42" s="7">
        <v>24142.28819000011</v>
      </c>
      <c r="H42" s="7">
        <v>491.94990999999754</v>
      </c>
      <c r="I42" s="7">
        <v>23.780299999999897</v>
      </c>
      <c r="J42" s="7">
        <v>3302.5805299999993</v>
      </c>
      <c r="K42" s="7">
        <v>578.4435299999986</v>
      </c>
      <c r="L42" s="7">
        <v>103.38603000000012</v>
      </c>
      <c r="M42" s="7">
        <v>728.2836700000189</v>
      </c>
      <c r="N42" s="8"/>
      <c r="O42" s="8"/>
      <c r="P42" s="8"/>
      <c r="Q42" s="8"/>
    </row>
    <row r="43" spans="1:17" ht="12.75">
      <c r="A43" s="9" t="s">
        <v>48</v>
      </c>
      <c r="B43" s="7">
        <v>-23711.992569999995</v>
      </c>
      <c r="C43" s="7">
        <v>-15957.654589999987</v>
      </c>
      <c r="D43" s="7">
        <v>-1203.6622300000004</v>
      </c>
      <c r="E43" s="7">
        <v>-840.8228699999997</v>
      </c>
      <c r="F43" s="7">
        <v>-2250.203949999999</v>
      </c>
      <c r="G43" s="7">
        <v>-3436.4404999999997</v>
      </c>
      <c r="H43" s="7">
        <v>-75.00428</v>
      </c>
      <c r="I43" s="7">
        <v>-11.245799999999996</v>
      </c>
      <c r="J43" s="7">
        <v>755.52948</v>
      </c>
      <c r="K43" s="7">
        <v>-227.49291000000002</v>
      </c>
      <c r="L43" s="7">
        <v>-13.264429999999999</v>
      </c>
      <c r="M43" s="7">
        <v>-451.73049000000003</v>
      </c>
      <c r="N43" s="8"/>
      <c r="O43" s="8"/>
      <c r="P43" s="8"/>
      <c r="Q43" s="8"/>
    </row>
    <row r="44" spans="1:17" ht="12.75">
      <c r="A44" s="9" t="s">
        <v>49</v>
      </c>
      <c r="B44" s="7">
        <v>99191.26854000078</v>
      </c>
      <c r="C44" s="7">
        <v>60989.85984000069</v>
      </c>
      <c r="D44" s="7">
        <v>3017.0640000000144</v>
      </c>
      <c r="E44" s="7">
        <v>1653.562639999993</v>
      </c>
      <c r="F44" s="7">
        <v>7619.718829999965</v>
      </c>
      <c r="G44" s="7">
        <v>20705.847690000108</v>
      </c>
      <c r="H44" s="7">
        <v>416.94562999999755</v>
      </c>
      <c r="I44" s="7">
        <v>12.534499999999902</v>
      </c>
      <c r="J44" s="7">
        <v>4058.1100099999994</v>
      </c>
      <c r="K44" s="7">
        <v>350.9506199999986</v>
      </c>
      <c r="L44" s="7">
        <v>90.12160000000011</v>
      </c>
      <c r="M44" s="7">
        <v>276.55318000001887</v>
      </c>
      <c r="N44" s="8"/>
      <c r="O44" s="8"/>
      <c r="P44" s="8"/>
      <c r="Q44" s="8"/>
    </row>
    <row r="45" spans="1:17" ht="12.75">
      <c r="A45" s="9" t="s">
        <v>50</v>
      </c>
      <c r="B45" s="7">
        <v>1402.939840000001</v>
      </c>
      <c r="C45" s="7">
        <v>355.28453999999874</v>
      </c>
      <c r="D45" s="7">
        <v>181.09025999999983</v>
      </c>
      <c r="E45" s="7">
        <v>131.4986699999999</v>
      </c>
      <c r="F45" s="7">
        <v>245.63375</v>
      </c>
      <c r="G45" s="7">
        <v>-595.9023200000001</v>
      </c>
      <c r="H45" s="7">
        <v>-25.182030000000005</v>
      </c>
      <c r="I45" s="7">
        <v>0.9080200000000005</v>
      </c>
      <c r="J45" s="7">
        <v>1260.8677600000003</v>
      </c>
      <c r="K45" s="7">
        <v>-60.10052000000001</v>
      </c>
      <c r="L45" s="7">
        <v>-2.72307</v>
      </c>
      <c r="M45" s="7">
        <v>-88.43522</v>
      </c>
      <c r="N45" s="8"/>
      <c r="O45" s="8"/>
      <c r="P45" s="8"/>
      <c r="Q45" s="8"/>
    </row>
    <row r="46" spans="1:17" ht="12.75">
      <c r="A46" s="9" t="s">
        <v>51</v>
      </c>
      <c r="B46" s="7">
        <v>100594.20838000078</v>
      </c>
      <c r="C46" s="7">
        <v>61345.14438000069</v>
      </c>
      <c r="D46" s="7">
        <v>3198.1542600000143</v>
      </c>
      <c r="E46" s="7">
        <v>1785.061309999993</v>
      </c>
      <c r="F46" s="7">
        <v>7865.352579999965</v>
      </c>
      <c r="G46" s="7">
        <v>20109.945370000107</v>
      </c>
      <c r="H46" s="7">
        <v>391.76359999999755</v>
      </c>
      <c r="I46" s="7">
        <v>13.442519999999902</v>
      </c>
      <c r="J46" s="7">
        <v>5318.9777699999995</v>
      </c>
      <c r="K46" s="7">
        <v>290.8500999999986</v>
      </c>
      <c r="L46" s="7">
        <v>87.39853000000011</v>
      </c>
      <c r="M46" s="7">
        <v>188.11796000001885</v>
      </c>
      <c r="N46" s="8"/>
      <c r="O46" s="8"/>
      <c r="P46" s="8"/>
      <c r="Q46" s="8"/>
    </row>
    <row r="47" spans="1:17" ht="12.75">
      <c r="A47" s="9" t="s">
        <v>52</v>
      </c>
      <c r="B47" s="7">
        <v>69160.61106000077</v>
      </c>
      <c r="C47" s="7">
        <v>41398.74338000067</v>
      </c>
      <c r="D47" s="7">
        <v>1919.422950000014</v>
      </c>
      <c r="E47" s="7">
        <v>849.414149999993</v>
      </c>
      <c r="F47" s="7">
        <v>5703.847879999966</v>
      </c>
      <c r="G47" s="7">
        <v>15743.711840000107</v>
      </c>
      <c r="H47" s="7">
        <v>310.59243999999757</v>
      </c>
      <c r="I47" s="7">
        <v>4.586239999999904</v>
      </c>
      <c r="J47" s="7">
        <v>3433.6288199999995</v>
      </c>
      <c r="K47" s="7">
        <v>79.34376999999856</v>
      </c>
      <c r="L47" s="7">
        <v>69.53734000000011</v>
      </c>
      <c r="M47" s="7">
        <v>-352.2177499999811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73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2808062.2687899973</v>
      </c>
      <c r="C8" s="7">
        <v>2097757.3220899976</v>
      </c>
      <c r="D8" s="7">
        <v>69220.88148999997</v>
      </c>
      <c r="E8" s="7">
        <v>93481.71136000003</v>
      </c>
      <c r="F8" s="7">
        <v>243748.65058000002</v>
      </c>
      <c r="G8" s="7">
        <v>163279.79044</v>
      </c>
      <c r="H8" s="7">
        <v>9147.04897</v>
      </c>
      <c r="I8" s="7">
        <v>5114.33053</v>
      </c>
      <c r="J8" s="7">
        <v>21773.819030000006</v>
      </c>
      <c r="K8" s="7">
        <v>36099.68938999999</v>
      </c>
      <c r="L8" s="7">
        <v>11715.835299999999</v>
      </c>
      <c r="M8" s="7">
        <v>56723.189609999994</v>
      </c>
      <c r="N8" s="8"/>
      <c r="O8" s="8"/>
      <c r="P8" s="8"/>
      <c r="Q8" s="8"/>
    </row>
    <row r="9" spans="1:17" ht="12.75">
      <c r="A9" s="9" t="s">
        <v>15</v>
      </c>
      <c r="B9" s="7">
        <v>2710519.398050001</v>
      </c>
      <c r="C9" s="7">
        <v>2025013.7040000013</v>
      </c>
      <c r="D9" s="7">
        <v>66783.61486</v>
      </c>
      <c r="E9" s="7">
        <v>90046.94767999998</v>
      </c>
      <c r="F9" s="7">
        <v>235682.4089899999</v>
      </c>
      <c r="G9" s="7">
        <v>156950.24094999998</v>
      </c>
      <c r="H9" s="7">
        <v>8920.58372</v>
      </c>
      <c r="I9" s="7">
        <v>4871.794019999999</v>
      </c>
      <c r="J9" s="7">
        <v>21061.41237</v>
      </c>
      <c r="K9" s="7">
        <v>34963.255730000004</v>
      </c>
      <c r="L9" s="7">
        <v>11352.31768</v>
      </c>
      <c r="M9" s="7">
        <v>54873.118050000005</v>
      </c>
      <c r="N9" s="8"/>
      <c r="O9" s="8"/>
      <c r="P9" s="8"/>
      <c r="Q9" s="8"/>
    </row>
    <row r="10" spans="1:17" ht="12.75">
      <c r="A10" s="9" t="s">
        <v>16</v>
      </c>
      <c r="B10" s="7">
        <v>781098.7597600002</v>
      </c>
      <c r="C10" s="7">
        <v>607608.9594400002</v>
      </c>
      <c r="D10" s="7">
        <v>15092.500370000002</v>
      </c>
      <c r="E10" s="7">
        <v>20391.51554</v>
      </c>
      <c r="F10" s="7">
        <v>67464.01886999997</v>
      </c>
      <c r="G10" s="7">
        <v>38767.37422000001</v>
      </c>
      <c r="H10" s="7">
        <v>1628.24041</v>
      </c>
      <c r="I10" s="7">
        <v>912.4914999999999</v>
      </c>
      <c r="J10" s="7">
        <v>4743.902969999999</v>
      </c>
      <c r="K10" s="7">
        <v>7249.29887</v>
      </c>
      <c r="L10" s="7">
        <v>2295.41651</v>
      </c>
      <c r="M10" s="7">
        <v>14945.041060000003</v>
      </c>
      <c r="N10" s="8"/>
      <c r="O10" s="8"/>
      <c r="P10" s="8"/>
      <c r="Q10" s="8"/>
    </row>
    <row r="11" spans="1:17" ht="12.75">
      <c r="A11" s="9" t="s">
        <v>17</v>
      </c>
      <c r="B11" s="7">
        <v>973687.0630099999</v>
      </c>
      <c r="C11" s="7">
        <v>708203.1073500002</v>
      </c>
      <c r="D11" s="7">
        <v>27041.447780000002</v>
      </c>
      <c r="E11" s="7">
        <v>34441.57470999999</v>
      </c>
      <c r="F11" s="7">
        <v>88711.22258999995</v>
      </c>
      <c r="G11" s="7">
        <v>58190.15479999999</v>
      </c>
      <c r="H11" s="7">
        <v>4109.977489999999</v>
      </c>
      <c r="I11" s="7">
        <v>1851.9012599999996</v>
      </c>
      <c r="J11" s="7">
        <v>9191.25563</v>
      </c>
      <c r="K11" s="7">
        <v>15395.13002</v>
      </c>
      <c r="L11" s="7">
        <v>5267.55764</v>
      </c>
      <c r="M11" s="7">
        <v>21283.733739999996</v>
      </c>
      <c r="N11" s="8"/>
      <c r="O11" s="8"/>
      <c r="P11" s="8"/>
      <c r="Q11" s="8"/>
    </row>
    <row r="12" spans="1:17" ht="12.75">
      <c r="A12" s="9" t="s">
        <v>18</v>
      </c>
      <c r="B12" s="7">
        <v>132245.8282999999</v>
      </c>
      <c r="C12" s="7">
        <v>99313.32243999993</v>
      </c>
      <c r="D12" s="7">
        <v>3068.7092000000002</v>
      </c>
      <c r="E12" s="7">
        <v>4719.36296</v>
      </c>
      <c r="F12" s="7">
        <v>10822.839279999998</v>
      </c>
      <c r="G12" s="7">
        <v>7972.2786399999995</v>
      </c>
      <c r="H12" s="7">
        <v>284.31167</v>
      </c>
      <c r="I12" s="7">
        <v>264.25491</v>
      </c>
      <c r="J12" s="7">
        <v>1225.97189</v>
      </c>
      <c r="K12" s="7">
        <v>1686.1436600000004</v>
      </c>
      <c r="L12" s="7">
        <v>444.81638999999996</v>
      </c>
      <c r="M12" s="7">
        <v>2443.8172600000003</v>
      </c>
      <c r="N12" s="8"/>
      <c r="O12" s="8"/>
      <c r="P12" s="8"/>
      <c r="Q12" s="8"/>
    </row>
    <row r="13" spans="1:17" ht="12.75">
      <c r="A13" s="9" t="s">
        <v>19</v>
      </c>
      <c r="B13" s="7">
        <v>10084.960429999997</v>
      </c>
      <c r="C13" s="7">
        <v>8740.303919999998</v>
      </c>
      <c r="D13" s="7">
        <v>90.25076</v>
      </c>
      <c r="E13" s="7">
        <v>294.03203999999994</v>
      </c>
      <c r="F13" s="7">
        <v>546.0950600000001</v>
      </c>
      <c r="G13" s="7">
        <v>249.54599000000002</v>
      </c>
      <c r="H13" s="7">
        <v>1.96716</v>
      </c>
      <c r="I13" s="7">
        <v>0.5303899999999999</v>
      </c>
      <c r="J13" s="7">
        <v>15.95107</v>
      </c>
      <c r="K13" s="7">
        <v>51.371109999999994</v>
      </c>
      <c r="L13" s="7">
        <v>25.07083</v>
      </c>
      <c r="M13" s="7">
        <v>69.8421</v>
      </c>
      <c r="N13" s="8"/>
      <c r="O13" s="8"/>
      <c r="P13" s="8"/>
      <c r="Q13" s="8"/>
    </row>
    <row r="14" spans="1:17" ht="12.75">
      <c r="A14" s="9" t="s">
        <v>20</v>
      </c>
      <c r="B14" s="7">
        <v>813402.786550001</v>
      </c>
      <c r="C14" s="7">
        <v>601148.0108500007</v>
      </c>
      <c r="D14" s="7">
        <v>21490.70675</v>
      </c>
      <c r="E14" s="7">
        <v>30200.462429999985</v>
      </c>
      <c r="F14" s="7">
        <v>68138.23319000001</v>
      </c>
      <c r="G14" s="7">
        <v>51770.88729999998</v>
      </c>
      <c r="H14" s="7">
        <v>2896.0869900000002</v>
      </c>
      <c r="I14" s="7">
        <v>1842.6159599999996</v>
      </c>
      <c r="J14" s="7">
        <v>5884.33081</v>
      </c>
      <c r="K14" s="7">
        <v>10581.31207</v>
      </c>
      <c r="L14" s="7">
        <v>3319.4563100000005</v>
      </c>
      <c r="M14" s="7">
        <v>16130.68389</v>
      </c>
      <c r="N14" s="8"/>
      <c r="O14" s="8"/>
      <c r="P14" s="8"/>
      <c r="Q14" s="8"/>
    </row>
    <row r="15" spans="1:17" ht="12.75">
      <c r="A15" s="9" t="s">
        <v>21</v>
      </c>
      <c r="B15" s="7">
        <v>40186.20789</v>
      </c>
      <c r="C15" s="7">
        <v>29247.520339999977</v>
      </c>
      <c r="D15" s="7">
        <v>1045.89785</v>
      </c>
      <c r="E15" s="7">
        <v>1442.4595399999998</v>
      </c>
      <c r="F15" s="7">
        <v>3964.7643300000013</v>
      </c>
      <c r="G15" s="7">
        <v>2558.945529999999</v>
      </c>
      <c r="H15" s="7">
        <v>97.17084</v>
      </c>
      <c r="I15" s="7">
        <v>115.35071999999998</v>
      </c>
      <c r="J15" s="7">
        <v>331.04350000000005</v>
      </c>
      <c r="K15" s="7">
        <v>513.64707</v>
      </c>
      <c r="L15" s="7">
        <v>122.72306999999999</v>
      </c>
      <c r="M15" s="7">
        <v>746.6850999999999</v>
      </c>
      <c r="N15" s="8"/>
      <c r="O15" s="8"/>
      <c r="P15" s="8"/>
      <c r="Q15" s="8"/>
    </row>
    <row r="16" spans="1:17" ht="12.75">
      <c r="A16" s="9" t="s">
        <v>22</v>
      </c>
      <c r="B16" s="7">
        <v>38363.43603999999</v>
      </c>
      <c r="C16" s="7">
        <v>27721.675299999977</v>
      </c>
      <c r="D16" s="7">
        <v>1021.7429400000001</v>
      </c>
      <c r="E16" s="7">
        <v>1413.5405899999998</v>
      </c>
      <c r="F16" s="7">
        <v>3843.6823200000013</v>
      </c>
      <c r="G16" s="7">
        <v>2467.859629999999</v>
      </c>
      <c r="H16" s="7">
        <v>96.54385</v>
      </c>
      <c r="I16" s="7">
        <v>114.75484999999999</v>
      </c>
      <c r="J16" s="7">
        <v>329.19212000000005</v>
      </c>
      <c r="K16" s="7">
        <v>510.61011</v>
      </c>
      <c r="L16" s="7">
        <v>122.29352</v>
      </c>
      <c r="M16" s="7">
        <v>721.54081</v>
      </c>
      <c r="N16" s="8"/>
      <c r="O16" s="8"/>
      <c r="P16" s="8"/>
      <c r="Q16" s="8"/>
    </row>
    <row r="17" spans="1:17" ht="12.75">
      <c r="A17" s="9" t="s">
        <v>23</v>
      </c>
      <c r="B17" s="7">
        <v>1151.9374200000002</v>
      </c>
      <c r="C17" s="7">
        <v>993.6276800000002</v>
      </c>
      <c r="D17" s="7">
        <v>23.33387</v>
      </c>
      <c r="E17" s="7">
        <v>24.1834</v>
      </c>
      <c r="F17" s="7">
        <v>91.03384</v>
      </c>
      <c r="G17" s="7">
        <v>8.44759</v>
      </c>
      <c r="H17" s="7">
        <v>0.5772200000000001</v>
      </c>
      <c r="I17" s="7">
        <v>0.5772200000000001</v>
      </c>
      <c r="J17" s="7">
        <v>0.29751</v>
      </c>
      <c r="K17" s="7">
        <v>5E-05</v>
      </c>
      <c r="L17" s="7">
        <v>0.23534</v>
      </c>
      <c r="M17" s="7">
        <v>9.623700000000001</v>
      </c>
      <c r="N17" s="8"/>
      <c r="O17" s="8"/>
      <c r="P17" s="8"/>
      <c r="Q17" s="8"/>
    </row>
    <row r="18" spans="1:17" ht="12.75">
      <c r="A18" s="9" t="s">
        <v>24</v>
      </c>
      <c r="B18" s="7">
        <v>670.83443</v>
      </c>
      <c r="C18" s="7">
        <v>532.2173599999999</v>
      </c>
      <c r="D18" s="7">
        <v>0.82104</v>
      </c>
      <c r="E18" s="7">
        <v>4.73555</v>
      </c>
      <c r="F18" s="7">
        <v>30.048170000000002</v>
      </c>
      <c r="G18" s="7">
        <v>82.63831</v>
      </c>
      <c r="H18" s="7">
        <v>0.04977</v>
      </c>
      <c r="I18" s="7">
        <v>0.01865</v>
      </c>
      <c r="J18" s="7">
        <v>1.5538699999999996</v>
      </c>
      <c r="K18" s="7">
        <v>3.0369099999999998</v>
      </c>
      <c r="L18" s="7">
        <v>0.19421000000000002</v>
      </c>
      <c r="M18" s="7">
        <v>15.520589999999999</v>
      </c>
      <c r="N18" s="8"/>
      <c r="O18" s="8"/>
      <c r="P18" s="8"/>
      <c r="Q18" s="8"/>
    </row>
    <row r="19" spans="1:17" ht="12.75">
      <c r="A19" s="9" t="s">
        <v>25</v>
      </c>
      <c r="B19" s="7">
        <v>11567.964469999999</v>
      </c>
      <c r="C19" s="7">
        <v>9602.454190000004</v>
      </c>
      <c r="D19" s="7">
        <v>140.6178</v>
      </c>
      <c r="E19" s="7">
        <v>428.78433</v>
      </c>
      <c r="F19" s="7">
        <v>735.7722299999998</v>
      </c>
      <c r="G19" s="7">
        <v>401.71033</v>
      </c>
      <c r="H19" s="7">
        <v>7.89085</v>
      </c>
      <c r="I19" s="7">
        <v>5.47188</v>
      </c>
      <c r="J19" s="7">
        <v>53.96864</v>
      </c>
      <c r="K19" s="7">
        <v>47.602180000000004</v>
      </c>
      <c r="L19" s="7">
        <v>27.11564</v>
      </c>
      <c r="M19" s="7">
        <v>116.57639999999998</v>
      </c>
      <c r="N19" s="8"/>
      <c r="O19" s="8"/>
      <c r="P19" s="8"/>
      <c r="Q19" s="8"/>
    </row>
    <row r="20" spans="1:17" ht="12.75">
      <c r="A20" s="9" t="s">
        <v>26</v>
      </c>
      <c r="B20" s="7">
        <v>704.0105799999999</v>
      </c>
      <c r="C20" s="7">
        <v>527.9679600000001</v>
      </c>
      <c r="D20" s="7">
        <v>1.0071</v>
      </c>
      <c r="E20" s="7">
        <v>127.33586000000001</v>
      </c>
      <c r="F20" s="7">
        <v>6.31059</v>
      </c>
      <c r="G20" s="7">
        <v>30.88066</v>
      </c>
      <c r="H20" s="7">
        <v>0</v>
      </c>
      <c r="I20" s="7">
        <v>3.21979</v>
      </c>
      <c r="J20" s="7">
        <v>0</v>
      </c>
      <c r="K20" s="7">
        <v>0.21841</v>
      </c>
      <c r="L20" s="7">
        <v>0</v>
      </c>
      <c r="M20" s="7">
        <v>7.07021</v>
      </c>
      <c r="N20" s="8"/>
      <c r="O20" s="8"/>
      <c r="P20" s="8"/>
      <c r="Q20" s="8"/>
    </row>
    <row r="21" spans="1:17" ht="12.75">
      <c r="A21" s="9" t="s">
        <v>27</v>
      </c>
      <c r="B21" s="7">
        <v>2777.3848699999994</v>
      </c>
      <c r="C21" s="7">
        <v>2515.5877100000002</v>
      </c>
      <c r="D21" s="7">
        <v>10.275780000000001</v>
      </c>
      <c r="E21" s="7">
        <v>36.97705999999999</v>
      </c>
      <c r="F21" s="7">
        <v>131.04379</v>
      </c>
      <c r="G21" s="7">
        <v>40.415789999999994</v>
      </c>
      <c r="H21" s="7">
        <v>0.8087000000000001</v>
      </c>
      <c r="I21" s="7">
        <v>0.5088</v>
      </c>
      <c r="J21" s="7">
        <v>8.949319999999998</v>
      </c>
      <c r="K21" s="7">
        <v>8.78686</v>
      </c>
      <c r="L21" s="7">
        <v>2.93473</v>
      </c>
      <c r="M21" s="7">
        <v>21.09633</v>
      </c>
      <c r="N21" s="8"/>
      <c r="O21" s="8"/>
      <c r="P21" s="8"/>
      <c r="Q21" s="8"/>
    </row>
    <row r="22" spans="1:17" ht="12.75">
      <c r="A22" s="9" t="s">
        <v>28</v>
      </c>
      <c r="B22" s="7">
        <v>136.51217</v>
      </c>
      <c r="C22" s="7">
        <v>91.92328</v>
      </c>
      <c r="D22" s="7">
        <v>17.22609</v>
      </c>
      <c r="E22" s="7">
        <v>0</v>
      </c>
      <c r="F22" s="7">
        <v>27.3628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29</v>
      </c>
      <c r="B23" s="7">
        <v>6068.9187999999995</v>
      </c>
      <c r="C23" s="7">
        <v>5014.293440000001</v>
      </c>
      <c r="D23" s="7">
        <v>75.11757999999999</v>
      </c>
      <c r="E23" s="7">
        <v>228.09130000000005</v>
      </c>
      <c r="F23" s="7">
        <v>388.94430999999986</v>
      </c>
      <c r="G23" s="7">
        <v>210.32694000000004</v>
      </c>
      <c r="H23" s="7">
        <v>6.27951</v>
      </c>
      <c r="I23" s="7">
        <v>1.48087</v>
      </c>
      <c r="J23" s="7">
        <v>29.13866</v>
      </c>
      <c r="K23" s="7">
        <v>29.57729</v>
      </c>
      <c r="L23" s="7">
        <v>20.182589999999998</v>
      </c>
      <c r="M23" s="7">
        <v>65.48630999999999</v>
      </c>
      <c r="N23" s="8"/>
      <c r="O23" s="8"/>
      <c r="P23" s="8"/>
      <c r="Q23" s="8"/>
    </row>
    <row r="24" spans="1:17" ht="12.75">
      <c r="A24" s="9" t="s">
        <v>30</v>
      </c>
      <c r="B24" s="7">
        <v>1881.1380500000014</v>
      </c>
      <c r="C24" s="7">
        <v>1452.6818000000017</v>
      </c>
      <c r="D24" s="7">
        <v>36.99125</v>
      </c>
      <c r="E24" s="7">
        <v>36.38011</v>
      </c>
      <c r="F24" s="7">
        <v>182.11074000000002</v>
      </c>
      <c r="G24" s="7">
        <v>120.08694</v>
      </c>
      <c r="H24" s="7">
        <v>0.80264</v>
      </c>
      <c r="I24" s="7">
        <v>0.26242</v>
      </c>
      <c r="J24" s="7">
        <v>15.88066</v>
      </c>
      <c r="K24" s="7">
        <v>9.01962</v>
      </c>
      <c r="L24" s="7">
        <v>3.9983200000000005</v>
      </c>
      <c r="M24" s="7">
        <v>22.92355</v>
      </c>
      <c r="N24" s="8"/>
      <c r="O24" s="8"/>
      <c r="P24" s="8"/>
      <c r="Q24" s="8"/>
    </row>
    <row r="25" spans="1:17" ht="12.75">
      <c r="A25" s="9" t="s">
        <v>31</v>
      </c>
      <c r="B25" s="7">
        <v>45788.69837999999</v>
      </c>
      <c r="C25" s="7">
        <v>33893.64355999998</v>
      </c>
      <c r="D25" s="7">
        <v>1250.7509800000003</v>
      </c>
      <c r="E25" s="7">
        <v>1563.5198099999993</v>
      </c>
      <c r="F25" s="7">
        <v>3365.7050299999996</v>
      </c>
      <c r="G25" s="7">
        <v>3368.8936300000005</v>
      </c>
      <c r="H25" s="7">
        <v>121.40356000000001</v>
      </c>
      <c r="I25" s="7">
        <v>121.71391</v>
      </c>
      <c r="J25" s="7">
        <v>327.39451999999994</v>
      </c>
      <c r="K25" s="7">
        <v>575.18441</v>
      </c>
      <c r="L25" s="7">
        <v>213.67891</v>
      </c>
      <c r="M25" s="7">
        <v>986.8100600000002</v>
      </c>
      <c r="N25" s="8"/>
      <c r="O25" s="8"/>
      <c r="P25" s="8"/>
      <c r="Q25" s="8"/>
    </row>
    <row r="26" spans="1:17" ht="12.75">
      <c r="A26" s="9" t="s">
        <v>32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7" t="s">
        <v>32</v>
      </c>
      <c r="J26" s="7" t="s">
        <v>32</v>
      </c>
      <c r="K26" s="7" t="s">
        <v>32</v>
      </c>
      <c r="L26" s="7" t="s">
        <v>32</v>
      </c>
      <c r="M26" s="7" t="s">
        <v>32</v>
      </c>
      <c r="N26" s="8"/>
      <c r="O26" s="8"/>
      <c r="P26" s="8"/>
      <c r="Q26" s="8"/>
    </row>
    <row r="27" spans="1:17" ht="12.75">
      <c r="A27" s="9" t="s">
        <v>33</v>
      </c>
      <c r="B27" s="7">
        <v>2940095.7177500012</v>
      </c>
      <c r="C27" s="7">
        <v>2195337.347980001</v>
      </c>
      <c r="D27" s="7">
        <v>72361.52802999999</v>
      </c>
      <c r="E27" s="7">
        <v>97446.57512999998</v>
      </c>
      <c r="F27" s="7">
        <v>254835.77817</v>
      </c>
      <c r="G27" s="7">
        <v>172940.97498000006</v>
      </c>
      <c r="H27" s="7">
        <v>9452.163659999998</v>
      </c>
      <c r="I27" s="7">
        <v>5342.92652</v>
      </c>
      <c r="J27" s="7">
        <v>22707.89916</v>
      </c>
      <c r="K27" s="7">
        <v>37666.44826</v>
      </c>
      <c r="L27" s="7">
        <v>12444.597859999998</v>
      </c>
      <c r="M27" s="7">
        <v>59559.478</v>
      </c>
      <c r="N27" s="8"/>
      <c r="O27" s="8"/>
      <c r="P27" s="8"/>
      <c r="Q27" s="8"/>
    </row>
    <row r="28" spans="1:17" ht="12.75">
      <c r="A28" s="9" t="s">
        <v>34</v>
      </c>
      <c r="B28" s="7">
        <v>2914910.4162799995</v>
      </c>
      <c r="C28" s="7">
        <v>2175167.34758</v>
      </c>
      <c r="D28" s="7">
        <v>72031.04943</v>
      </c>
      <c r="E28" s="7">
        <v>96940.95360999998</v>
      </c>
      <c r="F28" s="7">
        <v>252649.07503</v>
      </c>
      <c r="G28" s="7">
        <v>171816.86947999994</v>
      </c>
      <c r="H28" s="7">
        <v>9409.510409999999</v>
      </c>
      <c r="I28" s="7">
        <v>5331.25702</v>
      </c>
      <c r="J28" s="7">
        <v>22629.99027</v>
      </c>
      <c r="K28" s="7">
        <v>37341.31839</v>
      </c>
      <c r="L28" s="7">
        <v>12397.07055</v>
      </c>
      <c r="M28" s="7">
        <v>59195.974510000015</v>
      </c>
      <c r="N28" s="8"/>
      <c r="O28" s="8"/>
      <c r="P28" s="8"/>
      <c r="Q28" s="8"/>
    </row>
    <row r="29" spans="1:17" ht="12.75">
      <c r="A29" s="9" t="s">
        <v>35</v>
      </c>
      <c r="B29" s="7">
        <v>2842318.0581600005</v>
      </c>
      <c r="C29" s="7">
        <v>2126409.349550001</v>
      </c>
      <c r="D29" s="7">
        <v>69626.41572000002</v>
      </c>
      <c r="E29" s="7">
        <v>95241.50064999999</v>
      </c>
      <c r="F29" s="7">
        <v>239794.02596999996</v>
      </c>
      <c r="G29" s="7">
        <v>167196.48811000006</v>
      </c>
      <c r="H29" s="7">
        <v>9368.27429</v>
      </c>
      <c r="I29" s="7">
        <v>5309.27363</v>
      </c>
      <c r="J29" s="7">
        <v>22236.959909999998</v>
      </c>
      <c r="K29" s="7">
        <v>36805.493570000006</v>
      </c>
      <c r="L29" s="7">
        <v>12226.632100000003</v>
      </c>
      <c r="M29" s="7">
        <v>58103.64466000002</v>
      </c>
      <c r="N29" s="8"/>
      <c r="O29" s="8"/>
      <c r="P29" s="8"/>
      <c r="Q29" s="8"/>
    </row>
    <row r="30" spans="1:17" ht="12.75">
      <c r="A30" s="9" t="s">
        <v>36</v>
      </c>
      <c r="B30" s="7">
        <v>72592.35812000002</v>
      </c>
      <c r="C30" s="7">
        <v>48757.99803000001</v>
      </c>
      <c r="D30" s="7">
        <v>2404.63371</v>
      </c>
      <c r="E30" s="7">
        <v>1699.4529599999996</v>
      </c>
      <c r="F30" s="7">
        <v>12855.04906</v>
      </c>
      <c r="G30" s="7">
        <v>4620.38137</v>
      </c>
      <c r="H30" s="7">
        <v>41.23612</v>
      </c>
      <c r="I30" s="7">
        <v>21.983390000000004</v>
      </c>
      <c r="J30" s="7">
        <v>393.03036</v>
      </c>
      <c r="K30" s="7">
        <v>535.82482</v>
      </c>
      <c r="L30" s="7">
        <v>170.43845</v>
      </c>
      <c r="M30" s="7">
        <v>1092.32985</v>
      </c>
      <c r="N30" s="8"/>
      <c r="O30" s="8"/>
      <c r="P30" s="8"/>
      <c r="Q30" s="8"/>
    </row>
    <row r="31" spans="1:17" ht="12.75">
      <c r="A31" s="9" t="s">
        <v>37</v>
      </c>
      <c r="B31" s="7">
        <v>12673.361500000006</v>
      </c>
      <c r="C31" s="7">
        <v>10077.571620000002</v>
      </c>
      <c r="D31" s="7">
        <v>150.95709999999994</v>
      </c>
      <c r="E31" s="7">
        <v>219.66288999999998</v>
      </c>
      <c r="F31" s="7">
        <v>1209.68668</v>
      </c>
      <c r="G31" s="7">
        <v>571.80613</v>
      </c>
      <c r="H31" s="7">
        <v>15.476650000000001</v>
      </c>
      <c r="I31" s="7">
        <v>4.8878900000000005</v>
      </c>
      <c r="J31" s="7">
        <v>47.59081</v>
      </c>
      <c r="K31" s="7">
        <v>112.84177</v>
      </c>
      <c r="L31" s="7">
        <v>29.84584</v>
      </c>
      <c r="M31" s="7">
        <v>233.03411999999997</v>
      </c>
      <c r="N31" s="8"/>
      <c r="O31" s="8"/>
      <c r="P31" s="8"/>
      <c r="Q31" s="8"/>
    </row>
    <row r="32" spans="1:17" ht="12.75">
      <c r="A32" s="9" t="s">
        <v>38</v>
      </c>
      <c r="B32" s="7">
        <v>12187.935610000006</v>
      </c>
      <c r="C32" s="7">
        <v>9669.158140000003</v>
      </c>
      <c r="D32" s="7">
        <v>150.45483999999993</v>
      </c>
      <c r="E32" s="7">
        <v>219.46125</v>
      </c>
      <c r="F32" s="7">
        <v>1171.22674</v>
      </c>
      <c r="G32" s="7">
        <v>553.8357100000001</v>
      </c>
      <c r="H32" s="7">
        <v>15.451600000000001</v>
      </c>
      <c r="I32" s="7">
        <v>4.86282</v>
      </c>
      <c r="J32" s="7">
        <v>47.56454</v>
      </c>
      <c r="K32" s="7">
        <v>102.24603</v>
      </c>
      <c r="L32" s="7">
        <v>29.721619999999998</v>
      </c>
      <c r="M32" s="7">
        <v>223.95232</v>
      </c>
      <c r="N32" s="8"/>
      <c r="O32" s="8"/>
      <c r="P32" s="8"/>
      <c r="Q32" s="8"/>
    </row>
    <row r="33" spans="1:17" ht="12.75">
      <c r="A33" s="9" t="s">
        <v>39</v>
      </c>
      <c r="B33" s="7">
        <v>485.42589000000004</v>
      </c>
      <c r="C33" s="7">
        <v>408.41348000000005</v>
      </c>
      <c r="D33" s="7">
        <v>0.5022599999999999</v>
      </c>
      <c r="E33" s="7">
        <v>0.20164</v>
      </c>
      <c r="F33" s="7">
        <v>38.45994</v>
      </c>
      <c r="G33" s="7">
        <v>17.970419999999997</v>
      </c>
      <c r="H33" s="7">
        <v>0.025049999999999996</v>
      </c>
      <c r="I33" s="7">
        <v>0.02507</v>
      </c>
      <c r="J33" s="7">
        <v>0.02627</v>
      </c>
      <c r="K33" s="7">
        <v>10.59574</v>
      </c>
      <c r="L33" s="7">
        <v>0.12422</v>
      </c>
      <c r="M33" s="7">
        <v>9.081800000000001</v>
      </c>
      <c r="N33" s="8"/>
      <c r="O33" s="8"/>
      <c r="P33" s="8"/>
      <c r="Q33" s="8"/>
    </row>
    <row r="34" spans="1:17" ht="12.75">
      <c r="A34" s="9" t="s">
        <v>40</v>
      </c>
      <c r="B34" s="7">
        <v>12511.939970000003</v>
      </c>
      <c r="C34" s="7">
        <v>10092.428780000002</v>
      </c>
      <c r="D34" s="7">
        <v>179.5215</v>
      </c>
      <c r="E34" s="7">
        <v>285.95862999999997</v>
      </c>
      <c r="F34" s="7">
        <v>977.0164599999998</v>
      </c>
      <c r="G34" s="7">
        <v>552.2993700000001</v>
      </c>
      <c r="H34" s="7">
        <v>27.1766</v>
      </c>
      <c r="I34" s="7">
        <v>6.78161</v>
      </c>
      <c r="J34" s="7">
        <v>30.31808</v>
      </c>
      <c r="K34" s="7">
        <v>212.28809999999996</v>
      </c>
      <c r="L34" s="7">
        <v>17.68147</v>
      </c>
      <c r="M34" s="7">
        <v>130.46937</v>
      </c>
      <c r="N34" s="8"/>
      <c r="O34" s="8"/>
      <c r="P34" s="8"/>
      <c r="Q34" s="8"/>
    </row>
    <row r="35" spans="1:17" ht="12.75">
      <c r="A35" s="9" t="s">
        <v>41</v>
      </c>
      <c r="B35" s="7">
        <v>5761.777790000001</v>
      </c>
      <c r="C35" s="7">
        <v>4998.788340000001</v>
      </c>
      <c r="D35" s="7">
        <v>75.47389</v>
      </c>
      <c r="E35" s="7">
        <v>146.82574</v>
      </c>
      <c r="F35" s="7">
        <v>269.13332</v>
      </c>
      <c r="G35" s="7">
        <v>56.05275</v>
      </c>
      <c r="H35" s="7">
        <v>0.37099</v>
      </c>
      <c r="I35" s="7">
        <v>0.15622</v>
      </c>
      <c r="J35" s="7">
        <v>0.38349</v>
      </c>
      <c r="K35" s="7">
        <v>175.81171999999998</v>
      </c>
      <c r="L35" s="7">
        <v>5.18906</v>
      </c>
      <c r="M35" s="7">
        <v>33.59227</v>
      </c>
      <c r="N35" s="8"/>
      <c r="O35" s="8"/>
      <c r="P35" s="8"/>
      <c r="Q35" s="8"/>
    </row>
    <row r="36" spans="1:17" ht="12.75">
      <c r="A36" s="9" t="s">
        <v>42</v>
      </c>
      <c r="B36" s="7">
        <v>38.67902</v>
      </c>
      <c r="C36" s="7">
        <v>37.038630000000005</v>
      </c>
      <c r="D36" s="7">
        <v>0.04994</v>
      </c>
      <c r="E36" s="7">
        <v>0.08001</v>
      </c>
      <c r="F36" s="7">
        <v>0.79118</v>
      </c>
      <c r="G36" s="7">
        <v>0.6944100000000001</v>
      </c>
      <c r="H36" s="7">
        <v>0</v>
      </c>
      <c r="I36" s="7">
        <v>0</v>
      </c>
      <c r="J36" s="7">
        <v>0</v>
      </c>
      <c r="K36" s="7">
        <v>0.02485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43</v>
      </c>
      <c r="B37" s="7">
        <v>599.2998699999999</v>
      </c>
      <c r="C37" s="7">
        <v>428.7403700000001</v>
      </c>
      <c r="D37" s="7">
        <v>0.88629</v>
      </c>
      <c r="E37" s="7">
        <v>19.924229999999998</v>
      </c>
      <c r="F37" s="7">
        <v>100.59684999999999</v>
      </c>
      <c r="G37" s="7">
        <v>32.87146</v>
      </c>
      <c r="H37" s="7">
        <v>0.05233</v>
      </c>
      <c r="I37" s="7">
        <v>0.01308</v>
      </c>
      <c r="J37" s="7">
        <v>0.2783</v>
      </c>
      <c r="K37" s="7">
        <v>5.595880000000001</v>
      </c>
      <c r="L37" s="7">
        <v>1.01322</v>
      </c>
      <c r="M37" s="7">
        <v>9.32786</v>
      </c>
      <c r="N37" s="8"/>
      <c r="O37" s="8"/>
      <c r="P37" s="8"/>
      <c r="Q37" s="8"/>
    </row>
    <row r="38" spans="1:17" ht="12.75">
      <c r="A38" s="9" t="s">
        <v>44</v>
      </c>
      <c r="B38" s="7">
        <v>4729.5919</v>
      </c>
      <c r="C38" s="7">
        <v>3530.3213600000004</v>
      </c>
      <c r="D38" s="7">
        <v>71.75467</v>
      </c>
      <c r="E38" s="7">
        <v>105.05133</v>
      </c>
      <c r="F38" s="7">
        <v>572.7948199999998</v>
      </c>
      <c r="G38" s="7">
        <v>286.21999000000005</v>
      </c>
      <c r="H38" s="7">
        <v>25.118290000000002</v>
      </c>
      <c r="I38" s="7">
        <v>5.63922</v>
      </c>
      <c r="J38" s="7">
        <v>26.286279999999998</v>
      </c>
      <c r="K38" s="7">
        <v>28.105459999999994</v>
      </c>
      <c r="L38" s="7">
        <v>11.075460000000001</v>
      </c>
      <c r="M38" s="7">
        <v>67.22502</v>
      </c>
      <c r="N38" s="8"/>
      <c r="O38" s="8"/>
      <c r="P38" s="8"/>
      <c r="Q38" s="8"/>
    </row>
    <row r="39" spans="1:17" ht="12.75">
      <c r="A39" s="9" t="s">
        <v>45</v>
      </c>
      <c r="B39" s="7">
        <v>1382.5913900000007</v>
      </c>
      <c r="C39" s="7">
        <v>1097.5400800000007</v>
      </c>
      <c r="D39" s="7">
        <v>31.35671</v>
      </c>
      <c r="E39" s="7">
        <v>14.07732</v>
      </c>
      <c r="F39" s="7">
        <v>33.70029</v>
      </c>
      <c r="G39" s="7">
        <v>176.46076000000002</v>
      </c>
      <c r="H39" s="7">
        <v>1.63499</v>
      </c>
      <c r="I39" s="7">
        <v>0.9730899999999999</v>
      </c>
      <c r="J39" s="7">
        <v>3.3700099999999997</v>
      </c>
      <c r="K39" s="7">
        <v>2.75019</v>
      </c>
      <c r="L39" s="7">
        <v>0.40373000000000003</v>
      </c>
      <c r="M39" s="7">
        <v>20.324219999999997</v>
      </c>
      <c r="N39" s="8"/>
      <c r="O39" s="8"/>
      <c r="P39" s="8"/>
      <c r="Q39" s="8"/>
    </row>
    <row r="40" spans="1:17" ht="12.75">
      <c r="A40" s="9" t="s">
        <v>32</v>
      </c>
      <c r="B40" s="7" t="s">
        <v>32</v>
      </c>
      <c r="C40" s="7" t="s">
        <v>32</v>
      </c>
      <c r="D40" s="7" t="s">
        <v>32</v>
      </c>
      <c r="E40" s="7" t="s">
        <v>32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7" t="s">
        <v>32</v>
      </c>
      <c r="L40" s="7" t="s">
        <v>32</v>
      </c>
      <c r="M40" s="7" t="s">
        <v>32</v>
      </c>
      <c r="N40" s="8"/>
      <c r="O40" s="8"/>
      <c r="P40" s="8"/>
      <c r="Q40" s="8"/>
    </row>
    <row r="41" spans="1:17" ht="12.75">
      <c r="A41" s="9" t="s">
        <v>46</v>
      </c>
      <c r="B41" s="7" t="s">
        <v>32</v>
      </c>
      <c r="C41" s="7" t="s">
        <v>32</v>
      </c>
      <c r="D41" s="7" t="s">
        <v>32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7" t="s">
        <v>32</v>
      </c>
      <c r="L41" s="7" t="s">
        <v>32</v>
      </c>
      <c r="M41" s="7" t="s">
        <v>32</v>
      </c>
      <c r="N41" s="8"/>
      <c r="O41" s="8"/>
      <c r="P41" s="8"/>
      <c r="Q41" s="8"/>
    </row>
    <row r="42" spans="1:17" ht="12.75">
      <c r="A42" s="9" t="s">
        <v>47</v>
      </c>
      <c r="B42" s="7">
        <v>204391.01822999865</v>
      </c>
      <c r="C42" s="7">
        <v>150153.64357999852</v>
      </c>
      <c r="D42" s="7">
        <v>5247.434569999998</v>
      </c>
      <c r="E42" s="7">
        <v>6894.005929999999</v>
      </c>
      <c r="F42" s="7">
        <v>16966.6660400001</v>
      </c>
      <c r="G42" s="7">
        <v>14866.628529999958</v>
      </c>
      <c r="H42" s="7">
        <v>488.9266899999984</v>
      </c>
      <c r="I42" s="7">
        <v>459.46300000000065</v>
      </c>
      <c r="J42" s="7">
        <v>1568.5779000000002</v>
      </c>
      <c r="K42" s="7">
        <v>2378.062659999996</v>
      </c>
      <c r="L42" s="7">
        <v>1044.7528700000003</v>
      </c>
      <c r="M42" s="7">
        <v>4322.85646000001</v>
      </c>
      <c r="N42" s="8"/>
      <c r="O42" s="8"/>
      <c r="P42" s="8"/>
      <c r="Q42" s="8"/>
    </row>
    <row r="43" spans="1:17" ht="12.75">
      <c r="A43" s="9" t="s">
        <v>48</v>
      </c>
      <c r="B43" s="7">
        <v>-27512.84638999999</v>
      </c>
      <c r="C43" s="7">
        <v>-19169.948719999975</v>
      </c>
      <c r="D43" s="7">
        <v>-894.9407500000001</v>
      </c>
      <c r="E43" s="7">
        <v>-1222.7966499999998</v>
      </c>
      <c r="F43" s="7">
        <v>-2755.077650000001</v>
      </c>
      <c r="G43" s="7">
        <v>-1987.1393999999991</v>
      </c>
      <c r="H43" s="7">
        <v>-81.69418999999999</v>
      </c>
      <c r="I43" s="7">
        <v>-110.46282999999998</v>
      </c>
      <c r="J43" s="7">
        <v>-283.4526900000001</v>
      </c>
      <c r="K43" s="7">
        <v>-400.8053</v>
      </c>
      <c r="L43" s="7">
        <v>-92.87723</v>
      </c>
      <c r="M43" s="7">
        <v>-513.6509799999999</v>
      </c>
      <c r="N43" s="8"/>
      <c r="O43" s="8"/>
      <c r="P43" s="8"/>
      <c r="Q43" s="8"/>
    </row>
    <row r="44" spans="1:17" ht="12.75">
      <c r="A44" s="9" t="s">
        <v>49</v>
      </c>
      <c r="B44" s="7">
        <v>176878.17183999866</v>
      </c>
      <c r="C44" s="7">
        <v>130983.69485999855</v>
      </c>
      <c r="D44" s="7">
        <v>4352.493819999998</v>
      </c>
      <c r="E44" s="7">
        <v>5671.209279999999</v>
      </c>
      <c r="F44" s="7">
        <v>14211.588390000097</v>
      </c>
      <c r="G44" s="7">
        <v>12879.489129999958</v>
      </c>
      <c r="H44" s="7">
        <v>407.2324999999984</v>
      </c>
      <c r="I44" s="7">
        <v>349.00017000000065</v>
      </c>
      <c r="J44" s="7">
        <v>1285.1252100000002</v>
      </c>
      <c r="K44" s="7">
        <v>1977.257359999996</v>
      </c>
      <c r="L44" s="7">
        <v>951.8756400000002</v>
      </c>
      <c r="M44" s="7">
        <v>3809.20548000001</v>
      </c>
      <c r="N44" s="8"/>
      <c r="O44" s="8"/>
      <c r="P44" s="8"/>
      <c r="Q44" s="8"/>
    </row>
    <row r="45" spans="1:17" ht="12.75">
      <c r="A45" s="9" t="s">
        <v>50</v>
      </c>
      <c r="B45" s="7">
        <v>943.9755000000041</v>
      </c>
      <c r="C45" s="7">
        <v>489.974589999998</v>
      </c>
      <c r="D45" s="7">
        <v>38.903700000000015</v>
      </c>
      <c r="E45" s="7">
        <v>-142.82570000000004</v>
      </c>
      <c r="F45" s="7">
        <v>241.24423000000002</v>
      </c>
      <c r="G45" s="7">
        <v>150.58904000000007</v>
      </c>
      <c r="H45" s="7">
        <v>19.28575</v>
      </c>
      <c r="I45" s="7">
        <v>1.30973</v>
      </c>
      <c r="J45" s="7">
        <v>-23.650560000000002</v>
      </c>
      <c r="K45" s="7">
        <v>164.68591999999995</v>
      </c>
      <c r="L45" s="7">
        <v>-9.434169999999998</v>
      </c>
      <c r="M45" s="7">
        <v>13.89297000000002</v>
      </c>
      <c r="N45" s="8"/>
      <c r="O45" s="8"/>
      <c r="P45" s="8"/>
      <c r="Q45" s="8"/>
    </row>
    <row r="46" spans="1:17" ht="12.75">
      <c r="A46" s="9" t="s">
        <v>51</v>
      </c>
      <c r="B46" s="7">
        <v>177822.14733999866</v>
      </c>
      <c r="C46" s="7">
        <v>131473.66944999853</v>
      </c>
      <c r="D46" s="7">
        <v>4391.397519999998</v>
      </c>
      <c r="E46" s="7">
        <v>5528.383579999999</v>
      </c>
      <c r="F46" s="7">
        <v>14452.832620000097</v>
      </c>
      <c r="G46" s="7">
        <v>13030.078169999959</v>
      </c>
      <c r="H46" s="7">
        <v>426.51824999999843</v>
      </c>
      <c r="I46" s="7">
        <v>350.30990000000065</v>
      </c>
      <c r="J46" s="7">
        <v>1261.47465</v>
      </c>
      <c r="K46" s="7">
        <v>2141.943279999996</v>
      </c>
      <c r="L46" s="7">
        <v>942.4414700000002</v>
      </c>
      <c r="M46" s="7">
        <v>3823.09845000001</v>
      </c>
      <c r="N46" s="8"/>
      <c r="O46" s="8"/>
      <c r="P46" s="8"/>
      <c r="Q46" s="8"/>
    </row>
    <row r="47" spans="1:17" ht="12.75">
      <c r="A47" s="9" t="s">
        <v>52</v>
      </c>
      <c r="B47" s="7">
        <v>132033.44895999867</v>
      </c>
      <c r="C47" s="7">
        <v>97580.02588999855</v>
      </c>
      <c r="D47" s="7">
        <v>3140.6465399999975</v>
      </c>
      <c r="E47" s="7">
        <v>3964.8637699999995</v>
      </c>
      <c r="F47" s="7">
        <v>11087.127590000098</v>
      </c>
      <c r="G47" s="7">
        <v>9661.184539999958</v>
      </c>
      <c r="H47" s="7">
        <v>305.1146899999984</v>
      </c>
      <c r="I47" s="7">
        <v>228.59599000000065</v>
      </c>
      <c r="J47" s="7">
        <v>934.0801300000002</v>
      </c>
      <c r="K47" s="7">
        <v>1566.758869999996</v>
      </c>
      <c r="L47" s="7">
        <v>728.7625600000002</v>
      </c>
      <c r="M47" s="7">
        <v>2836.2883900000097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74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10083868.625290008</v>
      </c>
      <c r="C8" s="7">
        <v>7536251.9316700045</v>
      </c>
      <c r="D8" s="7">
        <v>915771.78956</v>
      </c>
      <c r="E8" s="7">
        <v>141182.41859000002</v>
      </c>
      <c r="F8" s="7">
        <v>311813.33461</v>
      </c>
      <c r="G8" s="7">
        <v>1107307.42932</v>
      </c>
      <c r="H8" s="7">
        <v>4283.59604</v>
      </c>
      <c r="I8" s="7">
        <v>13384.6862</v>
      </c>
      <c r="J8" s="7">
        <v>5141.09081</v>
      </c>
      <c r="K8" s="7">
        <v>11932.17913</v>
      </c>
      <c r="L8" s="7">
        <v>2811.1606599999996</v>
      </c>
      <c r="M8" s="7">
        <v>33989.0087</v>
      </c>
      <c r="N8" s="8"/>
      <c r="O8" s="8"/>
      <c r="P8" s="8"/>
      <c r="Q8" s="8"/>
    </row>
    <row r="9" spans="1:17" ht="12.75">
      <c r="A9" s="9" t="s">
        <v>15</v>
      </c>
      <c r="B9" s="7">
        <v>9052179.83945</v>
      </c>
      <c r="C9" s="7">
        <v>6707810.3866799995</v>
      </c>
      <c r="D9" s="7">
        <v>788537.61754</v>
      </c>
      <c r="E9" s="7">
        <v>136026.6088</v>
      </c>
      <c r="F9" s="7">
        <v>293037.73907</v>
      </c>
      <c r="G9" s="7">
        <v>1058800.41096</v>
      </c>
      <c r="H9" s="7">
        <v>4140.45233</v>
      </c>
      <c r="I9" s="7">
        <v>12377.877660000002</v>
      </c>
      <c r="J9" s="7">
        <v>4982.229899999999</v>
      </c>
      <c r="K9" s="7">
        <v>11574.487270000001</v>
      </c>
      <c r="L9" s="7">
        <v>2706.0534500000003</v>
      </c>
      <c r="M9" s="7">
        <v>32185.97579</v>
      </c>
      <c r="N9" s="8"/>
      <c r="O9" s="8"/>
      <c r="P9" s="8"/>
      <c r="Q9" s="8"/>
    </row>
    <row r="10" spans="1:17" ht="12.75">
      <c r="A10" s="9" t="s">
        <v>16</v>
      </c>
      <c r="B10" s="7">
        <v>2912524.53096</v>
      </c>
      <c r="C10" s="7">
        <v>2083796.6002699994</v>
      </c>
      <c r="D10" s="7">
        <v>355258.98009</v>
      </c>
      <c r="E10" s="7">
        <v>40853.165610000004</v>
      </c>
      <c r="F10" s="7">
        <v>96017.14347000001</v>
      </c>
      <c r="G10" s="7">
        <v>324715.2983</v>
      </c>
      <c r="H10" s="7">
        <v>848.6183799999999</v>
      </c>
      <c r="I10" s="7">
        <v>2505.4251</v>
      </c>
      <c r="J10" s="7">
        <v>1167.25148</v>
      </c>
      <c r="K10" s="7">
        <v>1748.95296</v>
      </c>
      <c r="L10" s="7">
        <v>594.57135</v>
      </c>
      <c r="M10" s="7">
        <v>5018.52395</v>
      </c>
      <c r="N10" s="8"/>
      <c r="O10" s="8"/>
      <c r="P10" s="8"/>
      <c r="Q10" s="8"/>
    </row>
    <row r="11" spans="1:17" ht="12.75">
      <c r="A11" s="9" t="s">
        <v>17</v>
      </c>
      <c r="B11" s="7">
        <v>1959495.4693399994</v>
      </c>
      <c r="C11" s="7">
        <v>1359711.9551999997</v>
      </c>
      <c r="D11" s="7">
        <v>155911.09427</v>
      </c>
      <c r="E11" s="7">
        <v>35459.939760000016</v>
      </c>
      <c r="F11" s="7">
        <v>62793.59045999998</v>
      </c>
      <c r="G11" s="7">
        <v>323499.02254</v>
      </c>
      <c r="H11" s="7">
        <v>1098.3415900000002</v>
      </c>
      <c r="I11" s="7">
        <v>3923.2161300000007</v>
      </c>
      <c r="J11" s="7">
        <v>1428.2844499999997</v>
      </c>
      <c r="K11" s="7">
        <v>2754.1827100000005</v>
      </c>
      <c r="L11" s="7">
        <v>661.5582299999999</v>
      </c>
      <c r="M11" s="7">
        <v>12254.284</v>
      </c>
      <c r="N11" s="8"/>
      <c r="O11" s="8"/>
      <c r="P11" s="8"/>
      <c r="Q11" s="8"/>
    </row>
    <row r="12" spans="1:17" ht="12.75">
      <c r="A12" s="9" t="s">
        <v>18</v>
      </c>
      <c r="B12" s="7">
        <v>1007823.0409400007</v>
      </c>
      <c r="C12" s="7">
        <v>867684.8330800006</v>
      </c>
      <c r="D12" s="7">
        <v>38538.653029999994</v>
      </c>
      <c r="E12" s="7">
        <v>6366.5521</v>
      </c>
      <c r="F12" s="7">
        <v>20123.496960000008</v>
      </c>
      <c r="G12" s="7">
        <v>70110.50171000001</v>
      </c>
      <c r="H12" s="7">
        <v>493.73715</v>
      </c>
      <c r="I12" s="7">
        <v>1344.5002</v>
      </c>
      <c r="J12" s="7">
        <v>325.57376</v>
      </c>
      <c r="K12" s="7">
        <v>1014.5674500000001</v>
      </c>
      <c r="L12" s="7">
        <v>141.73357000000001</v>
      </c>
      <c r="M12" s="7">
        <v>1678.8919300000002</v>
      </c>
      <c r="N12" s="8"/>
      <c r="O12" s="8"/>
      <c r="P12" s="8"/>
      <c r="Q12" s="8"/>
    </row>
    <row r="13" spans="1:17" ht="12.75">
      <c r="A13" s="9" t="s">
        <v>19</v>
      </c>
      <c r="B13" s="7">
        <v>40920.887149999995</v>
      </c>
      <c r="C13" s="7">
        <v>12297.07871</v>
      </c>
      <c r="D13" s="7">
        <v>28023.23956</v>
      </c>
      <c r="E13" s="7">
        <v>209.93877</v>
      </c>
      <c r="F13" s="7">
        <v>841.1869300000001</v>
      </c>
      <c r="G13" s="7">
        <v>-742.5824599999996</v>
      </c>
      <c r="H13" s="7">
        <v>0.06922</v>
      </c>
      <c r="I13" s="7">
        <v>93.84294</v>
      </c>
      <c r="J13" s="7">
        <v>1.3157</v>
      </c>
      <c r="K13" s="7">
        <v>27.53277</v>
      </c>
      <c r="L13" s="7">
        <v>0.53944</v>
      </c>
      <c r="M13" s="7">
        <v>168.72557</v>
      </c>
      <c r="N13" s="8"/>
      <c r="O13" s="8"/>
      <c r="P13" s="8"/>
      <c r="Q13" s="8"/>
    </row>
    <row r="14" spans="1:17" ht="12.75">
      <c r="A14" s="9" t="s">
        <v>20</v>
      </c>
      <c r="B14" s="7">
        <v>3131415.91106</v>
      </c>
      <c r="C14" s="7">
        <v>2384319.91942</v>
      </c>
      <c r="D14" s="7">
        <v>210805.65059000003</v>
      </c>
      <c r="E14" s="7">
        <v>53137.01255999999</v>
      </c>
      <c r="F14" s="7">
        <v>113262.32125</v>
      </c>
      <c r="G14" s="7">
        <v>341218.17087000003</v>
      </c>
      <c r="H14" s="7">
        <v>1699.68599</v>
      </c>
      <c r="I14" s="7">
        <v>4510.893290000001</v>
      </c>
      <c r="J14" s="7">
        <v>2059.80451</v>
      </c>
      <c r="K14" s="7">
        <v>6029.25138</v>
      </c>
      <c r="L14" s="7">
        <v>1307.6508600000004</v>
      </c>
      <c r="M14" s="7">
        <v>13065.550340000002</v>
      </c>
      <c r="N14" s="8"/>
      <c r="O14" s="8"/>
      <c r="P14" s="8"/>
      <c r="Q14" s="8"/>
    </row>
    <row r="15" spans="1:17" ht="12.75">
      <c r="A15" s="9" t="s">
        <v>21</v>
      </c>
      <c r="B15" s="7">
        <v>243099.8999400001</v>
      </c>
      <c r="C15" s="7">
        <v>206746.04148000004</v>
      </c>
      <c r="D15" s="7">
        <v>12453.28793</v>
      </c>
      <c r="E15" s="7">
        <v>2037.55376</v>
      </c>
      <c r="F15" s="7">
        <v>8444.31831</v>
      </c>
      <c r="G15" s="7">
        <v>12140.014400000002</v>
      </c>
      <c r="H15" s="7">
        <v>46.89126</v>
      </c>
      <c r="I15" s="7">
        <v>410.68725</v>
      </c>
      <c r="J15" s="7">
        <v>88.00728</v>
      </c>
      <c r="K15" s="7">
        <v>167.63848999999996</v>
      </c>
      <c r="L15" s="7">
        <v>38.658919999999995</v>
      </c>
      <c r="M15" s="7">
        <v>526.80086</v>
      </c>
      <c r="N15" s="8"/>
      <c r="O15" s="8"/>
      <c r="P15" s="8"/>
      <c r="Q15" s="8"/>
    </row>
    <row r="16" spans="1:17" ht="12.75">
      <c r="A16" s="9" t="s">
        <v>22</v>
      </c>
      <c r="B16" s="7">
        <v>145745.43045000007</v>
      </c>
      <c r="C16" s="7">
        <v>114597.77308000004</v>
      </c>
      <c r="D16" s="7">
        <v>10534.15268</v>
      </c>
      <c r="E16" s="7">
        <v>1836.89736</v>
      </c>
      <c r="F16" s="7">
        <v>7506.431740000001</v>
      </c>
      <c r="G16" s="7">
        <v>10233.666890000002</v>
      </c>
      <c r="H16" s="7">
        <v>46.87848</v>
      </c>
      <c r="I16" s="7">
        <v>294.30028000000004</v>
      </c>
      <c r="J16" s="7">
        <v>87.99902999999999</v>
      </c>
      <c r="K16" s="7">
        <v>166.87718999999998</v>
      </c>
      <c r="L16" s="7">
        <v>38.55157</v>
      </c>
      <c r="M16" s="7">
        <v>401.90215</v>
      </c>
      <c r="N16" s="8"/>
      <c r="O16" s="8"/>
      <c r="P16" s="8"/>
      <c r="Q16" s="8"/>
    </row>
    <row r="17" spans="1:17" ht="12.75">
      <c r="A17" s="9" t="s">
        <v>23</v>
      </c>
      <c r="B17" s="7">
        <v>75183.94583</v>
      </c>
      <c r="C17" s="7">
        <v>72915.82021</v>
      </c>
      <c r="D17" s="7">
        <v>1838.66645</v>
      </c>
      <c r="E17" s="7">
        <v>6.284030000000001</v>
      </c>
      <c r="F17" s="7">
        <v>116.49636999999998</v>
      </c>
      <c r="G17" s="7">
        <v>306.47049999999996</v>
      </c>
      <c r="H17" s="7">
        <v>0</v>
      </c>
      <c r="I17" s="7">
        <v>0</v>
      </c>
      <c r="J17" s="7">
        <v>0</v>
      </c>
      <c r="K17" s="7">
        <v>0.12694</v>
      </c>
      <c r="L17" s="7">
        <v>0</v>
      </c>
      <c r="M17" s="7">
        <v>0.08133</v>
      </c>
      <c r="N17" s="8"/>
      <c r="O17" s="8"/>
      <c r="P17" s="8"/>
      <c r="Q17" s="8"/>
    </row>
    <row r="18" spans="1:17" ht="12.75">
      <c r="A18" s="9" t="s">
        <v>24</v>
      </c>
      <c r="B18" s="7">
        <v>22170.523660000006</v>
      </c>
      <c r="C18" s="7">
        <v>19232.448190000003</v>
      </c>
      <c r="D18" s="7">
        <v>80.4688</v>
      </c>
      <c r="E18" s="7">
        <v>194.37237000000002</v>
      </c>
      <c r="F18" s="7">
        <v>821.3902</v>
      </c>
      <c r="G18" s="7">
        <v>1599.87701</v>
      </c>
      <c r="H18" s="7">
        <v>0.01278</v>
      </c>
      <c r="I18" s="7">
        <v>116.38696999999998</v>
      </c>
      <c r="J18" s="7">
        <v>0.00825</v>
      </c>
      <c r="K18" s="7">
        <v>0.6343599999999999</v>
      </c>
      <c r="L18" s="7">
        <v>0.10735</v>
      </c>
      <c r="M18" s="7">
        <v>124.81738</v>
      </c>
      <c r="N18" s="8"/>
      <c r="O18" s="8"/>
      <c r="P18" s="8"/>
      <c r="Q18" s="8"/>
    </row>
    <row r="19" spans="1:17" ht="12.75">
      <c r="A19" s="9" t="s">
        <v>25</v>
      </c>
      <c r="B19" s="7">
        <v>594570.81118</v>
      </c>
      <c r="C19" s="7">
        <v>492824.81977000006</v>
      </c>
      <c r="D19" s="7">
        <v>77320.62182999999</v>
      </c>
      <c r="E19" s="7">
        <v>1046.71919</v>
      </c>
      <c r="F19" s="7">
        <v>4337.726680000001</v>
      </c>
      <c r="G19" s="7">
        <v>18181.52332</v>
      </c>
      <c r="H19" s="7">
        <v>35.51382</v>
      </c>
      <c r="I19" s="7">
        <v>455.58161000000007</v>
      </c>
      <c r="J19" s="7">
        <v>10.54703</v>
      </c>
      <c r="K19" s="7">
        <v>59.16139999999999</v>
      </c>
      <c r="L19" s="7">
        <v>16.087490000000003</v>
      </c>
      <c r="M19" s="7">
        <v>282.50904</v>
      </c>
      <c r="N19" s="8"/>
      <c r="O19" s="8"/>
      <c r="P19" s="8"/>
      <c r="Q19" s="8"/>
    </row>
    <row r="20" spans="1:17" ht="12.75">
      <c r="A20" s="9" t="s">
        <v>26</v>
      </c>
      <c r="B20" s="7">
        <v>89226.63931</v>
      </c>
      <c r="C20" s="7">
        <v>51094.88660000001</v>
      </c>
      <c r="D20" s="7">
        <v>33745.64788999999</v>
      </c>
      <c r="E20" s="7">
        <v>-75.19913</v>
      </c>
      <c r="F20" s="7">
        <v>705.38394</v>
      </c>
      <c r="G20" s="7">
        <v>3821.96988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-66.04987</v>
      </c>
      <c r="N20" s="8"/>
      <c r="O20" s="8"/>
      <c r="P20" s="8"/>
      <c r="Q20" s="8"/>
    </row>
    <row r="21" spans="1:17" ht="12.75">
      <c r="A21" s="9" t="s">
        <v>27</v>
      </c>
      <c r="B21" s="7">
        <v>37633.540510000006</v>
      </c>
      <c r="C21" s="7">
        <v>24235.172220000004</v>
      </c>
      <c r="D21" s="7">
        <v>1358.9491600000001</v>
      </c>
      <c r="E21" s="7">
        <v>499.71037</v>
      </c>
      <c r="F21" s="7">
        <v>1443.0719200000005</v>
      </c>
      <c r="G21" s="7">
        <v>9818.20841</v>
      </c>
      <c r="H21" s="7">
        <v>17.75785</v>
      </c>
      <c r="I21" s="7">
        <v>53.54604</v>
      </c>
      <c r="J21" s="7">
        <v>7.85032</v>
      </c>
      <c r="K21" s="7">
        <v>55.61255999999999</v>
      </c>
      <c r="L21" s="7">
        <v>11.616020000000002</v>
      </c>
      <c r="M21" s="7">
        <v>132.04564</v>
      </c>
      <c r="N21" s="8"/>
      <c r="O21" s="8"/>
      <c r="P21" s="8"/>
      <c r="Q21" s="8"/>
    </row>
    <row r="22" spans="1:17" ht="12.75">
      <c r="A22" s="9" t="s">
        <v>28</v>
      </c>
      <c r="B22" s="7">
        <v>3665.06294</v>
      </c>
      <c r="C22" s="7">
        <v>3429.08687</v>
      </c>
      <c r="D22" s="7">
        <v>44.37543</v>
      </c>
      <c r="E22" s="7">
        <v>88.75953999999999</v>
      </c>
      <c r="F22" s="7">
        <v>99.84470999999999</v>
      </c>
      <c r="G22" s="7">
        <v>2.99639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29</v>
      </c>
      <c r="B23" s="7">
        <v>451760.64155999996</v>
      </c>
      <c r="C23" s="7">
        <v>404324.37532</v>
      </c>
      <c r="D23" s="7">
        <v>41664.61463</v>
      </c>
      <c r="E23" s="7">
        <v>414.90943999999996</v>
      </c>
      <c r="F23" s="7">
        <v>1191.8236500000003</v>
      </c>
      <c r="G23" s="7">
        <v>3620.6473300000002</v>
      </c>
      <c r="H23" s="7">
        <v>17.432750000000002</v>
      </c>
      <c r="I23" s="7">
        <v>401.9136500000001</v>
      </c>
      <c r="J23" s="7">
        <v>2.220919999999999</v>
      </c>
      <c r="K23" s="7">
        <v>3.01147</v>
      </c>
      <c r="L23" s="7">
        <v>3.6534200000000006</v>
      </c>
      <c r="M23" s="7">
        <v>116.03898000000001</v>
      </c>
      <c r="N23" s="8"/>
      <c r="O23" s="8"/>
      <c r="P23" s="8"/>
      <c r="Q23" s="8"/>
    </row>
    <row r="24" spans="1:17" ht="12.75">
      <c r="A24" s="9" t="s">
        <v>30</v>
      </c>
      <c r="B24" s="7">
        <v>12284.926860000003</v>
      </c>
      <c r="C24" s="7">
        <v>9741.298760000005</v>
      </c>
      <c r="D24" s="7">
        <v>507.03471999999994</v>
      </c>
      <c r="E24" s="7">
        <v>118.53896999999999</v>
      </c>
      <c r="F24" s="7">
        <v>897.6024600000001</v>
      </c>
      <c r="G24" s="7">
        <v>917.70131</v>
      </c>
      <c r="H24" s="7">
        <v>0.32321999999999995</v>
      </c>
      <c r="I24" s="7">
        <v>0.12192000000000001</v>
      </c>
      <c r="J24" s="7">
        <v>0.47579</v>
      </c>
      <c r="K24" s="7">
        <v>0.5373699999999999</v>
      </c>
      <c r="L24" s="7">
        <v>0.81805</v>
      </c>
      <c r="M24" s="7">
        <v>100.47429</v>
      </c>
      <c r="N24" s="8"/>
      <c r="O24" s="8"/>
      <c r="P24" s="8"/>
      <c r="Q24" s="8"/>
    </row>
    <row r="25" spans="1:17" ht="12.75">
      <c r="A25" s="9" t="s">
        <v>31</v>
      </c>
      <c r="B25" s="7">
        <v>194018.07472</v>
      </c>
      <c r="C25" s="7">
        <v>128870.68374000001</v>
      </c>
      <c r="D25" s="7">
        <v>37460.26226</v>
      </c>
      <c r="E25" s="7">
        <v>2071.5368400000007</v>
      </c>
      <c r="F25" s="7">
        <v>5993.550550000002</v>
      </c>
      <c r="G25" s="7">
        <v>18185.48064</v>
      </c>
      <c r="H25" s="7">
        <v>60.73863000000001</v>
      </c>
      <c r="I25" s="7">
        <v>140.53968</v>
      </c>
      <c r="J25" s="7">
        <v>60.30659999999999</v>
      </c>
      <c r="K25" s="7">
        <v>130.89197</v>
      </c>
      <c r="L25" s="7">
        <v>50.3608</v>
      </c>
      <c r="M25" s="7">
        <v>993.7230099999997</v>
      </c>
      <c r="N25" s="8"/>
      <c r="O25" s="8"/>
      <c r="P25" s="8"/>
      <c r="Q25" s="8"/>
    </row>
    <row r="26" spans="1:17" ht="12.75">
      <c r="A26" s="9" t="s">
        <v>32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7" t="s">
        <v>32</v>
      </c>
      <c r="J26" s="7" t="s">
        <v>32</v>
      </c>
      <c r="K26" s="7" t="s">
        <v>32</v>
      </c>
      <c r="L26" s="7" t="s">
        <v>32</v>
      </c>
      <c r="M26" s="7" t="s">
        <v>32</v>
      </c>
      <c r="N26" s="8"/>
      <c r="O26" s="8"/>
      <c r="P26" s="8"/>
      <c r="Q26" s="8"/>
    </row>
    <row r="27" spans="1:17" ht="12.75">
      <c r="A27" s="9" t="s">
        <v>33</v>
      </c>
      <c r="B27" s="7">
        <v>9889315.739919998</v>
      </c>
      <c r="C27" s="7">
        <v>7301397.349159999</v>
      </c>
      <c r="D27" s="7">
        <v>978491.9060999999</v>
      </c>
      <c r="E27" s="7">
        <v>148181.38483999998</v>
      </c>
      <c r="F27" s="7">
        <v>317401.21909</v>
      </c>
      <c r="G27" s="7">
        <v>1068239.8621299998</v>
      </c>
      <c r="H27" s="7">
        <v>4308.76361</v>
      </c>
      <c r="I27" s="7">
        <v>13702.33105</v>
      </c>
      <c r="J27" s="7">
        <v>5554.7023899999995</v>
      </c>
      <c r="K27" s="7">
        <v>12061.13785</v>
      </c>
      <c r="L27" s="7">
        <v>2969.1437800000003</v>
      </c>
      <c r="M27" s="7">
        <v>37007.93991999999</v>
      </c>
      <c r="N27" s="8"/>
      <c r="O27" s="8"/>
      <c r="P27" s="8"/>
      <c r="Q27" s="8"/>
    </row>
    <row r="28" spans="1:17" ht="12.75">
      <c r="A28" s="9" t="s">
        <v>34</v>
      </c>
      <c r="B28" s="7">
        <v>9217261.793929996</v>
      </c>
      <c r="C28" s="7">
        <v>6675156.055039996</v>
      </c>
      <c r="D28" s="7">
        <v>963081.9263900002</v>
      </c>
      <c r="E28" s="7">
        <v>144443.37482000003</v>
      </c>
      <c r="F28" s="7">
        <v>310066.5185300001</v>
      </c>
      <c r="G28" s="7">
        <v>1051639.1462700001</v>
      </c>
      <c r="H28" s="7">
        <v>4180.8425799999995</v>
      </c>
      <c r="I28" s="7">
        <v>13511.275099999999</v>
      </c>
      <c r="J28" s="7">
        <v>5524.49915</v>
      </c>
      <c r="K28" s="7">
        <v>12015.342910000003</v>
      </c>
      <c r="L28" s="7">
        <v>2953.70772</v>
      </c>
      <c r="M28" s="7">
        <v>34689.10541999999</v>
      </c>
      <c r="N28" s="8"/>
      <c r="O28" s="8"/>
      <c r="P28" s="8"/>
      <c r="Q28" s="8"/>
    </row>
    <row r="29" spans="1:17" ht="12.75">
      <c r="A29" s="9" t="s">
        <v>35</v>
      </c>
      <c r="B29" s="7">
        <v>8633542.001629999</v>
      </c>
      <c r="C29" s="7">
        <v>6244105.978949998</v>
      </c>
      <c r="D29" s="7">
        <v>904499.45108</v>
      </c>
      <c r="E29" s="7">
        <v>138989.81607</v>
      </c>
      <c r="F29" s="7">
        <v>296575.8343299999</v>
      </c>
      <c r="G29" s="7">
        <v>980559.7551699999</v>
      </c>
      <c r="H29" s="7">
        <v>4092.2505499999997</v>
      </c>
      <c r="I29" s="7">
        <v>11458.818229999999</v>
      </c>
      <c r="J29" s="7">
        <v>5455.69815</v>
      </c>
      <c r="K29" s="7">
        <v>11299.443370000003</v>
      </c>
      <c r="L29" s="7">
        <v>2848.12471</v>
      </c>
      <c r="M29" s="7">
        <v>33656.83102</v>
      </c>
      <c r="N29" s="8"/>
      <c r="O29" s="8"/>
      <c r="P29" s="8"/>
      <c r="Q29" s="8"/>
    </row>
    <row r="30" spans="1:17" ht="12.75">
      <c r="A30" s="9" t="s">
        <v>36</v>
      </c>
      <c r="B30" s="7">
        <v>583719.7923000002</v>
      </c>
      <c r="C30" s="7">
        <v>431050.07609</v>
      </c>
      <c r="D30" s="7">
        <v>58582.47531000001</v>
      </c>
      <c r="E30" s="7">
        <v>5453.55875</v>
      </c>
      <c r="F30" s="7">
        <v>13490.6842</v>
      </c>
      <c r="G30" s="7">
        <v>71079.39110000001</v>
      </c>
      <c r="H30" s="7">
        <v>88.59203</v>
      </c>
      <c r="I30" s="7">
        <v>2052.45687</v>
      </c>
      <c r="J30" s="7">
        <v>68.801</v>
      </c>
      <c r="K30" s="7">
        <v>715.8995400000001</v>
      </c>
      <c r="L30" s="7">
        <v>105.58301</v>
      </c>
      <c r="M30" s="7">
        <v>1032.2744</v>
      </c>
      <c r="N30" s="8"/>
      <c r="O30" s="8"/>
      <c r="P30" s="8"/>
      <c r="Q30" s="8"/>
    </row>
    <row r="31" spans="1:17" ht="12.75">
      <c r="A31" s="9" t="s">
        <v>37</v>
      </c>
      <c r="B31" s="7">
        <v>91837.50213</v>
      </c>
      <c r="C31" s="7">
        <v>74555.73449999998</v>
      </c>
      <c r="D31" s="7">
        <v>8538.36739</v>
      </c>
      <c r="E31" s="7">
        <v>508.55883</v>
      </c>
      <c r="F31" s="7">
        <v>2215.38799</v>
      </c>
      <c r="G31" s="7">
        <v>5804.105409999999</v>
      </c>
      <c r="H31" s="7">
        <v>7.92115</v>
      </c>
      <c r="I31" s="7">
        <v>28.390639999999998</v>
      </c>
      <c r="J31" s="7">
        <v>26.24406</v>
      </c>
      <c r="K31" s="7">
        <v>17.56112</v>
      </c>
      <c r="L31" s="7">
        <v>7.133819999999999</v>
      </c>
      <c r="M31" s="7">
        <v>128.09722000000002</v>
      </c>
      <c r="N31" s="8"/>
      <c r="O31" s="8"/>
      <c r="P31" s="8"/>
      <c r="Q31" s="8"/>
    </row>
    <row r="32" spans="1:17" ht="12.75">
      <c r="A32" s="9" t="s">
        <v>38</v>
      </c>
      <c r="B32" s="7">
        <v>79381.92506</v>
      </c>
      <c r="C32" s="7">
        <v>64539.85249999998</v>
      </c>
      <c r="D32" s="7">
        <v>6921.08684</v>
      </c>
      <c r="E32" s="7">
        <v>417.71623</v>
      </c>
      <c r="F32" s="7">
        <v>1879.92065</v>
      </c>
      <c r="G32" s="7">
        <v>5441.388019999999</v>
      </c>
      <c r="H32" s="7">
        <v>7.91246</v>
      </c>
      <c r="I32" s="7">
        <v>28.350319999999996</v>
      </c>
      <c r="J32" s="7">
        <v>25.75393</v>
      </c>
      <c r="K32" s="7">
        <v>17.29161</v>
      </c>
      <c r="L32" s="7">
        <v>6.952369999999999</v>
      </c>
      <c r="M32" s="7">
        <v>95.70013000000002</v>
      </c>
      <c r="N32" s="8"/>
      <c r="O32" s="8"/>
      <c r="P32" s="8"/>
      <c r="Q32" s="8"/>
    </row>
    <row r="33" spans="1:17" ht="12.75">
      <c r="A33" s="9" t="s">
        <v>39</v>
      </c>
      <c r="B33" s="7">
        <v>12455.57707</v>
      </c>
      <c r="C33" s="7">
        <v>10015.881999999998</v>
      </c>
      <c r="D33" s="7">
        <v>1617.28055</v>
      </c>
      <c r="E33" s="7">
        <v>90.8426</v>
      </c>
      <c r="F33" s="7">
        <v>335.46734000000004</v>
      </c>
      <c r="G33" s="7">
        <v>362.71739</v>
      </c>
      <c r="H33" s="7">
        <v>0.00869</v>
      </c>
      <c r="I33" s="7">
        <v>0.04032</v>
      </c>
      <c r="J33" s="7">
        <v>0.49013</v>
      </c>
      <c r="K33" s="7">
        <v>0.26950999999999997</v>
      </c>
      <c r="L33" s="7">
        <v>0.18145</v>
      </c>
      <c r="M33" s="7">
        <v>32.39709</v>
      </c>
      <c r="N33" s="8"/>
      <c r="O33" s="8"/>
      <c r="P33" s="8"/>
      <c r="Q33" s="8"/>
    </row>
    <row r="34" spans="1:17" ht="12.75">
      <c r="A34" s="9" t="s">
        <v>40</v>
      </c>
      <c r="B34" s="7">
        <v>580216.4438599999</v>
      </c>
      <c r="C34" s="7">
        <v>551685.55962</v>
      </c>
      <c r="D34" s="7">
        <v>6871.612319999999</v>
      </c>
      <c r="E34" s="7">
        <v>3229.4511899999998</v>
      </c>
      <c r="F34" s="7">
        <v>5119.31257</v>
      </c>
      <c r="G34" s="7">
        <v>10796.61045</v>
      </c>
      <c r="H34" s="7">
        <v>119.99987999999999</v>
      </c>
      <c r="I34" s="7">
        <v>162.66530999999995</v>
      </c>
      <c r="J34" s="7">
        <v>3.959180000000001</v>
      </c>
      <c r="K34" s="7">
        <v>28.23382</v>
      </c>
      <c r="L34" s="7">
        <v>8.302240000000001</v>
      </c>
      <c r="M34" s="7">
        <v>2190.73728</v>
      </c>
      <c r="N34" s="8"/>
      <c r="O34" s="8"/>
      <c r="P34" s="8"/>
      <c r="Q34" s="8"/>
    </row>
    <row r="35" spans="1:17" ht="12.75">
      <c r="A35" s="9" t="s">
        <v>41</v>
      </c>
      <c r="B35" s="7">
        <v>442047.54255</v>
      </c>
      <c r="C35" s="7">
        <v>431274.17024</v>
      </c>
      <c r="D35" s="7">
        <v>663.5016400000001</v>
      </c>
      <c r="E35" s="7">
        <v>2278.76852</v>
      </c>
      <c r="F35" s="7">
        <v>3022.10803</v>
      </c>
      <c r="G35" s="7">
        <v>2622.7377100000012</v>
      </c>
      <c r="H35" s="7">
        <v>3.85444</v>
      </c>
      <c r="I35" s="7">
        <v>139.67683999999997</v>
      </c>
      <c r="J35" s="7">
        <v>0.43088</v>
      </c>
      <c r="K35" s="7">
        <v>8.284070000000002</v>
      </c>
      <c r="L35" s="7">
        <v>6.464840000000001</v>
      </c>
      <c r="M35" s="7">
        <v>2027.54534</v>
      </c>
      <c r="N35" s="8"/>
      <c r="O35" s="8"/>
      <c r="P35" s="8"/>
      <c r="Q35" s="8"/>
    </row>
    <row r="36" spans="1:17" ht="12.75">
      <c r="A36" s="9" t="s">
        <v>42</v>
      </c>
      <c r="B36" s="7">
        <v>176.33431</v>
      </c>
      <c r="C36" s="7">
        <v>154.02402999999998</v>
      </c>
      <c r="D36" s="7">
        <v>0</v>
      </c>
      <c r="E36" s="7">
        <v>1.47466</v>
      </c>
      <c r="F36" s="7">
        <v>9.9326</v>
      </c>
      <c r="G36" s="7">
        <v>0</v>
      </c>
      <c r="H36" s="7">
        <v>0.97042</v>
      </c>
      <c r="I36" s="7">
        <v>0</v>
      </c>
      <c r="J36" s="7">
        <v>0</v>
      </c>
      <c r="K36" s="7">
        <v>9.9326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43</v>
      </c>
      <c r="B37" s="7">
        <v>58845.53177</v>
      </c>
      <c r="C37" s="7">
        <v>57243.076420000005</v>
      </c>
      <c r="D37" s="7">
        <v>286.63061</v>
      </c>
      <c r="E37" s="7">
        <v>78.89587999999999</v>
      </c>
      <c r="F37" s="7">
        <v>288.36731</v>
      </c>
      <c r="G37" s="7">
        <v>939.9169999999999</v>
      </c>
      <c r="H37" s="7">
        <v>2.57618</v>
      </c>
      <c r="I37" s="7">
        <v>0</v>
      </c>
      <c r="J37" s="7">
        <v>0.07225</v>
      </c>
      <c r="K37" s="7">
        <v>0</v>
      </c>
      <c r="L37" s="7">
        <v>0.26507</v>
      </c>
      <c r="M37" s="7">
        <v>5.731050000000001</v>
      </c>
      <c r="N37" s="8"/>
      <c r="O37" s="8"/>
      <c r="P37" s="8"/>
      <c r="Q37" s="8"/>
    </row>
    <row r="38" spans="1:17" ht="12.75">
      <c r="A38" s="9" t="s">
        <v>44</v>
      </c>
      <c r="B38" s="7">
        <v>64841.787789999966</v>
      </c>
      <c r="C38" s="7">
        <v>55673.51863999998</v>
      </c>
      <c r="D38" s="7">
        <v>671.5923700000001</v>
      </c>
      <c r="E38" s="7">
        <v>688.7726299999999</v>
      </c>
      <c r="F38" s="7">
        <v>1538.3018100000002</v>
      </c>
      <c r="G38" s="7">
        <v>6065.83056</v>
      </c>
      <c r="H38" s="7">
        <v>100.98226</v>
      </c>
      <c r="I38" s="7">
        <v>22.98339</v>
      </c>
      <c r="J38" s="7">
        <v>3.4536100000000007</v>
      </c>
      <c r="K38" s="7">
        <v>9.940410000000002</v>
      </c>
      <c r="L38" s="7">
        <v>1.4357800000000005</v>
      </c>
      <c r="M38" s="7">
        <v>64.97633</v>
      </c>
      <c r="N38" s="8"/>
      <c r="O38" s="8"/>
      <c r="P38" s="8"/>
      <c r="Q38" s="8"/>
    </row>
    <row r="39" spans="1:17" ht="12.75">
      <c r="A39" s="9" t="s">
        <v>45</v>
      </c>
      <c r="B39" s="7">
        <v>14305.24744</v>
      </c>
      <c r="C39" s="7">
        <v>7340.770290000001</v>
      </c>
      <c r="D39" s="7">
        <v>5249.887699999999</v>
      </c>
      <c r="E39" s="7">
        <v>181.53950000000003</v>
      </c>
      <c r="F39" s="7">
        <v>260.60282</v>
      </c>
      <c r="G39" s="7">
        <v>1168.12518</v>
      </c>
      <c r="H39" s="7">
        <v>11.61658</v>
      </c>
      <c r="I39" s="7">
        <v>0.00508</v>
      </c>
      <c r="J39" s="7">
        <v>0.00244</v>
      </c>
      <c r="K39" s="7">
        <v>0.07674</v>
      </c>
      <c r="L39" s="7">
        <v>0.13655</v>
      </c>
      <c r="M39" s="7">
        <v>92.48456</v>
      </c>
      <c r="N39" s="8"/>
      <c r="O39" s="8"/>
      <c r="P39" s="8"/>
      <c r="Q39" s="8"/>
    </row>
    <row r="40" spans="1:17" ht="12.75">
      <c r="A40" s="9" t="s">
        <v>32</v>
      </c>
      <c r="B40" s="7" t="s">
        <v>32</v>
      </c>
      <c r="C40" s="7" t="s">
        <v>32</v>
      </c>
      <c r="D40" s="7" t="s">
        <v>32</v>
      </c>
      <c r="E40" s="7" t="s">
        <v>32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7" t="s">
        <v>32</v>
      </c>
      <c r="L40" s="7" t="s">
        <v>32</v>
      </c>
      <c r="M40" s="7" t="s">
        <v>32</v>
      </c>
      <c r="N40" s="8"/>
      <c r="O40" s="8"/>
      <c r="P40" s="8"/>
      <c r="Q40" s="8"/>
    </row>
    <row r="41" spans="1:17" ht="12.75">
      <c r="A41" s="9" t="s">
        <v>46</v>
      </c>
      <c r="B41" s="7" t="s">
        <v>32</v>
      </c>
      <c r="C41" s="7" t="s">
        <v>32</v>
      </c>
      <c r="D41" s="7" t="s">
        <v>32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7" t="s">
        <v>32</v>
      </c>
      <c r="L41" s="7" t="s">
        <v>32</v>
      </c>
      <c r="M41" s="7" t="s">
        <v>32</v>
      </c>
      <c r="N41" s="8"/>
      <c r="O41" s="8"/>
      <c r="P41" s="8"/>
      <c r="Q41" s="8"/>
    </row>
    <row r="42" spans="1:17" ht="12.75">
      <c r="A42" s="9" t="s">
        <v>47</v>
      </c>
      <c r="B42" s="7">
        <v>165081.95447999611</v>
      </c>
      <c r="C42" s="7">
        <v>-32654.33164000325</v>
      </c>
      <c r="D42" s="7">
        <v>174544.30885000015</v>
      </c>
      <c r="E42" s="7">
        <v>8416.76602000004</v>
      </c>
      <c r="F42" s="7">
        <v>17028.779460000107</v>
      </c>
      <c r="G42" s="7">
        <v>-7161.264689999865</v>
      </c>
      <c r="H42" s="7">
        <v>40.39024999999947</v>
      </c>
      <c r="I42" s="7">
        <v>1133.397439999997</v>
      </c>
      <c r="J42" s="7">
        <v>542.2692500000003</v>
      </c>
      <c r="K42" s="7">
        <v>440.8556400000016</v>
      </c>
      <c r="L42" s="7">
        <v>247.65426999999954</v>
      </c>
      <c r="M42" s="7">
        <v>2503.129629999992</v>
      </c>
      <c r="N42" s="8"/>
      <c r="O42" s="8"/>
      <c r="P42" s="8"/>
      <c r="Q42" s="8"/>
    </row>
    <row r="43" spans="1:17" ht="12.75">
      <c r="A43" s="9" t="s">
        <v>48</v>
      </c>
      <c r="B43" s="7">
        <v>-151262.3978100001</v>
      </c>
      <c r="C43" s="7">
        <v>-132190.30698000005</v>
      </c>
      <c r="D43" s="7">
        <v>-3914.920540000001</v>
      </c>
      <c r="E43" s="7">
        <v>-1528.99493</v>
      </c>
      <c r="F43" s="7">
        <v>-6228.93032</v>
      </c>
      <c r="G43" s="7">
        <v>-6335.908990000003</v>
      </c>
      <c r="H43" s="7">
        <v>-38.970110000000005</v>
      </c>
      <c r="I43" s="7">
        <v>-382.29661</v>
      </c>
      <c r="J43" s="7">
        <v>-61.76321999999999</v>
      </c>
      <c r="K43" s="7">
        <v>-150.07736999999997</v>
      </c>
      <c r="L43" s="7">
        <v>-31.525099999999995</v>
      </c>
      <c r="M43" s="7">
        <v>-398.70363999999995</v>
      </c>
      <c r="N43" s="8"/>
      <c r="O43" s="8"/>
      <c r="P43" s="8"/>
      <c r="Q43" s="8"/>
    </row>
    <row r="44" spans="1:17" ht="12.75">
      <c r="A44" s="9" t="s">
        <v>49</v>
      </c>
      <c r="B44" s="7">
        <v>13819.556669996004</v>
      </c>
      <c r="C44" s="7">
        <v>-164844.6386200033</v>
      </c>
      <c r="D44" s="7">
        <v>170629.38831000015</v>
      </c>
      <c r="E44" s="7">
        <v>6887.771090000039</v>
      </c>
      <c r="F44" s="7">
        <v>10799.849140000108</v>
      </c>
      <c r="G44" s="7">
        <v>-13497.173679999869</v>
      </c>
      <c r="H44" s="7">
        <v>1.4201399999994635</v>
      </c>
      <c r="I44" s="7">
        <v>751.100829999997</v>
      </c>
      <c r="J44" s="7">
        <v>480.5060300000003</v>
      </c>
      <c r="K44" s="7">
        <v>290.7782700000016</v>
      </c>
      <c r="L44" s="7">
        <v>216.12916999999953</v>
      </c>
      <c r="M44" s="7">
        <v>2104.4259899999925</v>
      </c>
      <c r="N44" s="8"/>
      <c r="O44" s="8"/>
      <c r="P44" s="8"/>
      <c r="Q44" s="8"/>
    </row>
    <row r="45" spans="1:17" ht="12.75">
      <c r="A45" s="9" t="s">
        <v>50</v>
      </c>
      <c r="B45" s="7">
        <v>-14354.367320000078</v>
      </c>
      <c r="C45" s="7">
        <v>58860.739849999896</v>
      </c>
      <c r="D45" s="7">
        <v>-70449.00950999999</v>
      </c>
      <c r="E45" s="7">
        <v>2182.732</v>
      </c>
      <c r="F45" s="7">
        <v>781.5858899999994</v>
      </c>
      <c r="G45" s="7">
        <v>-7384.91287</v>
      </c>
      <c r="H45" s="7">
        <v>84.48605999999998</v>
      </c>
      <c r="I45" s="7">
        <v>-292.9163000000001</v>
      </c>
      <c r="J45" s="7">
        <v>-6.587849999999999</v>
      </c>
      <c r="K45" s="7">
        <v>-30.927579999999992</v>
      </c>
      <c r="L45" s="7">
        <v>-7.785250000000001</v>
      </c>
      <c r="M45" s="7">
        <v>1908.22824</v>
      </c>
      <c r="N45" s="8"/>
      <c r="O45" s="8"/>
      <c r="P45" s="8"/>
      <c r="Q45" s="8"/>
    </row>
    <row r="46" spans="1:17" ht="12.75">
      <c r="A46" s="9" t="s">
        <v>51</v>
      </c>
      <c r="B46" s="7">
        <v>-534.810650004074</v>
      </c>
      <c r="C46" s="7">
        <v>-105983.8987700034</v>
      </c>
      <c r="D46" s="7">
        <v>100180.37880000017</v>
      </c>
      <c r="E46" s="7">
        <v>9070.503090000038</v>
      </c>
      <c r="F46" s="7">
        <v>11581.435030000106</v>
      </c>
      <c r="G46" s="7">
        <v>-20882.08654999987</v>
      </c>
      <c r="H46" s="7">
        <v>85.90619999999944</v>
      </c>
      <c r="I46" s="7">
        <v>458.1845299999969</v>
      </c>
      <c r="J46" s="7">
        <v>473.9181800000003</v>
      </c>
      <c r="K46" s="7">
        <v>259.85069000000163</v>
      </c>
      <c r="L46" s="7">
        <v>208.34391999999954</v>
      </c>
      <c r="M46" s="7">
        <v>4012.6542299999924</v>
      </c>
      <c r="N46" s="8"/>
      <c r="O46" s="8"/>
      <c r="P46" s="8"/>
      <c r="Q46" s="8"/>
    </row>
    <row r="47" spans="1:17" ht="12.75">
      <c r="A47" s="9" t="s">
        <v>52</v>
      </c>
      <c r="B47" s="7">
        <v>-194552.88537000408</v>
      </c>
      <c r="C47" s="7">
        <v>-234854.5825100034</v>
      </c>
      <c r="D47" s="7">
        <v>62720.11654000016</v>
      </c>
      <c r="E47" s="7">
        <v>6998.966250000038</v>
      </c>
      <c r="F47" s="7">
        <v>5587.884480000104</v>
      </c>
      <c r="G47" s="7">
        <v>-39067.56718999987</v>
      </c>
      <c r="H47" s="7">
        <v>25.167569999999436</v>
      </c>
      <c r="I47" s="7">
        <v>317.64484999999695</v>
      </c>
      <c r="J47" s="7">
        <v>413.6115800000003</v>
      </c>
      <c r="K47" s="7">
        <v>128.95872000000165</v>
      </c>
      <c r="L47" s="7">
        <v>157.98311999999953</v>
      </c>
      <c r="M47" s="7">
        <v>3018.9312199999927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75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788257.4705399999</v>
      </c>
      <c r="C8" s="7">
        <v>504988.82836000016</v>
      </c>
      <c r="D8" s="7">
        <v>41241.69408999998</v>
      </c>
      <c r="E8" s="7">
        <v>50110.10851000006</v>
      </c>
      <c r="F8" s="7">
        <v>113666.65955999996</v>
      </c>
      <c r="G8" s="7">
        <v>49001.23076999999</v>
      </c>
      <c r="H8" s="7">
        <v>1140.92701</v>
      </c>
      <c r="I8" s="7">
        <v>2653.18737</v>
      </c>
      <c r="J8" s="7">
        <v>4264.11116</v>
      </c>
      <c r="K8" s="7">
        <v>11554.62547</v>
      </c>
      <c r="L8" s="7">
        <v>1140.17334</v>
      </c>
      <c r="M8" s="7">
        <v>8495.9249</v>
      </c>
      <c r="N8" s="8"/>
      <c r="O8" s="8"/>
      <c r="P8" s="8"/>
      <c r="Q8" s="8"/>
    </row>
    <row r="9" spans="1:17" ht="12.75">
      <c r="A9" s="9" t="s">
        <v>15</v>
      </c>
      <c r="B9" s="7">
        <v>764187.8723700006</v>
      </c>
      <c r="C9" s="7">
        <v>489425.28395000065</v>
      </c>
      <c r="D9" s="7">
        <v>38493.123129999985</v>
      </c>
      <c r="E9" s="7">
        <v>48873.72787000001</v>
      </c>
      <c r="F9" s="7">
        <v>110797.38611000002</v>
      </c>
      <c r="G9" s="7">
        <v>48029.79123000003</v>
      </c>
      <c r="H9" s="7">
        <v>1108.1243800000002</v>
      </c>
      <c r="I9" s="7">
        <v>2608.7969100000005</v>
      </c>
      <c r="J9" s="7">
        <v>4163.3144</v>
      </c>
      <c r="K9" s="7">
        <v>11352.71846</v>
      </c>
      <c r="L9" s="7">
        <v>1109.12777</v>
      </c>
      <c r="M9" s="7">
        <v>8226.47816</v>
      </c>
      <c r="N9" s="8"/>
      <c r="O9" s="8"/>
      <c r="P9" s="8"/>
      <c r="Q9" s="8"/>
    </row>
    <row r="10" spans="1:17" ht="12.75">
      <c r="A10" s="9" t="s">
        <v>16</v>
      </c>
      <c r="B10" s="7">
        <v>196745.16555999985</v>
      </c>
      <c r="C10" s="7">
        <v>118861.62515999992</v>
      </c>
      <c r="D10" s="7">
        <v>9357.1372</v>
      </c>
      <c r="E10" s="7">
        <v>12869.81239</v>
      </c>
      <c r="F10" s="7">
        <v>36739.956399999974</v>
      </c>
      <c r="G10" s="7">
        <v>11066.185930000005</v>
      </c>
      <c r="H10" s="7">
        <v>259.67922000000004</v>
      </c>
      <c r="I10" s="7">
        <v>571.1474000000003</v>
      </c>
      <c r="J10" s="7">
        <v>880.02408</v>
      </c>
      <c r="K10" s="7">
        <v>3786.3326899999997</v>
      </c>
      <c r="L10" s="7">
        <v>243.61379000000005</v>
      </c>
      <c r="M10" s="7">
        <v>2109.6512999999995</v>
      </c>
      <c r="N10" s="8"/>
      <c r="O10" s="8"/>
      <c r="P10" s="8"/>
      <c r="Q10" s="8"/>
    </row>
    <row r="11" spans="1:17" ht="12.75">
      <c r="A11" s="9" t="s">
        <v>17</v>
      </c>
      <c r="B11" s="7">
        <v>317740.9693100007</v>
      </c>
      <c r="C11" s="7">
        <v>212958.21076000066</v>
      </c>
      <c r="D11" s="7">
        <v>13492.383449999985</v>
      </c>
      <c r="E11" s="7">
        <v>20863.146050000003</v>
      </c>
      <c r="F11" s="7">
        <v>40152.25356000003</v>
      </c>
      <c r="G11" s="7">
        <v>19403.632120000017</v>
      </c>
      <c r="H11" s="7">
        <v>446.79758</v>
      </c>
      <c r="I11" s="7">
        <v>927.5642500000004</v>
      </c>
      <c r="J11" s="7">
        <v>1783.7799300000004</v>
      </c>
      <c r="K11" s="7">
        <v>4194.55238</v>
      </c>
      <c r="L11" s="7">
        <v>436.73495999999994</v>
      </c>
      <c r="M11" s="7">
        <v>3081.9142699999993</v>
      </c>
      <c r="N11" s="8"/>
      <c r="O11" s="8"/>
      <c r="P11" s="8"/>
      <c r="Q11" s="8"/>
    </row>
    <row r="12" spans="1:17" ht="12.75">
      <c r="A12" s="9" t="s">
        <v>18</v>
      </c>
      <c r="B12" s="7">
        <v>33986.36618000001</v>
      </c>
      <c r="C12" s="7">
        <v>20276.141460000013</v>
      </c>
      <c r="D12" s="7">
        <v>2378.4639700000007</v>
      </c>
      <c r="E12" s="7">
        <v>2201.3629900000005</v>
      </c>
      <c r="F12" s="7">
        <v>5335.01642</v>
      </c>
      <c r="G12" s="7">
        <v>2197.7822399999995</v>
      </c>
      <c r="H12" s="7">
        <v>43.66970000000001</v>
      </c>
      <c r="I12" s="7">
        <v>276.53039999999993</v>
      </c>
      <c r="J12" s="7">
        <v>219.33051999999998</v>
      </c>
      <c r="K12" s="7">
        <v>393.63009</v>
      </c>
      <c r="L12" s="7">
        <v>74.42728999999999</v>
      </c>
      <c r="M12" s="7">
        <v>590.0111000000002</v>
      </c>
      <c r="N12" s="8"/>
      <c r="O12" s="8"/>
      <c r="P12" s="8"/>
      <c r="Q12" s="8"/>
    </row>
    <row r="13" spans="1:17" ht="12.75">
      <c r="A13" s="9" t="s">
        <v>19</v>
      </c>
      <c r="B13" s="7">
        <v>2168.91563</v>
      </c>
      <c r="C13" s="7">
        <v>522.11946</v>
      </c>
      <c r="D13" s="7">
        <v>1310.31129</v>
      </c>
      <c r="E13" s="7">
        <v>90.48198</v>
      </c>
      <c r="F13" s="7">
        <v>18.310090000000006</v>
      </c>
      <c r="G13" s="7">
        <v>169.99396000000002</v>
      </c>
      <c r="H13" s="7">
        <v>0</v>
      </c>
      <c r="I13" s="7">
        <v>9.43251</v>
      </c>
      <c r="J13" s="7">
        <v>31.88258</v>
      </c>
      <c r="K13" s="7">
        <v>10.887129999999999</v>
      </c>
      <c r="L13" s="7">
        <v>0.03452</v>
      </c>
      <c r="M13" s="7">
        <v>5.46211</v>
      </c>
      <c r="N13" s="8"/>
      <c r="O13" s="8"/>
      <c r="P13" s="8"/>
      <c r="Q13" s="8"/>
    </row>
    <row r="14" spans="1:17" ht="12.75">
      <c r="A14" s="9" t="s">
        <v>20</v>
      </c>
      <c r="B14" s="7">
        <v>213546.45569000012</v>
      </c>
      <c r="C14" s="7">
        <v>136807.1871100001</v>
      </c>
      <c r="D14" s="7">
        <v>11954.82722</v>
      </c>
      <c r="E14" s="7">
        <v>12848.92446000001</v>
      </c>
      <c r="F14" s="7">
        <v>28551.849640000022</v>
      </c>
      <c r="G14" s="7">
        <v>15192.196980000008</v>
      </c>
      <c r="H14" s="7">
        <v>357.97788</v>
      </c>
      <c r="I14" s="7">
        <v>824.1223499999999</v>
      </c>
      <c r="J14" s="7">
        <v>1248.29729</v>
      </c>
      <c r="K14" s="7">
        <v>2967.31617</v>
      </c>
      <c r="L14" s="7">
        <v>354.31721000000005</v>
      </c>
      <c r="M14" s="7">
        <v>2439.4393800000016</v>
      </c>
      <c r="N14" s="8"/>
      <c r="O14" s="8"/>
      <c r="P14" s="8"/>
      <c r="Q14" s="8"/>
    </row>
    <row r="15" spans="1:17" ht="12.75">
      <c r="A15" s="9" t="s">
        <v>21</v>
      </c>
      <c r="B15" s="7">
        <v>13050.871300000013</v>
      </c>
      <c r="C15" s="7">
        <v>6976.741200000013</v>
      </c>
      <c r="D15" s="7">
        <v>2506.84225</v>
      </c>
      <c r="E15" s="7">
        <v>683.54782</v>
      </c>
      <c r="F15" s="7">
        <v>1717.221570000001</v>
      </c>
      <c r="G15" s="7">
        <v>682.3035000000006</v>
      </c>
      <c r="H15" s="7">
        <v>17.10398</v>
      </c>
      <c r="I15" s="7">
        <v>73.42819999999999</v>
      </c>
      <c r="J15" s="7">
        <v>66.91068999999999</v>
      </c>
      <c r="K15" s="7">
        <v>172.61459000000002</v>
      </c>
      <c r="L15" s="7">
        <v>22.601880000000005</v>
      </c>
      <c r="M15" s="7">
        <v>131.55562</v>
      </c>
      <c r="N15" s="8"/>
      <c r="O15" s="8"/>
      <c r="P15" s="8"/>
      <c r="Q15" s="8"/>
    </row>
    <row r="16" spans="1:17" ht="12.75">
      <c r="A16" s="9" t="s">
        <v>22</v>
      </c>
      <c r="B16" s="7">
        <v>10332.567200000012</v>
      </c>
      <c r="C16" s="7">
        <v>6285.802880000013</v>
      </c>
      <c r="D16" s="7">
        <v>851.12117</v>
      </c>
      <c r="E16" s="7">
        <v>658.2266</v>
      </c>
      <c r="F16" s="7">
        <v>1397.131910000001</v>
      </c>
      <c r="G16" s="7">
        <v>657.6070600000005</v>
      </c>
      <c r="H16" s="7">
        <v>17.10192</v>
      </c>
      <c r="I16" s="7">
        <v>73.42652</v>
      </c>
      <c r="J16" s="7">
        <v>66.76046</v>
      </c>
      <c r="K16" s="7">
        <v>172.61137000000002</v>
      </c>
      <c r="L16" s="7">
        <v>21.487970000000004</v>
      </c>
      <c r="M16" s="7">
        <v>131.28934</v>
      </c>
      <c r="N16" s="8"/>
      <c r="O16" s="8"/>
      <c r="P16" s="8"/>
      <c r="Q16" s="8"/>
    </row>
    <row r="17" spans="1:17" ht="12.75">
      <c r="A17" s="9" t="s">
        <v>23</v>
      </c>
      <c r="B17" s="7">
        <v>2651.91601</v>
      </c>
      <c r="C17" s="7">
        <v>646.4883</v>
      </c>
      <c r="D17" s="7">
        <v>1645.07941</v>
      </c>
      <c r="E17" s="7">
        <v>22.61307</v>
      </c>
      <c r="F17" s="7">
        <v>314.07751</v>
      </c>
      <c r="G17" s="7">
        <v>22.297999999999995</v>
      </c>
      <c r="H17" s="7">
        <v>0</v>
      </c>
      <c r="I17" s="7">
        <v>0</v>
      </c>
      <c r="J17" s="7">
        <v>0.058989999999999994</v>
      </c>
      <c r="K17" s="7">
        <v>0</v>
      </c>
      <c r="L17" s="7">
        <v>1.11298</v>
      </c>
      <c r="M17" s="7">
        <v>0.18775</v>
      </c>
      <c r="N17" s="8"/>
      <c r="O17" s="8"/>
      <c r="P17" s="8"/>
      <c r="Q17" s="8"/>
    </row>
    <row r="18" spans="1:17" ht="12.75">
      <c r="A18" s="9" t="s">
        <v>24</v>
      </c>
      <c r="B18" s="7">
        <v>66.38809000000002</v>
      </c>
      <c r="C18" s="7">
        <v>44.45002000000003</v>
      </c>
      <c r="D18" s="7">
        <v>10.64167</v>
      </c>
      <c r="E18" s="7">
        <v>2.7081500000000003</v>
      </c>
      <c r="F18" s="7">
        <v>6.01215</v>
      </c>
      <c r="G18" s="7">
        <v>2.39844</v>
      </c>
      <c r="H18" s="7">
        <v>0.00206</v>
      </c>
      <c r="I18" s="7">
        <v>0.0016799999999999999</v>
      </c>
      <c r="J18" s="7">
        <v>0.09124</v>
      </c>
      <c r="K18" s="7">
        <v>0.0032199999999999998</v>
      </c>
      <c r="L18" s="7">
        <v>0.00093</v>
      </c>
      <c r="M18" s="7">
        <v>0.07852999999999999</v>
      </c>
      <c r="N18" s="8"/>
      <c r="O18" s="8"/>
      <c r="P18" s="8"/>
      <c r="Q18" s="8"/>
    </row>
    <row r="19" spans="1:17" ht="12.75">
      <c r="A19" s="9" t="s">
        <v>25</v>
      </c>
      <c r="B19" s="7">
        <v>2872.5139700000027</v>
      </c>
      <c r="C19" s="7">
        <v>1863.7890500000035</v>
      </c>
      <c r="D19" s="7">
        <v>137.22131000000002</v>
      </c>
      <c r="E19" s="7">
        <v>224.30987000000002</v>
      </c>
      <c r="F19" s="7">
        <v>337.51527999999985</v>
      </c>
      <c r="G19" s="7">
        <v>236.8888199999999</v>
      </c>
      <c r="H19" s="7">
        <v>1.6557699999999997</v>
      </c>
      <c r="I19" s="7">
        <v>5.948830000000002</v>
      </c>
      <c r="J19" s="7">
        <v>9.82008</v>
      </c>
      <c r="K19" s="7">
        <v>45.57266</v>
      </c>
      <c r="L19" s="7">
        <v>2.36602</v>
      </c>
      <c r="M19" s="7">
        <v>7.426280000000001</v>
      </c>
      <c r="N19" s="8"/>
      <c r="O19" s="8"/>
      <c r="P19" s="8"/>
      <c r="Q19" s="8"/>
    </row>
    <row r="20" spans="1:17" ht="12.75">
      <c r="A20" s="9" t="s">
        <v>26</v>
      </c>
      <c r="B20" s="7">
        <v>194.47725000000003</v>
      </c>
      <c r="C20" s="7">
        <v>60.431670000000004</v>
      </c>
      <c r="D20" s="7">
        <v>28.99948</v>
      </c>
      <c r="E20" s="7">
        <v>98.05332</v>
      </c>
      <c r="F20" s="7">
        <v>-0.35555</v>
      </c>
      <c r="G20" s="7">
        <v>0.9513599999999999</v>
      </c>
      <c r="H20" s="7">
        <v>0</v>
      </c>
      <c r="I20" s="7">
        <v>0</v>
      </c>
      <c r="J20" s="7">
        <v>6.36005</v>
      </c>
      <c r="K20" s="7">
        <v>0</v>
      </c>
      <c r="L20" s="7">
        <v>0</v>
      </c>
      <c r="M20" s="7">
        <v>0.03692</v>
      </c>
      <c r="N20" s="8"/>
      <c r="O20" s="8"/>
      <c r="P20" s="8"/>
      <c r="Q20" s="8"/>
    </row>
    <row r="21" spans="1:17" ht="12.75">
      <c r="A21" s="9" t="s">
        <v>27</v>
      </c>
      <c r="B21" s="7">
        <v>1072.0401200000006</v>
      </c>
      <c r="C21" s="7">
        <v>739.9100700000006</v>
      </c>
      <c r="D21" s="7">
        <v>39.290499999999994</v>
      </c>
      <c r="E21" s="7">
        <v>29.544420000000002</v>
      </c>
      <c r="F21" s="7">
        <v>150.93923</v>
      </c>
      <c r="G21" s="7">
        <v>102.36663999999999</v>
      </c>
      <c r="H21" s="7">
        <v>0.10821</v>
      </c>
      <c r="I21" s="7">
        <v>0.00032</v>
      </c>
      <c r="J21" s="7">
        <v>1.83583</v>
      </c>
      <c r="K21" s="7">
        <v>7.41432</v>
      </c>
      <c r="L21" s="7">
        <v>0.00517</v>
      </c>
      <c r="M21" s="7">
        <v>0.6254100000000001</v>
      </c>
      <c r="N21" s="8"/>
      <c r="O21" s="8"/>
      <c r="P21" s="8"/>
      <c r="Q21" s="8"/>
    </row>
    <row r="22" spans="1:17" ht="12.75">
      <c r="A22" s="9" t="s">
        <v>28</v>
      </c>
      <c r="B22" s="7">
        <v>1.72717</v>
      </c>
      <c r="C22" s="7">
        <v>0.41246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1.31471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29</v>
      </c>
      <c r="B23" s="7">
        <v>1213.4219300000027</v>
      </c>
      <c r="C23" s="7">
        <v>829.9959900000028</v>
      </c>
      <c r="D23" s="7">
        <v>52.185220000000015</v>
      </c>
      <c r="E23" s="7">
        <v>60.24044000000001</v>
      </c>
      <c r="F23" s="7">
        <v>105.16358999999983</v>
      </c>
      <c r="G23" s="7">
        <v>121.18737999999992</v>
      </c>
      <c r="H23" s="7">
        <v>1.49748</v>
      </c>
      <c r="I23" s="7">
        <v>5.7343600000000015</v>
      </c>
      <c r="J23" s="7">
        <v>0.8403999999999999</v>
      </c>
      <c r="K23" s="7">
        <v>30.404440000000005</v>
      </c>
      <c r="L23" s="7">
        <v>2.29553</v>
      </c>
      <c r="M23" s="7">
        <v>3.877100000000001</v>
      </c>
      <c r="N23" s="8"/>
      <c r="O23" s="8"/>
      <c r="P23" s="8"/>
      <c r="Q23" s="8"/>
    </row>
    <row r="24" spans="1:17" ht="12.75">
      <c r="A24" s="9" t="s">
        <v>30</v>
      </c>
      <c r="B24" s="7">
        <v>390.8475</v>
      </c>
      <c r="C24" s="7">
        <v>233.03886</v>
      </c>
      <c r="D24" s="7">
        <v>16.74611</v>
      </c>
      <c r="E24" s="7">
        <v>36.471689999999995</v>
      </c>
      <c r="F24" s="7">
        <v>81.76801</v>
      </c>
      <c r="G24" s="7">
        <v>12.383440000000002</v>
      </c>
      <c r="H24" s="7">
        <v>0.05008</v>
      </c>
      <c r="I24" s="7">
        <v>0.21415</v>
      </c>
      <c r="J24" s="7">
        <v>0.7837999999999999</v>
      </c>
      <c r="K24" s="7">
        <v>6.43919</v>
      </c>
      <c r="L24" s="7">
        <v>0.06532</v>
      </c>
      <c r="M24" s="7">
        <v>2.88685</v>
      </c>
      <c r="N24" s="8"/>
      <c r="O24" s="8"/>
      <c r="P24" s="8"/>
      <c r="Q24" s="8"/>
    </row>
    <row r="25" spans="1:17" ht="12.75">
      <c r="A25" s="9" t="s">
        <v>31</v>
      </c>
      <c r="B25" s="7">
        <v>8146.212900000003</v>
      </c>
      <c r="C25" s="7">
        <v>6723.014160000002</v>
      </c>
      <c r="D25" s="7">
        <v>104.50739999999995</v>
      </c>
      <c r="E25" s="7">
        <v>328.5229499999998</v>
      </c>
      <c r="F25" s="7">
        <v>814.5365999999999</v>
      </c>
      <c r="G25" s="7">
        <v>52.24722000000002</v>
      </c>
      <c r="H25" s="7">
        <v>14.04288</v>
      </c>
      <c r="I25" s="7">
        <v>-34.986570000000015</v>
      </c>
      <c r="J25" s="7">
        <v>24.065989999999992</v>
      </c>
      <c r="K25" s="7">
        <v>-16.28023999999999</v>
      </c>
      <c r="L25" s="7">
        <v>6.07767</v>
      </c>
      <c r="M25" s="7">
        <v>130.46484</v>
      </c>
      <c r="N25" s="8"/>
      <c r="O25" s="8"/>
      <c r="P25" s="8"/>
      <c r="Q25" s="8"/>
    </row>
    <row r="26" spans="1:17" ht="12.75">
      <c r="A26" s="9" t="s">
        <v>32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7" t="s">
        <v>32</v>
      </c>
      <c r="J26" s="7" t="s">
        <v>32</v>
      </c>
      <c r="K26" s="7" t="s">
        <v>32</v>
      </c>
      <c r="L26" s="7" t="s">
        <v>32</v>
      </c>
      <c r="M26" s="7" t="s">
        <v>32</v>
      </c>
      <c r="N26" s="8"/>
      <c r="O26" s="8"/>
      <c r="P26" s="8"/>
      <c r="Q26" s="8"/>
    </row>
    <row r="27" spans="1:17" ht="12.75">
      <c r="A27" s="9" t="s">
        <v>33</v>
      </c>
      <c r="B27" s="7">
        <v>814305.6035299993</v>
      </c>
      <c r="C27" s="7">
        <v>528973.4552699991</v>
      </c>
      <c r="D27" s="7">
        <v>38186.37473</v>
      </c>
      <c r="E27" s="7">
        <v>51158.47673999998</v>
      </c>
      <c r="F27" s="7">
        <v>117426.89564999999</v>
      </c>
      <c r="G27" s="7">
        <v>48483.29613</v>
      </c>
      <c r="H27" s="7">
        <v>1226.47007</v>
      </c>
      <c r="I27" s="7">
        <v>2749.6746900000003</v>
      </c>
      <c r="J27" s="7">
        <v>4392.075170000001</v>
      </c>
      <c r="K27" s="7">
        <v>11786.823950000002</v>
      </c>
      <c r="L27" s="7">
        <v>1132.6901299999997</v>
      </c>
      <c r="M27" s="7">
        <v>8789.370999999997</v>
      </c>
      <c r="N27" s="8"/>
      <c r="O27" s="8"/>
      <c r="P27" s="8"/>
      <c r="Q27" s="8"/>
    </row>
    <row r="28" spans="1:17" ht="12.75">
      <c r="A28" s="9" t="s">
        <v>34</v>
      </c>
      <c r="B28" s="7">
        <v>807278.5632500005</v>
      </c>
      <c r="C28" s="7">
        <v>523642.9560000005</v>
      </c>
      <c r="D28" s="7">
        <v>37852.74995999998</v>
      </c>
      <c r="E28" s="7">
        <v>50858.65896</v>
      </c>
      <c r="F28" s="7">
        <v>116806.70091</v>
      </c>
      <c r="G28" s="7">
        <v>48358.226110000025</v>
      </c>
      <c r="H28" s="7">
        <v>1225.9782199999997</v>
      </c>
      <c r="I28" s="7">
        <v>2652.88195</v>
      </c>
      <c r="J28" s="7">
        <v>4375.677570000002</v>
      </c>
      <c r="K28" s="7">
        <v>11688.83311</v>
      </c>
      <c r="L28" s="7">
        <v>1131.82708</v>
      </c>
      <c r="M28" s="7">
        <v>8684.073379999996</v>
      </c>
      <c r="N28" s="8"/>
      <c r="O28" s="8"/>
      <c r="P28" s="8"/>
      <c r="Q28" s="8"/>
    </row>
    <row r="29" spans="1:17" ht="12.75">
      <c r="A29" s="9" t="s">
        <v>35</v>
      </c>
      <c r="B29" s="7">
        <v>788803.8196800011</v>
      </c>
      <c r="C29" s="7">
        <v>511033.22383000096</v>
      </c>
      <c r="D29" s="7">
        <v>36585.72734</v>
      </c>
      <c r="E29" s="7">
        <v>50034.17981000001</v>
      </c>
      <c r="F29" s="7">
        <v>114736.60631000002</v>
      </c>
      <c r="G29" s="7">
        <v>47390.17759000001</v>
      </c>
      <c r="H29" s="7">
        <v>1221.6581199999998</v>
      </c>
      <c r="I29" s="7">
        <v>2336.85543</v>
      </c>
      <c r="J29" s="7">
        <v>4153.7904800000015</v>
      </c>
      <c r="K29" s="7">
        <v>11556.854789999998</v>
      </c>
      <c r="L29" s="7">
        <v>1118.6703899999998</v>
      </c>
      <c r="M29" s="7">
        <v>8636.07559</v>
      </c>
      <c r="N29" s="8"/>
      <c r="O29" s="8"/>
      <c r="P29" s="8"/>
      <c r="Q29" s="8"/>
    </row>
    <row r="30" spans="1:17" ht="12.75">
      <c r="A30" s="9" t="s">
        <v>36</v>
      </c>
      <c r="B30" s="7">
        <v>18474.743569999995</v>
      </c>
      <c r="C30" s="7">
        <v>12609.732169999996</v>
      </c>
      <c r="D30" s="7">
        <v>1267.02262</v>
      </c>
      <c r="E30" s="7">
        <v>824.4791500000003</v>
      </c>
      <c r="F30" s="7">
        <v>2070.0946</v>
      </c>
      <c r="G30" s="7">
        <v>968.0485199999996</v>
      </c>
      <c r="H30" s="7">
        <v>4.3201</v>
      </c>
      <c r="I30" s="7">
        <v>316.02652000000006</v>
      </c>
      <c r="J30" s="7">
        <v>221.88708999999997</v>
      </c>
      <c r="K30" s="7">
        <v>131.97832</v>
      </c>
      <c r="L30" s="7">
        <v>13.15669</v>
      </c>
      <c r="M30" s="7">
        <v>47.997789999999995</v>
      </c>
      <c r="N30" s="8"/>
      <c r="O30" s="8"/>
      <c r="P30" s="8"/>
      <c r="Q30" s="8"/>
    </row>
    <row r="31" spans="1:17" ht="12.75">
      <c r="A31" s="9" t="s">
        <v>37</v>
      </c>
      <c r="B31" s="7">
        <v>2897.4518400000024</v>
      </c>
      <c r="C31" s="7">
        <v>2404.4013400000013</v>
      </c>
      <c r="D31" s="7">
        <v>147.42219</v>
      </c>
      <c r="E31" s="7">
        <v>102.92241000000001</v>
      </c>
      <c r="F31" s="7">
        <v>160.32614</v>
      </c>
      <c r="G31" s="7">
        <v>24.019969999999986</v>
      </c>
      <c r="H31" s="7">
        <v>0.33399000000000006</v>
      </c>
      <c r="I31" s="7">
        <v>43.319160000000004</v>
      </c>
      <c r="J31" s="7">
        <v>3.4857799999999983</v>
      </c>
      <c r="K31" s="7">
        <v>7.229700000000001</v>
      </c>
      <c r="L31" s="7">
        <v>0.6882099999999999</v>
      </c>
      <c r="M31" s="7">
        <v>3.3029500000000005</v>
      </c>
      <c r="N31" s="8"/>
      <c r="O31" s="8"/>
      <c r="P31" s="8"/>
      <c r="Q31" s="8"/>
    </row>
    <row r="32" spans="1:17" ht="12.75">
      <c r="A32" s="9" t="s">
        <v>38</v>
      </c>
      <c r="B32" s="7">
        <v>2825.7062700000024</v>
      </c>
      <c r="C32" s="7">
        <v>2339.7375600000014</v>
      </c>
      <c r="D32" s="7">
        <v>143.7966</v>
      </c>
      <c r="E32" s="7">
        <v>101.29012000000002</v>
      </c>
      <c r="F32" s="7">
        <v>159.09534000000002</v>
      </c>
      <c r="G32" s="7">
        <v>23.448119999999985</v>
      </c>
      <c r="H32" s="7">
        <v>0.33399000000000006</v>
      </c>
      <c r="I32" s="7">
        <v>43.319120000000005</v>
      </c>
      <c r="J32" s="7">
        <v>3.4857299999999984</v>
      </c>
      <c r="K32" s="7">
        <v>7.229400000000001</v>
      </c>
      <c r="L32" s="7">
        <v>0.6881999999999999</v>
      </c>
      <c r="M32" s="7">
        <v>3.2820900000000006</v>
      </c>
      <c r="N32" s="8"/>
      <c r="O32" s="8"/>
      <c r="P32" s="8"/>
      <c r="Q32" s="8"/>
    </row>
    <row r="33" spans="1:17" ht="12.75">
      <c r="A33" s="9" t="s">
        <v>39</v>
      </c>
      <c r="B33" s="7">
        <v>71.74557000000003</v>
      </c>
      <c r="C33" s="7">
        <v>64.66378000000003</v>
      </c>
      <c r="D33" s="7">
        <v>3.6255900000000003</v>
      </c>
      <c r="E33" s="7">
        <v>1.63229</v>
      </c>
      <c r="F33" s="7">
        <v>1.2307999999999997</v>
      </c>
      <c r="G33" s="7">
        <v>0.57185</v>
      </c>
      <c r="H33" s="7">
        <v>0</v>
      </c>
      <c r="I33" s="7">
        <v>4E-05</v>
      </c>
      <c r="J33" s="7">
        <v>5E-05</v>
      </c>
      <c r="K33" s="7">
        <v>0.00030000000000000003</v>
      </c>
      <c r="L33" s="7">
        <v>1E-05</v>
      </c>
      <c r="M33" s="7">
        <v>0.02086</v>
      </c>
      <c r="N33" s="8"/>
      <c r="O33" s="8"/>
      <c r="P33" s="8"/>
      <c r="Q33" s="8"/>
    </row>
    <row r="34" spans="1:17" ht="12.75">
      <c r="A34" s="9" t="s">
        <v>40</v>
      </c>
      <c r="B34" s="7">
        <v>4129.588440000002</v>
      </c>
      <c r="C34" s="7">
        <v>2926.097930000002</v>
      </c>
      <c r="D34" s="7">
        <v>186.20258</v>
      </c>
      <c r="E34" s="7">
        <v>196.89537</v>
      </c>
      <c r="F34" s="7">
        <v>459.86859999999996</v>
      </c>
      <c r="G34" s="7">
        <v>101.05004999999998</v>
      </c>
      <c r="H34" s="7">
        <v>0.15786</v>
      </c>
      <c r="I34" s="7">
        <v>53.47358000000001</v>
      </c>
      <c r="J34" s="7">
        <v>12.91182</v>
      </c>
      <c r="K34" s="7">
        <v>90.76113999999998</v>
      </c>
      <c r="L34" s="7">
        <v>0.17483999999999994</v>
      </c>
      <c r="M34" s="7">
        <v>101.99467</v>
      </c>
      <c r="N34" s="8"/>
      <c r="O34" s="8"/>
      <c r="P34" s="8"/>
      <c r="Q34" s="8"/>
    </row>
    <row r="35" spans="1:17" ht="12.75">
      <c r="A35" s="9" t="s">
        <v>41</v>
      </c>
      <c r="B35" s="7">
        <v>2201.1934900000006</v>
      </c>
      <c r="C35" s="7">
        <v>1564.3637800000001</v>
      </c>
      <c r="D35" s="7">
        <v>108.51452000000002</v>
      </c>
      <c r="E35" s="7">
        <v>59.04182</v>
      </c>
      <c r="F35" s="7">
        <v>226.00042000000005</v>
      </c>
      <c r="G35" s="7">
        <v>38.234440000000006</v>
      </c>
      <c r="H35" s="7">
        <v>0</v>
      </c>
      <c r="I35" s="7">
        <v>30.534440000000004</v>
      </c>
      <c r="J35" s="7">
        <v>1.25895</v>
      </c>
      <c r="K35" s="7">
        <v>76.46959999999999</v>
      </c>
      <c r="L35" s="7">
        <v>0.016370000000000003</v>
      </c>
      <c r="M35" s="7">
        <v>96.75915</v>
      </c>
      <c r="N35" s="8"/>
      <c r="O35" s="8"/>
      <c r="P35" s="8"/>
      <c r="Q35" s="8"/>
    </row>
    <row r="36" spans="1:17" ht="12.75">
      <c r="A36" s="9" t="s">
        <v>42</v>
      </c>
      <c r="B36" s="7">
        <v>0.0073</v>
      </c>
      <c r="C36" s="7">
        <v>0.0073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43</v>
      </c>
      <c r="B37" s="7">
        <v>393.56399999999996</v>
      </c>
      <c r="C37" s="7">
        <v>245.61172</v>
      </c>
      <c r="D37" s="7">
        <v>39.88779</v>
      </c>
      <c r="E37" s="7">
        <v>11.29943</v>
      </c>
      <c r="F37" s="7">
        <v>78.32525</v>
      </c>
      <c r="G37" s="7">
        <v>11.14003</v>
      </c>
      <c r="H37" s="7">
        <v>0.00035</v>
      </c>
      <c r="I37" s="7">
        <v>2.06712</v>
      </c>
      <c r="J37" s="7">
        <v>2.9335699999999996</v>
      </c>
      <c r="K37" s="7">
        <v>1.16478</v>
      </c>
      <c r="L37" s="7">
        <v>0.0004</v>
      </c>
      <c r="M37" s="7">
        <v>1.1335600000000001</v>
      </c>
      <c r="N37" s="8"/>
      <c r="O37" s="8"/>
      <c r="P37" s="8"/>
      <c r="Q37" s="8"/>
    </row>
    <row r="38" spans="1:17" ht="12.75">
      <c r="A38" s="9" t="s">
        <v>44</v>
      </c>
      <c r="B38" s="7">
        <v>1381.6261200000017</v>
      </c>
      <c r="C38" s="7">
        <v>1029.6279900000018</v>
      </c>
      <c r="D38" s="7">
        <v>34.90465999999998</v>
      </c>
      <c r="E38" s="7">
        <v>83.92594</v>
      </c>
      <c r="F38" s="7">
        <v>150.4022099999999</v>
      </c>
      <c r="G38" s="7">
        <v>37.42106999999999</v>
      </c>
      <c r="H38" s="7">
        <v>0.14385</v>
      </c>
      <c r="I38" s="7">
        <v>20.761920000000003</v>
      </c>
      <c r="J38" s="7">
        <v>7.4474100000000005</v>
      </c>
      <c r="K38" s="7">
        <v>13.021</v>
      </c>
      <c r="L38" s="7">
        <v>0.15806999999999993</v>
      </c>
      <c r="M38" s="7">
        <v>3.812000000000002</v>
      </c>
      <c r="N38" s="8"/>
      <c r="O38" s="8"/>
      <c r="P38" s="8"/>
      <c r="Q38" s="8"/>
    </row>
    <row r="39" spans="1:17" ht="12.75">
      <c r="A39" s="9" t="s">
        <v>45</v>
      </c>
      <c r="B39" s="7">
        <v>153.19753000000003</v>
      </c>
      <c r="C39" s="7">
        <v>86.48714</v>
      </c>
      <c r="D39" s="7">
        <v>2.89561</v>
      </c>
      <c r="E39" s="7">
        <v>42.62818</v>
      </c>
      <c r="F39" s="7">
        <v>5.14072</v>
      </c>
      <c r="G39" s="7">
        <v>14.254510000000002</v>
      </c>
      <c r="H39" s="7">
        <v>0.01366</v>
      </c>
      <c r="I39" s="7">
        <v>0.11009999999999999</v>
      </c>
      <c r="J39" s="7">
        <v>1.2718900000000002</v>
      </c>
      <c r="K39" s="7">
        <v>0.10575999999999999</v>
      </c>
      <c r="L39" s="7">
        <v>0</v>
      </c>
      <c r="M39" s="7">
        <v>0.28995999999999994</v>
      </c>
      <c r="N39" s="8"/>
      <c r="O39" s="8"/>
      <c r="P39" s="8"/>
      <c r="Q39" s="8"/>
    </row>
    <row r="40" spans="1:17" ht="12.75">
      <c r="A40" s="9" t="s">
        <v>32</v>
      </c>
      <c r="B40" s="7" t="s">
        <v>32</v>
      </c>
      <c r="C40" s="7" t="s">
        <v>32</v>
      </c>
      <c r="D40" s="7" t="s">
        <v>32</v>
      </c>
      <c r="E40" s="7" t="s">
        <v>32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7" t="s">
        <v>32</v>
      </c>
      <c r="L40" s="7" t="s">
        <v>32</v>
      </c>
      <c r="M40" s="7" t="s">
        <v>32</v>
      </c>
      <c r="N40" s="8"/>
      <c r="O40" s="8"/>
      <c r="P40" s="8"/>
      <c r="Q40" s="8"/>
    </row>
    <row r="41" spans="1:17" ht="12.75">
      <c r="A41" s="9" t="s">
        <v>46</v>
      </c>
      <c r="B41" s="7" t="s">
        <v>32</v>
      </c>
      <c r="C41" s="7" t="s">
        <v>32</v>
      </c>
      <c r="D41" s="7" t="s">
        <v>32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7" t="s">
        <v>32</v>
      </c>
      <c r="L41" s="7" t="s">
        <v>32</v>
      </c>
      <c r="M41" s="7" t="s">
        <v>32</v>
      </c>
      <c r="N41" s="8"/>
      <c r="O41" s="8"/>
      <c r="P41" s="8"/>
      <c r="Q41" s="8"/>
    </row>
    <row r="42" spans="1:17" ht="12.75">
      <c r="A42" s="9" t="s">
        <v>47</v>
      </c>
      <c r="B42" s="7">
        <v>43090.69087999989</v>
      </c>
      <c r="C42" s="7">
        <v>34217.67204999982</v>
      </c>
      <c r="D42" s="7">
        <v>-640.3731700000062</v>
      </c>
      <c r="E42" s="7">
        <v>1984.931089999991</v>
      </c>
      <c r="F42" s="7">
        <v>6009.314799999978</v>
      </c>
      <c r="G42" s="7">
        <v>328.4348799999934</v>
      </c>
      <c r="H42" s="7">
        <v>117.85383999999954</v>
      </c>
      <c r="I42" s="7">
        <v>44.08503999999948</v>
      </c>
      <c r="J42" s="7">
        <v>212.36317000000145</v>
      </c>
      <c r="K42" s="7">
        <v>336.11464999999953</v>
      </c>
      <c r="L42" s="7">
        <v>22.69930999999997</v>
      </c>
      <c r="M42" s="7">
        <v>457.5952199999956</v>
      </c>
      <c r="N42" s="8"/>
      <c r="O42" s="8"/>
      <c r="P42" s="8"/>
      <c r="Q42" s="8"/>
    </row>
    <row r="43" spans="1:17" ht="12.75">
      <c r="A43" s="9" t="s">
        <v>48</v>
      </c>
      <c r="B43" s="7">
        <v>-10153.419460000012</v>
      </c>
      <c r="C43" s="7">
        <v>-4572.339860000012</v>
      </c>
      <c r="D43" s="7">
        <v>-2359.4200600000004</v>
      </c>
      <c r="E43" s="7">
        <v>-580.62541</v>
      </c>
      <c r="F43" s="7">
        <v>-1556.895430000001</v>
      </c>
      <c r="G43" s="7">
        <v>-658.2835300000006</v>
      </c>
      <c r="H43" s="7">
        <v>-16.76999</v>
      </c>
      <c r="I43" s="7">
        <v>-30.109039999999986</v>
      </c>
      <c r="J43" s="7">
        <v>-63.42490999999999</v>
      </c>
      <c r="K43" s="7">
        <v>-165.38489</v>
      </c>
      <c r="L43" s="7">
        <v>-21.913670000000003</v>
      </c>
      <c r="M43" s="7">
        <v>-128.25267</v>
      </c>
      <c r="N43" s="8"/>
      <c r="O43" s="8"/>
      <c r="P43" s="8"/>
      <c r="Q43" s="8"/>
    </row>
    <row r="44" spans="1:17" ht="12.75">
      <c r="A44" s="9" t="s">
        <v>49</v>
      </c>
      <c r="B44" s="7">
        <v>32937.27141999988</v>
      </c>
      <c r="C44" s="7">
        <v>29645.332189999808</v>
      </c>
      <c r="D44" s="7">
        <v>-2999.7932300000066</v>
      </c>
      <c r="E44" s="7">
        <v>1404.3056799999908</v>
      </c>
      <c r="F44" s="7">
        <v>4452.419369999978</v>
      </c>
      <c r="G44" s="7">
        <v>-329.8486500000072</v>
      </c>
      <c r="H44" s="7">
        <v>101.08384999999953</v>
      </c>
      <c r="I44" s="7">
        <v>13.975999999999495</v>
      </c>
      <c r="J44" s="7">
        <v>148.93826000000146</v>
      </c>
      <c r="K44" s="7">
        <v>170.72975999999952</v>
      </c>
      <c r="L44" s="7">
        <v>0.7856399999999653</v>
      </c>
      <c r="M44" s="7">
        <v>329.34254999999564</v>
      </c>
      <c r="N44" s="8"/>
      <c r="O44" s="8"/>
      <c r="P44" s="8"/>
      <c r="Q44" s="8"/>
    </row>
    <row r="45" spans="1:17" ht="12.75">
      <c r="A45" s="9" t="s">
        <v>50</v>
      </c>
      <c r="B45" s="7">
        <v>1257.0744699999996</v>
      </c>
      <c r="C45" s="7">
        <v>1062.3088799999987</v>
      </c>
      <c r="D45" s="7">
        <v>48.981269999999995</v>
      </c>
      <c r="E45" s="7">
        <v>-27.414500000000004</v>
      </c>
      <c r="F45" s="7">
        <v>122.35332000000011</v>
      </c>
      <c r="G45" s="7">
        <v>-135.8387699999999</v>
      </c>
      <c r="H45" s="7">
        <v>-1.4979099999999996</v>
      </c>
      <c r="I45" s="7">
        <v>47.52475000000001</v>
      </c>
      <c r="J45" s="7">
        <v>3.0917399999999997</v>
      </c>
      <c r="K45" s="7">
        <v>45.188479999999984</v>
      </c>
      <c r="L45" s="7">
        <v>-2.1911799999999997</v>
      </c>
      <c r="M45" s="7">
        <v>94.56839</v>
      </c>
      <c r="N45" s="8"/>
      <c r="O45" s="8"/>
      <c r="P45" s="8"/>
      <c r="Q45" s="8"/>
    </row>
    <row r="46" spans="1:17" ht="12.75">
      <c r="A46" s="9" t="s">
        <v>51</v>
      </c>
      <c r="B46" s="7">
        <v>34194.34588999988</v>
      </c>
      <c r="C46" s="7">
        <v>30707.64106999981</v>
      </c>
      <c r="D46" s="7">
        <v>-2950.8119600000064</v>
      </c>
      <c r="E46" s="7">
        <v>1376.8911799999908</v>
      </c>
      <c r="F46" s="7">
        <v>4574.772689999978</v>
      </c>
      <c r="G46" s="7">
        <v>-465.6874200000071</v>
      </c>
      <c r="H46" s="7">
        <v>99.58593999999952</v>
      </c>
      <c r="I46" s="7">
        <v>61.500749999999506</v>
      </c>
      <c r="J46" s="7">
        <v>152.03000000000145</v>
      </c>
      <c r="K46" s="7">
        <v>215.9182399999995</v>
      </c>
      <c r="L46" s="7">
        <v>-1.4055400000000344</v>
      </c>
      <c r="M46" s="7">
        <v>423.91093999999566</v>
      </c>
      <c r="N46" s="8"/>
      <c r="O46" s="8"/>
      <c r="P46" s="8"/>
      <c r="Q46" s="8"/>
    </row>
    <row r="47" spans="1:17" ht="12.75">
      <c r="A47" s="9" t="s">
        <v>52</v>
      </c>
      <c r="B47" s="7">
        <v>26048.13298999988</v>
      </c>
      <c r="C47" s="7">
        <v>23984.626909999806</v>
      </c>
      <c r="D47" s="7">
        <v>-3055.3193600000063</v>
      </c>
      <c r="E47" s="7">
        <v>1048.368229999991</v>
      </c>
      <c r="F47" s="7">
        <v>3760.236089999978</v>
      </c>
      <c r="G47" s="7">
        <v>-517.9346400000071</v>
      </c>
      <c r="H47" s="7">
        <v>85.54305999999953</v>
      </c>
      <c r="I47" s="7">
        <v>96.48731999999953</v>
      </c>
      <c r="J47" s="7">
        <v>127.96401000000145</v>
      </c>
      <c r="K47" s="7">
        <v>232.1984799999995</v>
      </c>
      <c r="L47" s="7">
        <v>-7.483210000000035</v>
      </c>
      <c r="M47" s="7">
        <v>293.4460999999957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53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11315679.09138</v>
      </c>
      <c r="C8" s="7">
        <v>9990093.16671</v>
      </c>
      <c r="D8" s="7">
        <v>646579.91833</v>
      </c>
      <c r="E8" s="7">
        <v>224266.71804999997</v>
      </c>
      <c r="F8" s="7">
        <v>236364.85022999998</v>
      </c>
      <c r="G8" s="7">
        <v>86286.05456</v>
      </c>
      <c r="H8" s="7">
        <v>24945.750540000005</v>
      </c>
      <c r="I8" s="7">
        <v>9000.33669</v>
      </c>
      <c r="J8" s="7">
        <v>71062.32681</v>
      </c>
      <c r="K8" s="7">
        <v>9666.159619999999</v>
      </c>
      <c r="L8" s="7">
        <v>10994.6842</v>
      </c>
      <c r="M8" s="7">
        <v>6419.12564</v>
      </c>
      <c r="N8" s="8"/>
      <c r="O8" s="8"/>
      <c r="P8" s="8"/>
      <c r="Q8" s="8"/>
    </row>
    <row r="9" spans="1:17" ht="12.75">
      <c r="A9" s="9" t="s">
        <v>15</v>
      </c>
      <c r="B9" s="7">
        <v>7443070.0495299995</v>
      </c>
      <c r="C9" s="7">
        <v>6359360.852349999</v>
      </c>
      <c r="D9" s="7">
        <v>528854.23312</v>
      </c>
      <c r="E9" s="7">
        <v>194938.31918000005</v>
      </c>
      <c r="F9" s="7">
        <v>196896.28290000002</v>
      </c>
      <c r="G9" s="7">
        <v>55230.361079999995</v>
      </c>
      <c r="H9" s="7">
        <v>18729.20118</v>
      </c>
      <c r="I9" s="7">
        <v>8673.15081</v>
      </c>
      <c r="J9" s="7">
        <v>57749.75897</v>
      </c>
      <c r="K9" s="7">
        <v>6577.06345</v>
      </c>
      <c r="L9" s="7">
        <v>9908.63826</v>
      </c>
      <c r="M9" s="7">
        <v>6152.18823</v>
      </c>
      <c r="N9" s="8"/>
      <c r="O9" s="8"/>
      <c r="P9" s="8"/>
      <c r="Q9" s="8"/>
    </row>
    <row r="10" spans="1:17" ht="12.75">
      <c r="A10" s="9" t="s">
        <v>16</v>
      </c>
      <c r="B10" s="7">
        <v>4592350.274359999</v>
      </c>
      <c r="C10" s="7">
        <v>3960960.5762799997</v>
      </c>
      <c r="D10" s="7">
        <v>300937.32233</v>
      </c>
      <c r="E10" s="7">
        <v>124389.04002000003</v>
      </c>
      <c r="F10" s="7">
        <v>126008.3413</v>
      </c>
      <c r="G10" s="7">
        <v>37106.00279</v>
      </c>
      <c r="H10" s="7">
        <v>7551.027590000001</v>
      </c>
      <c r="I10" s="7">
        <v>4529.0118999999995</v>
      </c>
      <c r="J10" s="7">
        <v>20389.87254</v>
      </c>
      <c r="K10" s="7">
        <v>4180.92095</v>
      </c>
      <c r="L10" s="7">
        <v>4728.29744</v>
      </c>
      <c r="M10" s="7">
        <v>1569.8612200000002</v>
      </c>
      <c r="N10" s="8"/>
      <c r="O10" s="8"/>
      <c r="P10" s="8"/>
      <c r="Q10" s="8"/>
    </row>
    <row r="11" spans="1:17" ht="12.75">
      <c r="A11" s="9" t="s">
        <v>17</v>
      </c>
      <c r="B11" s="7">
        <v>843452.5020500001</v>
      </c>
      <c r="C11" s="7">
        <v>728771.6419800001</v>
      </c>
      <c r="D11" s="7">
        <v>49285.991720000005</v>
      </c>
      <c r="E11" s="7">
        <v>21673.91466000001</v>
      </c>
      <c r="F11" s="7">
        <v>18729.13699</v>
      </c>
      <c r="G11" s="7">
        <v>8375.55994</v>
      </c>
      <c r="H11" s="7">
        <v>3070.1131399999995</v>
      </c>
      <c r="I11" s="7">
        <v>1286.9223099999997</v>
      </c>
      <c r="J11" s="7">
        <v>7477.203069999999</v>
      </c>
      <c r="K11" s="7">
        <v>1099.1129899999999</v>
      </c>
      <c r="L11" s="7">
        <v>1805.8956</v>
      </c>
      <c r="M11" s="7">
        <v>1877.00965</v>
      </c>
      <c r="N11" s="8"/>
      <c r="O11" s="8"/>
      <c r="P11" s="8"/>
      <c r="Q11" s="8"/>
    </row>
    <row r="12" spans="1:17" ht="12.75">
      <c r="A12" s="9" t="s">
        <v>18</v>
      </c>
      <c r="B12" s="7">
        <v>781841.41484</v>
      </c>
      <c r="C12" s="7">
        <v>649816.30772</v>
      </c>
      <c r="D12" s="7">
        <v>90257.17249</v>
      </c>
      <c r="E12" s="7">
        <v>12775.35755</v>
      </c>
      <c r="F12" s="7">
        <v>14070.659039999999</v>
      </c>
      <c r="G12" s="7">
        <v>2061.51969</v>
      </c>
      <c r="H12" s="7">
        <v>2736.19553</v>
      </c>
      <c r="I12" s="7">
        <v>440.60287</v>
      </c>
      <c r="J12" s="7">
        <v>7779.32718</v>
      </c>
      <c r="K12" s="7">
        <v>336.6995600000001</v>
      </c>
      <c r="L12" s="7">
        <v>1193.64115</v>
      </c>
      <c r="M12" s="7">
        <v>373.93206</v>
      </c>
      <c r="N12" s="8"/>
      <c r="O12" s="8"/>
      <c r="P12" s="8"/>
      <c r="Q12" s="8"/>
    </row>
    <row r="13" spans="1:17" ht="12.75">
      <c r="A13" s="9" t="s">
        <v>19</v>
      </c>
      <c r="B13" s="7">
        <v>67450.90930999999</v>
      </c>
      <c r="C13" s="7">
        <v>61328.45905999999</v>
      </c>
      <c r="D13" s="7">
        <v>2063.86302</v>
      </c>
      <c r="E13" s="7">
        <v>1417.60472</v>
      </c>
      <c r="F13" s="7">
        <v>849.31559</v>
      </c>
      <c r="G13" s="7">
        <v>979.0022500000001</v>
      </c>
      <c r="H13" s="7">
        <v>146.05023999999995</v>
      </c>
      <c r="I13" s="7">
        <v>70.97480999999999</v>
      </c>
      <c r="J13" s="7">
        <v>157.71828</v>
      </c>
      <c r="K13" s="7">
        <v>103.24584999999999</v>
      </c>
      <c r="L13" s="7">
        <v>-249.36983</v>
      </c>
      <c r="M13" s="7">
        <v>584.04532</v>
      </c>
      <c r="N13" s="8"/>
      <c r="O13" s="8"/>
      <c r="P13" s="8"/>
      <c r="Q13" s="8"/>
    </row>
    <row r="14" spans="1:17" ht="12.75">
      <c r="A14" s="9" t="s">
        <v>20</v>
      </c>
      <c r="B14" s="7">
        <v>1157974.9489699998</v>
      </c>
      <c r="C14" s="7">
        <v>958483.8673099998</v>
      </c>
      <c r="D14" s="7">
        <v>86309.88355999999</v>
      </c>
      <c r="E14" s="7">
        <v>34682.40223</v>
      </c>
      <c r="F14" s="7">
        <v>37238.82998</v>
      </c>
      <c r="G14" s="7">
        <v>6708.27641</v>
      </c>
      <c r="H14" s="7">
        <v>5225.8146799999995</v>
      </c>
      <c r="I14" s="7">
        <v>2345.63892</v>
      </c>
      <c r="J14" s="7">
        <v>21945.6379</v>
      </c>
      <c r="K14" s="7">
        <v>857.0840999999999</v>
      </c>
      <c r="L14" s="7">
        <v>2430.1739</v>
      </c>
      <c r="M14" s="7">
        <v>1747.33998</v>
      </c>
      <c r="N14" s="8"/>
      <c r="O14" s="8"/>
      <c r="P14" s="8"/>
      <c r="Q14" s="8"/>
    </row>
    <row r="15" spans="1:17" ht="12.75">
      <c r="A15" s="9" t="s">
        <v>21</v>
      </c>
      <c r="B15" s="7">
        <v>1532671.6853999998</v>
      </c>
      <c r="C15" s="7">
        <v>1436321.83155</v>
      </c>
      <c r="D15" s="7">
        <v>41301.51348</v>
      </c>
      <c r="E15" s="7">
        <v>13471.843769999998</v>
      </c>
      <c r="F15" s="7">
        <v>8826.4082</v>
      </c>
      <c r="G15" s="7">
        <v>16888.953830000002</v>
      </c>
      <c r="H15" s="7">
        <v>3637.0478900000007</v>
      </c>
      <c r="I15" s="7">
        <v>56.74496</v>
      </c>
      <c r="J15" s="7">
        <v>10085.15525</v>
      </c>
      <c r="K15" s="7">
        <v>1691.09856</v>
      </c>
      <c r="L15" s="7">
        <v>316.7366</v>
      </c>
      <c r="M15" s="7">
        <v>74.35131</v>
      </c>
      <c r="N15" s="8"/>
      <c r="O15" s="8"/>
      <c r="P15" s="8"/>
      <c r="Q15" s="8"/>
    </row>
    <row r="16" spans="1:17" ht="12.75">
      <c r="A16" s="9" t="s">
        <v>22</v>
      </c>
      <c r="B16" s="7">
        <v>1518318.7434099999</v>
      </c>
      <c r="C16" s="7">
        <v>1422878.90463</v>
      </c>
      <c r="D16" s="7">
        <v>41104.68458</v>
      </c>
      <c r="E16" s="7">
        <v>13296.121599999999</v>
      </c>
      <c r="F16" s="7">
        <v>8742.562</v>
      </c>
      <c r="G16" s="7">
        <v>16552.13085</v>
      </c>
      <c r="H16" s="7">
        <v>3602.0757600000006</v>
      </c>
      <c r="I16" s="7">
        <v>56.74496</v>
      </c>
      <c r="J16" s="7">
        <v>10066.80098</v>
      </c>
      <c r="K16" s="7">
        <v>1665.9581099999998</v>
      </c>
      <c r="L16" s="7">
        <v>288.47157</v>
      </c>
      <c r="M16" s="7">
        <v>64.28837</v>
      </c>
      <c r="N16" s="8"/>
      <c r="O16" s="8"/>
      <c r="P16" s="8"/>
      <c r="Q16" s="8"/>
    </row>
    <row r="17" spans="1:17" ht="12.75">
      <c r="A17" s="9" t="s">
        <v>23</v>
      </c>
      <c r="B17" s="7">
        <v>8478.48278</v>
      </c>
      <c r="C17" s="7">
        <v>7791.80329</v>
      </c>
      <c r="D17" s="7">
        <v>111.74198</v>
      </c>
      <c r="E17" s="7">
        <v>157.34060000000002</v>
      </c>
      <c r="F17" s="7">
        <v>27.93463</v>
      </c>
      <c r="G17" s="7">
        <v>330.99888</v>
      </c>
      <c r="H17" s="7">
        <v>33.522949999999994</v>
      </c>
      <c r="I17" s="7">
        <v>0</v>
      </c>
      <c r="J17" s="7">
        <v>0</v>
      </c>
      <c r="K17" s="7">
        <v>25.14045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24</v>
      </c>
      <c r="B18" s="7">
        <v>5874.45921</v>
      </c>
      <c r="C18" s="7">
        <v>5651.123630000001</v>
      </c>
      <c r="D18" s="7">
        <v>85.08692</v>
      </c>
      <c r="E18" s="7">
        <v>18.38157</v>
      </c>
      <c r="F18" s="7">
        <v>55.91157</v>
      </c>
      <c r="G18" s="7">
        <v>5.8241</v>
      </c>
      <c r="H18" s="7">
        <v>1.4491800000000001</v>
      </c>
      <c r="I18" s="7">
        <v>0</v>
      </c>
      <c r="J18" s="7">
        <v>18.354270000000003</v>
      </c>
      <c r="K18" s="7">
        <v>0</v>
      </c>
      <c r="L18" s="7">
        <v>28.26503</v>
      </c>
      <c r="M18" s="7">
        <v>10.062940000000001</v>
      </c>
      <c r="N18" s="8"/>
      <c r="O18" s="8"/>
      <c r="P18" s="8"/>
      <c r="Q18" s="8"/>
    </row>
    <row r="19" spans="1:17" ht="12.75">
      <c r="A19" s="9" t="s">
        <v>25</v>
      </c>
      <c r="B19" s="7">
        <v>2598935.3924600002</v>
      </c>
      <c r="C19" s="7">
        <v>2505926.1969300006</v>
      </c>
      <c r="D19" s="7">
        <v>35945.23114</v>
      </c>
      <c r="E19" s="7">
        <v>12608.597020000001</v>
      </c>
      <c r="F19" s="7">
        <v>18460.361660000002</v>
      </c>
      <c r="G19" s="7">
        <v>19058.11841</v>
      </c>
      <c r="H19" s="7">
        <v>2658.7170499999997</v>
      </c>
      <c r="I19" s="7">
        <v>56.68203</v>
      </c>
      <c r="J19" s="7">
        <v>2104.66458</v>
      </c>
      <c r="K19" s="7">
        <v>1895.63402</v>
      </c>
      <c r="L19" s="7">
        <v>184.11610000000002</v>
      </c>
      <c r="M19" s="7">
        <v>37.07352</v>
      </c>
      <c r="N19" s="8"/>
      <c r="O19" s="8"/>
      <c r="P19" s="8"/>
      <c r="Q19" s="8"/>
    </row>
    <row r="20" spans="1:17" ht="12.75">
      <c r="A20" s="9" t="s">
        <v>26</v>
      </c>
      <c r="B20" s="7">
        <v>2305196.4949800004</v>
      </c>
      <c r="C20" s="7">
        <v>2239504.82647</v>
      </c>
      <c r="D20" s="7">
        <v>28673.55873</v>
      </c>
      <c r="E20" s="7">
        <v>7912.541400000001</v>
      </c>
      <c r="F20" s="7">
        <v>12029.49142</v>
      </c>
      <c r="G20" s="7">
        <v>13105.994219999999</v>
      </c>
      <c r="H20" s="7">
        <v>1766.99118</v>
      </c>
      <c r="I20" s="7">
        <v>0</v>
      </c>
      <c r="J20" s="7">
        <v>877.94092</v>
      </c>
      <c r="K20" s="7">
        <v>1325.1506399999998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27</v>
      </c>
      <c r="B21" s="7">
        <v>14584.267979999997</v>
      </c>
      <c r="C21" s="7">
        <v>13436.632959999995</v>
      </c>
      <c r="D21" s="7">
        <v>179.55621000000002</v>
      </c>
      <c r="E21" s="7">
        <v>97.27418999999999</v>
      </c>
      <c r="F21" s="7">
        <v>517.21166</v>
      </c>
      <c r="G21" s="7">
        <v>312.3393299999999</v>
      </c>
      <c r="H21" s="7">
        <v>10.29903</v>
      </c>
      <c r="I21" s="7">
        <v>2.13552</v>
      </c>
      <c r="J21" s="7">
        <v>5.40351</v>
      </c>
      <c r="K21" s="7">
        <v>2.11127</v>
      </c>
      <c r="L21" s="7">
        <v>5.82647</v>
      </c>
      <c r="M21" s="7">
        <v>15.47783</v>
      </c>
      <c r="N21" s="8"/>
      <c r="O21" s="8"/>
      <c r="P21" s="8"/>
      <c r="Q21" s="8"/>
    </row>
    <row r="22" spans="1:17" ht="12.75">
      <c r="A22" s="9" t="s">
        <v>28</v>
      </c>
      <c r="B22" s="7">
        <v>20084.441220000004</v>
      </c>
      <c r="C22" s="7">
        <v>18067.748</v>
      </c>
      <c r="D22" s="7">
        <v>604.86191</v>
      </c>
      <c r="E22" s="7">
        <v>432.53146</v>
      </c>
      <c r="F22" s="7">
        <v>81.60661</v>
      </c>
      <c r="G22" s="7">
        <v>726.3173099999999</v>
      </c>
      <c r="H22" s="7">
        <v>97.93204</v>
      </c>
      <c r="I22" s="7">
        <v>0</v>
      </c>
      <c r="J22" s="7">
        <v>0</v>
      </c>
      <c r="K22" s="7">
        <v>73.44389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29</v>
      </c>
      <c r="B23" s="7">
        <v>242764.45712999994</v>
      </c>
      <c r="C23" s="7">
        <v>220581.93095999994</v>
      </c>
      <c r="D23" s="7">
        <v>6042.923730000001</v>
      </c>
      <c r="E23" s="7">
        <v>3661.33605</v>
      </c>
      <c r="F23" s="7">
        <v>5401.66569</v>
      </c>
      <c r="G23" s="7">
        <v>4620.194300000001</v>
      </c>
      <c r="H23" s="7">
        <v>657.5342399999998</v>
      </c>
      <c r="I23" s="7">
        <v>32.11459</v>
      </c>
      <c r="J23" s="7">
        <v>1101.34861</v>
      </c>
      <c r="K23" s="7">
        <v>465.544</v>
      </c>
      <c r="L23" s="7">
        <v>178.28963000000002</v>
      </c>
      <c r="M23" s="7">
        <v>21.575330000000005</v>
      </c>
      <c r="N23" s="8"/>
      <c r="O23" s="8"/>
      <c r="P23" s="8"/>
      <c r="Q23" s="8"/>
    </row>
    <row r="24" spans="1:17" ht="12.75">
      <c r="A24" s="9" t="s">
        <v>30</v>
      </c>
      <c r="B24" s="7">
        <v>16305.731150000001</v>
      </c>
      <c r="C24" s="7">
        <v>14335.05854</v>
      </c>
      <c r="D24" s="7">
        <v>444.33056</v>
      </c>
      <c r="E24" s="7">
        <v>504.9139200000001</v>
      </c>
      <c r="F24" s="7">
        <v>430.38628</v>
      </c>
      <c r="G24" s="7">
        <v>293.27325</v>
      </c>
      <c r="H24" s="7">
        <v>125.96055999999999</v>
      </c>
      <c r="I24" s="7">
        <v>22.431919999999998</v>
      </c>
      <c r="J24" s="7">
        <v>119.97154</v>
      </c>
      <c r="K24" s="7">
        <v>29.384220000000003</v>
      </c>
      <c r="L24" s="7">
        <v>0</v>
      </c>
      <c r="M24" s="7">
        <v>0.02036</v>
      </c>
      <c r="N24" s="8"/>
      <c r="O24" s="8"/>
      <c r="P24" s="8"/>
      <c r="Q24" s="8"/>
    </row>
    <row r="25" spans="1:17" ht="12.75">
      <c r="A25" s="9" t="s">
        <v>31</v>
      </c>
      <c r="B25" s="7">
        <v>-258998.0360099999</v>
      </c>
      <c r="C25" s="7">
        <v>-311515.71411999996</v>
      </c>
      <c r="D25" s="7">
        <v>40478.94059</v>
      </c>
      <c r="E25" s="7">
        <v>3247.95808</v>
      </c>
      <c r="F25" s="7">
        <v>12181.797470000001</v>
      </c>
      <c r="G25" s="7">
        <v>-4891.37876</v>
      </c>
      <c r="H25" s="7">
        <v>-79.21558000000012</v>
      </c>
      <c r="I25" s="7">
        <v>213.75889</v>
      </c>
      <c r="J25" s="7">
        <v>1122.74801</v>
      </c>
      <c r="K25" s="7">
        <v>-497.6364099999999</v>
      </c>
      <c r="L25" s="7">
        <v>585.1932400000001</v>
      </c>
      <c r="M25" s="7">
        <v>155.51258</v>
      </c>
      <c r="N25" s="8"/>
      <c r="O25" s="8"/>
      <c r="P25" s="8"/>
      <c r="Q25" s="8"/>
    </row>
    <row r="26" spans="1:17" ht="12.75">
      <c r="A26" s="9" t="s">
        <v>32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7" t="s">
        <v>32</v>
      </c>
      <c r="J26" s="7" t="s">
        <v>32</v>
      </c>
      <c r="K26" s="7" t="s">
        <v>32</v>
      </c>
      <c r="L26" s="7" t="s">
        <v>32</v>
      </c>
      <c r="M26" s="7" t="s">
        <v>32</v>
      </c>
      <c r="N26" s="8"/>
      <c r="O26" s="8"/>
      <c r="P26" s="8"/>
      <c r="Q26" s="8"/>
    </row>
    <row r="27" spans="1:17" ht="12.75">
      <c r="A27" s="9" t="s">
        <v>33</v>
      </c>
      <c r="B27" s="7">
        <v>13996567.321259998</v>
      </c>
      <c r="C27" s="7">
        <v>12442832.425769998</v>
      </c>
      <c r="D27" s="7">
        <v>758996.6499300001</v>
      </c>
      <c r="E27" s="7">
        <v>247421.15144000002</v>
      </c>
      <c r="F27" s="7">
        <v>288412.51329</v>
      </c>
      <c r="G27" s="7">
        <v>102207.8332</v>
      </c>
      <c r="H27" s="7">
        <v>27087.07617</v>
      </c>
      <c r="I27" s="7">
        <v>10084.70399</v>
      </c>
      <c r="J27" s="7">
        <v>88702.2658</v>
      </c>
      <c r="K27" s="7">
        <v>11279.411159999998</v>
      </c>
      <c r="L27" s="7">
        <v>12647.544709999998</v>
      </c>
      <c r="M27" s="7">
        <v>6895.745800000001</v>
      </c>
      <c r="N27" s="8"/>
      <c r="O27" s="8"/>
      <c r="P27" s="8"/>
      <c r="Q27" s="8"/>
    </row>
    <row r="28" spans="1:17" ht="12.75">
      <c r="A28" s="9" t="s">
        <v>34</v>
      </c>
      <c r="B28" s="7">
        <v>8745836.211620001</v>
      </c>
      <c r="C28" s="7">
        <v>7435602.061660001</v>
      </c>
      <c r="D28" s="7">
        <v>678061.22425</v>
      </c>
      <c r="E28" s="7">
        <v>217700.74973</v>
      </c>
      <c r="F28" s="7">
        <v>237313.85511</v>
      </c>
      <c r="G28" s="7">
        <v>55886.834050000005</v>
      </c>
      <c r="H28" s="7">
        <v>20690.776579999998</v>
      </c>
      <c r="I28" s="7">
        <v>9541.6916</v>
      </c>
      <c r="J28" s="7">
        <v>65145.56840999999</v>
      </c>
      <c r="K28" s="7">
        <v>6590.95797</v>
      </c>
      <c r="L28" s="7">
        <v>12519.055830000001</v>
      </c>
      <c r="M28" s="7">
        <v>6783.43643</v>
      </c>
      <c r="N28" s="8"/>
      <c r="O28" s="8"/>
      <c r="P28" s="8"/>
      <c r="Q28" s="8"/>
    </row>
    <row r="29" spans="1:17" ht="12.75">
      <c r="A29" s="9" t="s">
        <v>35</v>
      </c>
      <c r="B29" s="7">
        <v>8195886.14557</v>
      </c>
      <c r="C29" s="7">
        <v>6953700.55297</v>
      </c>
      <c r="D29" s="7">
        <v>653301.1849799999</v>
      </c>
      <c r="E29" s="7">
        <v>203125.04642</v>
      </c>
      <c r="F29" s="7">
        <v>224327.45642</v>
      </c>
      <c r="G29" s="7">
        <v>47102.221869999994</v>
      </c>
      <c r="H29" s="7">
        <v>19215.95268</v>
      </c>
      <c r="I29" s="7">
        <v>8915.54574</v>
      </c>
      <c r="J29" s="7">
        <v>61870.40594</v>
      </c>
      <c r="K29" s="7">
        <v>5704.697530000001</v>
      </c>
      <c r="L29" s="7">
        <v>12011.63624</v>
      </c>
      <c r="M29" s="7">
        <v>6611.444780000001</v>
      </c>
      <c r="N29" s="8"/>
      <c r="O29" s="8"/>
      <c r="P29" s="8"/>
      <c r="Q29" s="8"/>
    </row>
    <row r="30" spans="1:17" ht="12.75">
      <c r="A30" s="9" t="s">
        <v>36</v>
      </c>
      <c r="B30" s="7">
        <v>549950.06605</v>
      </c>
      <c r="C30" s="7">
        <v>481901.50868999993</v>
      </c>
      <c r="D30" s="7">
        <v>24760.03927</v>
      </c>
      <c r="E30" s="7">
        <v>14575.703309999999</v>
      </c>
      <c r="F30" s="7">
        <v>12986.39869</v>
      </c>
      <c r="G30" s="7">
        <v>8784.61218</v>
      </c>
      <c r="H30" s="7">
        <v>1474.8239000000005</v>
      </c>
      <c r="I30" s="7">
        <v>626.14586</v>
      </c>
      <c r="J30" s="7">
        <v>3275.16247</v>
      </c>
      <c r="K30" s="7">
        <v>886.26044</v>
      </c>
      <c r="L30" s="7">
        <v>507.41958999999997</v>
      </c>
      <c r="M30" s="7">
        <v>171.99165000000002</v>
      </c>
      <c r="N30" s="8"/>
      <c r="O30" s="8"/>
      <c r="P30" s="8"/>
      <c r="Q30" s="8"/>
    </row>
    <row r="31" spans="1:17" ht="12.75">
      <c r="A31" s="9" t="s">
        <v>37</v>
      </c>
      <c r="B31" s="7">
        <v>4461278.553569999</v>
      </c>
      <c r="C31" s="7">
        <v>4291143.973169999</v>
      </c>
      <c r="D31" s="7">
        <v>50090.4066</v>
      </c>
      <c r="E31" s="7">
        <v>26860.459650000004</v>
      </c>
      <c r="F31" s="7">
        <v>16066.084969999998</v>
      </c>
      <c r="G31" s="7">
        <v>44014.005</v>
      </c>
      <c r="H31" s="7">
        <v>6009.5126599999985</v>
      </c>
      <c r="I31" s="7">
        <v>17.45004</v>
      </c>
      <c r="J31" s="7">
        <v>22534.07792</v>
      </c>
      <c r="K31" s="7">
        <v>4442.8933799999995</v>
      </c>
      <c r="L31" s="7">
        <v>28.231439999999996</v>
      </c>
      <c r="M31" s="7">
        <v>71.45874</v>
      </c>
      <c r="N31" s="8"/>
      <c r="O31" s="8"/>
      <c r="P31" s="8"/>
      <c r="Q31" s="8"/>
    </row>
    <row r="32" spans="1:17" ht="12.75">
      <c r="A32" s="9" t="s">
        <v>38</v>
      </c>
      <c r="B32" s="7">
        <v>4372778.886719999</v>
      </c>
      <c r="C32" s="7">
        <v>4203547.3758499995</v>
      </c>
      <c r="D32" s="7">
        <v>49763.31134</v>
      </c>
      <c r="E32" s="7">
        <v>26813.982550000004</v>
      </c>
      <c r="F32" s="7">
        <v>15723.667389999999</v>
      </c>
      <c r="G32" s="7">
        <v>43940.29049</v>
      </c>
      <c r="H32" s="7">
        <v>6000.183549999999</v>
      </c>
      <c r="I32" s="7">
        <v>17.449460000000002</v>
      </c>
      <c r="J32" s="7">
        <v>22445.74706</v>
      </c>
      <c r="K32" s="7">
        <v>4436.788879999999</v>
      </c>
      <c r="L32" s="7">
        <v>23.296749999999996</v>
      </c>
      <c r="M32" s="7">
        <v>66.7934</v>
      </c>
      <c r="N32" s="8"/>
      <c r="O32" s="8"/>
      <c r="P32" s="8"/>
      <c r="Q32" s="8"/>
    </row>
    <row r="33" spans="1:17" ht="12.75">
      <c r="A33" s="9" t="s">
        <v>39</v>
      </c>
      <c r="B33" s="7">
        <v>88499.66684999998</v>
      </c>
      <c r="C33" s="7">
        <v>87596.59732</v>
      </c>
      <c r="D33" s="7">
        <v>327.09525999999994</v>
      </c>
      <c r="E33" s="7">
        <v>46.47709999999999</v>
      </c>
      <c r="F33" s="7">
        <v>342.41758000000004</v>
      </c>
      <c r="G33" s="7">
        <v>73.71450999999999</v>
      </c>
      <c r="H33" s="7">
        <v>9.32911</v>
      </c>
      <c r="I33" s="7">
        <v>0.00058</v>
      </c>
      <c r="J33" s="7">
        <v>88.33085999999999</v>
      </c>
      <c r="K33" s="7">
        <v>6.1045</v>
      </c>
      <c r="L33" s="7">
        <v>4.93469</v>
      </c>
      <c r="M33" s="7">
        <v>4.6653400000000005</v>
      </c>
      <c r="N33" s="8"/>
      <c r="O33" s="8"/>
      <c r="P33" s="8"/>
      <c r="Q33" s="8"/>
    </row>
    <row r="34" spans="1:17" ht="12.75">
      <c r="A34" s="9" t="s">
        <v>40</v>
      </c>
      <c r="B34" s="7">
        <v>789452.55607</v>
      </c>
      <c r="C34" s="7">
        <v>716086.39094</v>
      </c>
      <c r="D34" s="7">
        <v>30845.01908</v>
      </c>
      <c r="E34" s="7">
        <v>2859.94206</v>
      </c>
      <c r="F34" s="7">
        <v>35032.573209999995</v>
      </c>
      <c r="G34" s="7">
        <v>2306.99415</v>
      </c>
      <c r="H34" s="7">
        <v>386.78693000000004</v>
      </c>
      <c r="I34" s="7">
        <v>525.56235</v>
      </c>
      <c r="J34" s="7">
        <v>1022.61947</v>
      </c>
      <c r="K34" s="7">
        <v>245.55981000000003</v>
      </c>
      <c r="L34" s="7">
        <v>100.25744</v>
      </c>
      <c r="M34" s="7">
        <v>40.85063</v>
      </c>
      <c r="N34" s="8"/>
      <c r="O34" s="8"/>
      <c r="P34" s="8"/>
      <c r="Q34" s="8"/>
    </row>
    <row r="35" spans="1:17" ht="12.75">
      <c r="A35" s="9" t="s">
        <v>41</v>
      </c>
      <c r="B35" s="7">
        <v>644376.68986</v>
      </c>
      <c r="C35" s="7">
        <v>581269.08925</v>
      </c>
      <c r="D35" s="7">
        <v>24115.44788</v>
      </c>
      <c r="E35" s="7">
        <v>1354.4814</v>
      </c>
      <c r="F35" s="7">
        <v>34283.31952</v>
      </c>
      <c r="G35" s="7">
        <v>2251.30563</v>
      </c>
      <c r="H35" s="7">
        <v>282.7073700000001</v>
      </c>
      <c r="I35" s="7">
        <v>7.035810000000001</v>
      </c>
      <c r="J35" s="7">
        <v>482.80553</v>
      </c>
      <c r="K35" s="7">
        <v>245.20923000000002</v>
      </c>
      <c r="L35" s="7">
        <v>64.26868</v>
      </c>
      <c r="M35" s="7">
        <v>21.019560000000002</v>
      </c>
      <c r="N35" s="8"/>
      <c r="O35" s="8"/>
      <c r="P35" s="8"/>
      <c r="Q35" s="8"/>
    </row>
    <row r="36" spans="1:17" ht="12.75">
      <c r="A36" s="9" t="s">
        <v>42</v>
      </c>
      <c r="B36" s="7">
        <v>7219.565210000001</v>
      </c>
      <c r="C36" s="7">
        <v>6869.51044</v>
      </c>
      <c r="D36" s="7">
        <v>329.56824</v>
      </c>
      <c r="E36" s="7">
        <v>0</v>
      </c>
      <c r="F36" s="7">
        <v>4.65546</v>
      </c>
      <c r="G36" s="7">
        <v>0</v>
      </c>
      <c r="H36" s="7">
        <v>0</v>
      </c>
      <c r="I36" s="7">
        <v>0</v>
      </c>
      <c r="J36" s="7">
        <v>15.83107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43</v>
      </c>
      <c r="B37" s="7">
        <v>16575.88087</v>
      </c>
      <c r="C37" s="7">
        <v>13169.064750000001</v>
      </c>
      <c r="D37" s="7">
        <v>3214.34373</v>
      </c>
      <c r="E37" s="7">
        <v>75.10018</v>
      </c>
      <c r="F37" s="7">
        <v>37.47559</v>
      </c>
      <c r="G37" s="7">
        <v>10.79823</v>
      </c>
      <c r="H37" s="7">
        <v>46.82097</v>
      </c>
      <c r="I37" s="7">
        <v>0.041210000000000004</v>
      </c>
      <c r="J37" s="7">
        <v>11.618459999999999</v>
      </c>
      <c r="K37" s="7">
        <v>0</v>
      </c>
      <c r="L37" s="7">
        <v>2.8364799999999994</v>
      </c>
      <c r="M37" s="7">
        <v>7.78127</v>
      </c>
      <c r="N37" s="8"/>
      <c r="O37" s="8"/>
      <c r="P37" s="8"/>
      <c r="Q37" s="8"/>
    </row>
    <row r="38" spans="1:17" ht="12.75">
      <c r="A38" s="9" t="s">
        <v>44</v>
      </c>
      <c r="B38" s="7">
        <v>53945.929200000006</v>
      </c>
      <c r="C38" s="7">
        <v>48683.15133000001</v>
      </c>
      <c r="D38" s="7">
        <v>2678.7519300000004</v>
      </c>
      <c r="E38" s="7">
        <v>1241.84217</v>
      </c>
      <c r="F38" s="7">
        <v>701.34518</v>
      </c>
      <c r="G38" s="7">
        <v>44.81287</v>
      </c>
      <c r="H38" s="7">
        <v>56.82413</v>
      </c>
      <c r="I38" s="7">
        <v>11.065080000000002</v>
      </c>
      <c r="J38" s="7">
        <v>511.16776</v>
      </c>
      <c r="K38" s="7">
        <v>0.12597</v>
      </c>
      <c r="L38" s="7">
        <v>4.793829999999999</v>
      </c>
      <c r="M38" s="7">
        <v>12.04895</v>
      </c>
      <c r="N38" s="8"/>
      <c r="O38" s="8"/>
      <c r="P38" s="8"/>
      <c r="Q38" s="8"/>
    </row>
    <row r="39" spans="1:17" ht="12.75">
      <c r="A39" s="9" t="s">
        <v>45</v>
      </c>
      <c r="B39" s="7">
        <v>67334.49093</v>
      </c>
      <c r="C39" s="7">
        <v>66095.57517</v>
      </c>
      <c r="D39" s="7">
        <v>506.9073</v>
      </c>
      <c r="E39" s="7">
        <v>188.51830999999999</v>
      </c>
      <c r="F39" s="7">
        <v>5.77746</v>
      </c>
      <c r="G39" s="7">
        <v>0.07741999999999999</v>
      </c>
      <c r="H39" s="7">
        <v>0.43445999999999996</v>
      </c>
      <c r="I39" s="7">
        <v>507.42025</v>
      </c>
      <c r="J39" s="7">
        <v>1.19665</v>
      </c>
      <c r="K39" s="7">
        <v>0.22461</v>
      </c>
      <c r="L39" s="7">
        <v>28.358450000000005</v>
      </c>
      <c r="M39" s="7">
        <v>0.00085</v>
      </c>
      <c r="N39" s="8"/>
      <c r="O39" s="8"/>
      <c r="P39" s="8"/>
      <c r="Q39" s="8"/>
    </row>
    <row r="40" spans="1:17" ht="12.75">
      <c r="A40" s="9" t="s">
        <v>32</v>
      </c>
      <c r="B40" s="7" t="s">
        <v>32</v>
      </c>
      <c r="C40" s="7" t="s">
        <v>32</v>
      </c>
      <c r="D40" s="7" t="s">
        <v>32</v>
      </c>
      <c r="E40" s="7" t="s">
        <v>32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7" t="s">
        <v>32</v>
      </c>
      <c r="L40" s="7" t="s">
        <v>32</v>
      </c>
      <c r="M40" s="7" t="s">
        <v>32</v>
      </c>
      <c r="N40" s="8"/>
      <c r="O40" s="8"/>
      <c r="P40" s="8"/>
      <c r="Q40" s="8"/>
    </row>
    <row r="41" spans="1:17" ht="12.75">
      <c r="A41" s="9" t="s">
        <v>46</v>
      </c>
      <c r="B41" s="7" t="s">
        <v>32</v>
      </c>
      <c r="C41" s="7" t="s">
        <v>32</v>
      </c>
      <c r="D41" s="7" t="s">
        <v>32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7" t="s">
        <v>32</v>
      </c>
      <c r="L41" s="7" t="s">
        <v>32</v>
      </c>
      <c r="M41" s="7" t="s">
        <v>32</v>
      </c>
      <c r="N41" s="8"/>
      <c r="O41" s="8"/>
      <c r="P41" s="8"/>
      <c r="Q41" s="8"/>
    </row>
    <row r="42" spans="1:17" ht="12.75">
      <c r="A42" s="9" t="s">
        <v>47</v>
      </c>
      <c r="B42" s="7">
        <v>1302766.1620900016</v>
      </c>
      <c r="C42" s="7">
        <v>1076241.2093100017</v>
      </c>
      <c r="D42" s="7">
        <v>149206.99112999998</v>
      </c>
      <c r="E42" s="7">
        <v>22762.43054999996</v>
      </c>
      <c r="F42" s="7">
        <v>40417.572209999984</v>
      </c>
      <c r="G42" s="7">
        <v>656.4729700000098</v>
      </c>
      <c r="H42" s="7">
        <v>1961.575399999998</v>
      </c>
      <c r="I42" s="7">
        <v>868.5407900000009</v>
      </c>
      <c r="J42" s="7">
        <v>7395.80943999999</v>
      </c>
      <c r="K42" s="7">
        <v>13.894520000000739</v>
      </c>
      <c r="L42" s="7">
        <v>2610.4175700000014</v>
      </c>
      <c r="M42" s="7">
        <v>631.2482</v>
      </c>
      <c r="N42" s="8"/>
      <c r="O42" s="8"/>
      <c r="P42" s="8"/>
      <c r="Q42" s="8"/>
    </row>
    <row r="43" spans="1:17" ht="12.75">
      <c r="A43" s="9" t="s">
        <v>48</v>
      </c>
      <c r="B43" s="7">
        <v>2928606.8681699988</v>
      </c>
      <c r="C43" s="7">
        <v>2854822.141619999</v>
      </c>
      <c r="D43" s="7">
        <v>8788.89312</v>
      </c>
      <c r="E43" s="7">
        <v>13388.615880000007</v>
      </c>
      <c r="F43" s="7">
        <v>7239.676769999998</v>
      </c>
      <c r="G43" s="7">
        <v>27125.051169999995</v>
      </c>
      <c r="H43" s="7">
        <v>2372.4647699999978</v>
      </c>
      <c r="I43" s="7">
        <v>-39.29492</v>
      </c>
      <c r="J43" s="7">
        <v>12448.92267</v>
      </c>
      <c r="K43" s="7">
        <v>2751.7948199999996</v>
      </c>
      <c r="L43" s="7">
        <v>-288.50516</v>
      </c>
      <c r="M43" s="7">
        <v>-2.892569999999992</v>
      </c>
      <c r="N43" s="8"/>
      <c r="O43" s="8"/>
      <c r="P43" s="8"/>
      <c r="Q43" s="8"/>
    </row>
    <row r="44" spans="1:17" ht="12.75">
      <c r="A44" s="9" t="s">
        <v>49</v>
      </c>
      <c r="B44" s="7">
        <v>4231373.03026</v>
      </c>
      <c r="C44" s="7">
        <v>3931063.3509300007</v>
      </c>
      <c r="D44" s="7">
        <v>157995.88424999997</v>
      </c>
      <c r="E44" s="7">
        <v>36151.046429999966</v>
      </c>
      <c r="F44" s="7">
        <v>47657.24897999998</v>
      </c>
      <c r="G44" s="7">
        <v>27781.524140000005</v>
      </c>
      <c r="H44" s="7">
        <v>4334.040169999996</v>
      </c>
      <c r="I44" s="7">
        <v>829.2458700000009</v>
      </c>
      <c r="J44" s="7">
        <v>19844.73210999999</v>
      </c>
      <c r="K44" s="7">
        <v>2765.6893400000004</v>
      </c>
      <c r="L44" s="7">
        <v>2321.9124100000013</v>
      </c>
      <c r="M44" s="7">
        <v>628.35563</v>
      </c>
      <c r="N44" s="8"/>
      <c r="O44" s="8"/>
      <c r="P44" s="8"/>
      <c r="Q44" s="8"/>
    </row>
    <row r="45" spans="1:17" ht="12.75">
      <c r="A45" s="9" t="s">
        <v>50</v>
      </c>
      <c r="B45" s="7">
        <v>-1809482.8363900003</v>
      </c>
      <c r="C45" s="7">
        <v>-1789839.8059900007</v>
      </c>
      <c r="D45" s="7">
        <v>-5100.212060000005</v>
      </c>
      <c r="E45" s="7">
        <v>-9748.654960000002</v>
      </c>
      <c r="F45" s="7">
        <v>16572.211549999993</v>
      </c>
      <c r="G45" s="7">
        <v>-16751.12426</v>
      </c>
      <c r="H45" s="7">
        <v>-2271.9301199999995</v>
      </c>
      <c r="I45" s="7">
        <v>468.88032000000004</v>
      </c>
      <c r="J45" s="7">
        <v>-1082.04511</v>
      </c>
      <c r="K45" s="7">
        <v>-1650.07421</v>
      </c>
      <c r="L45" s="7">
        <v>-83.85866000000001</v>
      </c>
      <c r="M45" s="7">
        <v>3.7771100000000004</v>
      </c>
      <c r="N45" s="8"/>
      <c r="O45" s="8"/>
      <c r="P45" s="8"/>
      <c r="Q45" s="8"/>
    </row>
    <row r="46" spans="1:17" ht="12.75">
      <c r="A46" s="9" t="s">
        <v>51</v>
      </c>
      <c r="B46" s="7">
        <v>2421890.19387</v>
      </c>
      <c r="C46" s="7">
        <v>2141223.54494</v>
      </c>
      <c r="D46" s="7">
        <v>152895.67218999995</v>
      </c>
      <c r="E46" s="7">
        <v>26402.391469999966</v>
      </c>
      <c r="F46" s="7">
        <v>64229.460529999975</v>
      </c>
      <c r="G46" s="7">
        <v>11030.399880000004</v>
      </c>
      <c r="H46" s="7">
        <v>2062.110049999996</v>
      </c>
      <c r="I46" s="7">
        <v>1298.1261900000009</v>
      </c>
      <c r="J46" s="7">
        <v>18762.68699999999</v>
      </c>
      <c r="K46" s="7">
        <v>1115.6151300000004</v>
      </c>
      <c r="L46" s="7">
        <v>2238.0537500000014</v>
      </c>
      <c r="M46" s="7">
        <v>632.13274</v>
      </c>
      <c r="N46" s="8"/>
      <c r="O46" s="8"/>
      <c r="P46" s="8"/>
      <c r="Q46" s="8"/>
    </row>
    <row r="47" spans="1:17" ht="12.75">
      <c r="A47" s="9" t="s">
        <v>52</v>
      </c>
      <c r="B47" s="7">
        <v>2680888.22988</v>
      </c>
      <c r="C47" s="7">
        <v>2452739.25906</v>
      </c>
      <c r="D47" s="7">
        <v>112416.73159999996</v>
      </c>
      <c r="E47" s="7">
        <v>23154.433389999966</v>
      </c>
      <c r="F47" s="7">
        <v>52047.66305999998</v>
      </c>
      <c r="G47" s="7">
        <v>15921.778640000004</v>
      </c>
      <c r="H47" s="7">
        <v>2141.325629999996</v>
      </c>
      <c r="I47" s="7">
        <v>1084.3673000000008</v>
      </c>
      <c r="J47" s="7">
        <v>17639.93898999999</v>
      </c>
      <c r="K47" s="7">
        <v>1613.2515400000002</v>
      </c>
      <c r="L47" s="7">
        <v>1652.8605100000013</v>
      </c>
      <c r="M47" s="7">
        <v>476.62016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0" t="s">
        <v>1</v>
      </c>
      <c r="M5" s="2"/>
      <c r="N5" s="2"/>
      <c r="O5" s="2"/>
      <c r="P5" s="2"/>
      <c r="Q5" s="2"/>
    </row>
    <row r="6" spans="1:17" ht="25.5" customHeight="1">
      <c r="A6" s="11" t="s">
        <v>54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14</v>
      </c>
      <c r="B8" s="7">
        <v>788973.6379199999</v>
      </c>
      <c r="C8" s="7">
        <v>218811.27444</v>
      </c>
      <c r="D8" s="7">
        <v>8388.10397</v>
      </c>
      <c r="E8" s="7">
        <v>84566.84013999999</v>
      </c>
      <c r="F8" s="7">
        <v>435591.27314</v>
      </c>
      <c r="G8" s="7">
        <v>19737.68495</v>
      </c>
      <c r="H8" s="7">
        <v>821.6352200000001</v>
      </c>
      <c r="I8" s="7">
        <v>603.25802</v>
      </c>
      <c r="J8" s="7">
        <v>4620.242920000001</v>
      </c>
      <c r="K8" s="7">
        <v>15716.6939</v>
      </c>
      <c r="L8" s="7">
        <v>116.63122</v>
      </c>
      <c r="M8" s="8"/>
      <c r="N8" s="8"/>
      <c r="O8" s="8"/>
      <c r="P8" s="8"/>
      <c r="Q8" s="8"/>
    </row>
    <row r="9" spans="1:17" ht="12.75">
      <c r="A9" s="9" t="s">
        <v>15</v>
      </c>
      <c r="B9" s="7">
        <v>757161.1599400002</v>
      </c>
      <c r="C9" s="7">
        <v>212229.66062999997</v>
      </c>
      <c r="D9" s="7">
        <v>8181.50235</v>
      </c>
      <c r="E9" s="7">
        <v>82800.76465000001</v>
      </c>
      <c r="F9" s="7">
        <v>414283.3023200001</v>
      </c>
      <c r="G9" s="7">
        <v>18799.05499</v>
      </c>
      <c r="H9" s="7">
        <v>807.28668</v>
      </c>
      <c r="I9" s="7">
        <v>592.60288</v>
      </c>
      <c r="J9" s="7">
        <v>4505.77538</v>
      </c>
      <c r="K9" s="7">
        <v>14846.015720000001</v>
      </c>
      <c r="L9" s="7">
        <v>115.19434</v>
      </c>
      <c r="M9" s="8"/>
      <c r="N9" s="8"/>
      <c r="O9" s="8"/>
      <c r="P9" s="8"/>
      <c r="Q9" s="8"/>
    </row>
    <row r="10" spans="1:17" ht="12.75">
      <c r="A10" s="9" t="s">
        <v>16</v>
      </c>
      <c r="B10" s="7">
        <v>503917.8969700001</v>
      </c>
      <c r="C10" s="7">
        <v>126972.65401999999</v>
      </c>
      <c r="D10" s="7">
        <v>4909.50436</v>
      </c>
      <c r="E10" s="7">
        <v>46840.07305</v>
      </c>
      <c r="F10" s="7">
        <v>300793.0301600001</v>
      </c>
      <c r="G10" s="7">
        <v>12671.984709999999</v>
      </c>
      <c r="H10" s="7">
        <v>185.36881</v>
      </c>
      <c r="I10" s="7">
        <v>363.42562</v>
      </c>
      <c r="J10" s="7">
        <v>2201.5452999999998</v>
      </c>
      <c r="K10" s="7">
        <v>8894.9331</v>
      </c>
      <c r="L10" s="7">
        <v>85.37783999999999</v>
      </c>
      <c r="M10" s="8"/>
      <c r="N10" s="8"/>
      <c r="O10" s="8"/>
      <c r="P10" s="8"/>
      <c r="Q10" s="8"/>
    </row>
    <row r="11" spans="1:17" ht="12.75">
      <c r="A11" s="9" t="s">
        <v>17</v>
      </c>
      <c r="B11" s="7">
        <v>116402.52329</v>
      </c>
      <c r="C11" s="7">
        <v>34591.90296</v>
      </c>
      <c r="D11" s="7">
        <v>2058.67103</v>
      </c>
      <c r="E11" s="7">
        <v>19888.257350000003</v>
      </c>
      <c r="F11" s="7">
        <v>50508.71514</v>
      </c>
      <c r="G11" s="7">
        <v>3455.97104</v>
      </c>
      <c r="H11" s="7">
        <v>324.39361</v>
      </c>
      <c r="I11" s="7">
        <v>180.40621000000002</v>
      </c>
      <c r="J11" s="7">
        <v>1651.25223</v>
      </c>
      <c r="K11" s="7">
        <v>3726.2785000000003</v>
      </c>
      <c r="L11" s="7">
        <v>16.67522</v>
      </c>
      <c r="M11" s="8"/>
      <c r="N11" s="8"/>
      <c r="O11" s="8"/>
      <c r="P11" s="8"/>
      <c r="Q11" s="8"/>
    </row>
    <row r="12" spans="1:17" ht="12.75">
      <c r="A12" s="9" t="s">
        <v>18</v>
      </c>
      <c r="B12" s="7">
        <v>29503.387630000005</v>
      </c>
      <c r="C12" s="7">
        <v>9095.32841</v>
      </c>
      <c r="D12" s="7">
        <v>185.82647</v>
      </c>
      <c r="E12" s="7">
        <v>2145.52946</v>
      </c>
      <c r="F12" s="7">
        <v>17053.9871</v>
      </c>
      <c r="G12" s="7">
        <v>536.88157</v>
      </c>
      <c r="H12" s="7">
        <v>17.72056</v>
      </c>
      <c r="I12" s="7">
        <v>4.0159</v>
      </c>
      <c r="J12" s="7">
        <v>54.91995</v>
      </c>
      <c r="K12" s="7">
        <v>407.81578</v>
      </c>
      <c r="L12" s="7">
        <v>1.36243</v>
      </c>
      <c r="M12" s="8"/>
      <c r="N12" s="8"/>
      <c r="O12" s="8"/>
      <c r="P12" s="8"/>
      <c r="Q12" s="8"/>
    </row>
    <row r="13" spans="1:17" ht="12.75">
      <c r="A13" s="9" t="s">
        <v>19</v>
      </c>
      <c r="B13" s="7">
        <v>1363.8896499999998</v>
      </c>
      <c r="C13" s="7">
        <v>271.31759</v>
      </c>
      <c r="D13" s="7">
        <v>7.6757800000000005</v>
      </c>
      <c r="E13" s="7">
        <v>675.2084600000002</v>
      </c>
      <c r="F13" s="7">
        <v>605.1239899999999</v>
      </c>
      <c r="G13" s="7">
        <v>-195.68279</v>
      </c>
      <c r="H13" s="7">
        <v>-0.09290000000000001</v>
      </c>
      <c r="I13" s="7">
        <v>0.0007099999999999999</v>
      </c>
      <c r="J13" s="7">
        <v>-0.42247</v>
      </c>
      <c r="K13" s="7">
        <v>0.7609</v>
      </c>
      <c r="L13" s="7">
        <v>0.00038</v>
      </c>
      <c r="M13" s="8"/>
      <c r="N13" s="8"/>
      <c r="O13" s="8"/>
      <c r="P13" s="8"/>
      <c r="Q13" s="8"/>
    </row>
    <row r="14" spans="1:17" ht="12.75">
      <c r="A14" s="9" t="s">
        <v>20</v>
      </c>
      <c r="B14" s="7">
        <v>105973.4624</v>
      </c>
      <c r="C14" s="7">
        <v>41298.457650000004</v>
      </c>
      <c r="D14" s="7">
        <v>1019.8247100000001</v>
      </c>
      <c r="E14" s="7">
        <v>13251.696330000002</v>
      </c>
      <c r="F14" s="7">
        <v>45322.44593</v>
      </c>
      <c r="G14" s="7">
        <v>2329.9004600000003</v>
      </c>
      <c r="H14" s="7">
        <v>279.89660000000003</v>
      </c>
      <c r="I14" s="7">
        <v>44.754439999999995</v>
      </c>
      <c r="J14" s="7">
        <v>598.48037</v>
      </c>
      <c r="K14" s="7">
        <v>1816.2274400000001</v>
      </c>
      <c r="L14" s="7">
        <v>11.778469999999999</v>
      </c>
      <c r="M14" s="8"/>
      <c r="N14" s="8"/>
      <c r="O14" s="8"/>
      <c r="P14" s="8"/>
      <c r="Q14" s="8"/>
    </row>
    <row r="15" spans="1:17" ht="12.75">
      <c r="A15" s="9" t="s">
        <v>21</v>
      </c>
      <c r="B15" s="7">
        <v>11913.444069999998</v>
      </c>
      <c r="C15" s="7">
        <v>1272.84511</v>
      </c>
      <c r="D15" s="7">
        <v>126.39651</v>
      </c>
      <c r="E15" s="7">
        <v>1033.9641600000002</v>
      </c>
      <c r="F15" s="7">
        <v>9194.390229999999</v>
      </c>
      <c r="G15" s="7">
        <v>2.2565500000000003</v>
      </c>
      <c r="H15" s="7">
        <v>6.11904</v>
      </c>
      <c r="I15" s="7">
        <v>8.19066</v>
      </c>
      <c r="J15" s="7">
        <v>58.41159999999999</v>
      </c>
      <c r="K15" s="7">
        <v>210.12838000000002</v>
      </c>
      <c r="L15" s="7">
        <v>0.74183</v>
      </c>
      <c r="M15" s="8"/>
      <c r="N15" s="8"/>
      <c r="O15" s="8"/>
      <c r="P15" s="8"/>
      <c r="Q15" s="8"/>
    </row>
    <row r="16" spans="1:17" ht="12.75">
      <c r="A16" s="9" t="s">
        <v>22</v>
      </c>
      <c r="B16" s="7">
        <v>7264.876839999999</v>
      </c>
      <c r="C16" s="7">
        <v>1206.15933</v>
      </c>
      <c r="D16" s="7">
        <v>126.25903000000001</v>
      </c>
      <c r="E16" s="7">
        <v>1028.56651</v>
      </c>
      <c r="F16" s="7">
        <v>4618.0936599999995</v>
      </c>
      <c r="G16" s="7">
        <v>2.2565500000000003</v>
      </c>
      <c r="H16" s="7">
        <v>6.11904</v>
      </c>
      <c r="I16" s="7">
        <v>8.19066</v>
      </c>
      <c r="J16" s="7">
        <v>58.411109999999994</v>
      </c>
      <c r="K16" s="7">
        <v>210.07912000000002</v>
      </c>
      <c r="L16" s="7">
        <v>0.74183</v>
      </c>
      <c r="M16" s="8"/>
      <c r="N16" s="8"/>
      <c r="O16" s="8"/>
      <c r="P16" s="8"/>
      <c r="Q16" s="8"/>
    </row>
    <row r="17" spans="1:17" ht="12.75">
      <c r="A17" s="9" t="s">
        <v>23</v>
      </c>
      <c r="B17" s="7">
        <v>4374.75285</v>
      </c>
      <c r="C17" s="7">
        <v>0</v>
      </c>
      <c r="D17" s="7">
        <v>0</v>
      </c>
      <c r="E17" s="7">
        <v>0</v>
      </c>
      <c r="F17" s="7">
        <v>4374.75285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8"/>
      <c r="N17" s="8"/>
      <c r="O17" s="8"/>
      <c r="P17" s="8"/>
      <c r="Q17" s="8"/>
    </row>
    <row r="18" spans="1:17" ht="12.75">
      <c r="A18" s="9" t="s">
        <v>24</v>
      </c>
      <c r="B18" s="7">
        <v>273.81437999999997</v>
      </c>
      <c r="C18" s="7">
        <v>66.68578000000001</v>
      </c>
      <c r="D18" s="7">
        <v>0.13748</v>
      </c>
      <c r="E18" s="7">
        <v>5.39765</v>
      </c>
      <c r="F18" s="7">
        <v>201.54371999999998</v>
      </c>
      <c r="G18" s="7">
        <v>0</v>
      </c>
      <c r="H18" s="7">
        <v>0</v>
      </c>
      <c r="I18" s="7">
        <v>0</v>
      </c>
      <c r="J18" s="7">
        <v>0.00049</v>
      </c>
      <c r="K18" s="7">
        <v>0.04926</v>
      </c>
      <c r="L18" s="7">
        <v>0</v>
      </c>
      <c r="M18" s="8"/>
      <c r="N18" s="8"/>
      <c r="O18" s="8"/>
      <c r="P18" s="8"/>
      <c r="Q18" s="8"/>
    </row>
    <row r="19" spans="1:17" ht="12.75">
      <c r="A19" s="9" t="s">
        <v>25</v>
      </c>
      <c r="B19" s="7">
        <v>4932.175740000001</v>
      </c>
      <c r="C19" s="7">
        <v>2503.73037</v>
      </c>
      <c r="D19" s="7">
        <v>16.09752</v>
      </c>
      <c r="E19" s="7">
        <v>191.52548</v>
      </c>
      <c r="F19" s="7">
        <v>2189.6900299999998</v>
      </c>
      <c r="G19" s="7">
        <v>0.01908</v>
      </c>
      <c r="H19" s="7">
        <v>0.02489</v>
      </c>
      <c r="I19" s="7">
        <v>0.52851</v>
      </c>
      <c r="J19" s="7">
        <v>1.8645900000000002</v>
      </c>
      <c r="K19" s="7">
        <v>28.44719</v>
      </c>
      <c r="L19" s="7">
        <v>0.24808000000000002</v>
      </c>
      <c r="M19" s="8"/>
      <c r="N19" s="8"/>
      <c r="O19" s="8"/>
      <c r="P19" s="8"/>
      <c r="Q19" s="8"/>
    </row>
    <row r="20" spans="1:17" ht="12.75">
      <c r="A20" s="9" t="s">
        <v>26</v>
      </c>
      <c r="B20" s="7">
        <v>2003.26212</v>
      </c>
      <c r="C20" s="7">
        <v>697.5352</v>
      </c>
      <c r="D20" s="7">
        <v>0</v>
      </c>
      <c r="E20" s="7">
        <v>0.17094</v>
      </c>
      <c r="F20" s="7">
        <v>1305.55598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8"/>
      <c r="N20" s="8"/>
      <c r="O20" s="8"/>
      <c r="P20" s="8"/>
      <c r="Q20" s="8"/>
    </row>
    <row r="21" spans="1:17" ht="12.75">
      <c r="A21" s="9" t="s">
        <v>27</v>
      </c>
      <c r="B21" s="7">
        <v>1562.7974300000003</v>
      </c>
      <c r="C21" s="7">
        <v>1192.4383400000002</v>
      </c>
      <c r="D21" s="7">
        <v>15.48545</v>
      </c>
      <c r="E21" s="7">
        <v>114.02379</v>
      </c>
      <c r="F21" s="7">
        <v>237.35681</v>
      </c>
      <c r="G21" s="7">
        <v>0</v>
      </c>
      <c r="H21" s="7">
        <v>0</v>
      </c>
      <c r="I21" s="7">
        <v>0.02094</v>
      </c>
      <c r="J21" s="7">
        <v>0.04566</v>
      </c>
      <c r="K21" s="7">
        <v>3.41738</v>
      </c>
      <c r="L21" s="7">
        <v>0.00906</v>
      </c>
      <c r="M21" s="8"/>
      <c r="N21" s="8"/>
      <c r="O21" s="8"/>
      <c r="P21" s="8"/>
      <c r="Q21" s="8"/>
    </row>
    <row r="22" spans="1:17" ht="12.75">
      <c r="A22" s="9" t="s">
        <v>28</v>
      </c>
      <c r="B22" s="7">
        <v>0.31856999999999996</v>
      </c>
      <c r="C22" s="7">
        <v>0.06093</v>
      </c>
      <c r="D22" s="7">
        <v>0</v>
      </c>
      <c r="E22" s="7">
        <v>0</v>
      </c>
      <c r="F22" s="7">
        <v>0.25764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8"/>
      <c r="N22" s="8"/>
      <c r="O22" s="8"/>
      <c r="P22" s="8"/>
      <c r="Q22" s="8"/>
    </row>
    <row r="23" spans="1:17" ht="12.75">
      <c r="A23" s="9" t="s">
        <v>29</v>
      </c>
      <c r="B23" s="7">
        <v>1198.23884</v>
      </c>
      <c r="C23" s="7">
        <v>531.83713</v>
      </c>
      <c r="D23" s="7">
        <v>0.6120699999999999</v>
      </c>
      <c r="E23" s="7">
        <v>46.36791999999999</v>
      </c>
      <c r="F23" s="7">
        <v>607.8041900000001</v>
      </c>
      <c r="G23" s="7">
        <v>0.01908</v>
      </c>
      <c r="H23" s="7">
        <v>0.02489</v>
      </c>
      <c r="I23" s="7">
        <v>0.4751</v>
      </c>
      <c r="J23" s="7">
        <v>1.80495</v>
      </c>
      <c r="K23" s="7">
        <v>9.06824</v>
      </c>
      <c r="L23" s="7">
        <v>0.22527</v>
      </c>
      <c r="M23" s="8"/>
      <c r="N23" s="8"/>
      <c r="O23" s="8"/>
      <c r="P23" s="8"/>
      <c r="Q23" s="8"/>
    </row>
    <row r="24" spans="1:17" ht="12.75">
      <c r="A24" s="9" t="s">
        <v>30</v>
      </c>
      <c r="B24" s="7">
        <v>167.55878</v>
      </c>
      <c r="C24" s="7">
        <v>81.85877</v>
      </c>
      <c r="D24" s="7">
        <v>0</v>
      </c>
      <c r="E24" s="7">
        <v>30.962829999999997</v>
      </c>
      <c r="F24" s="7">
        <v>38.71541</v>
      </c>
      <c r="G24" s="7">
        <v>0</v>
      </c>
      <c r="H24" s="7">
        <v>0</v>
      </c>
      <c r="I24" s="7">
        <v>0.03247</v>
      </c>
      <c r="J24" s="7">
        <v>0.013980000000000001</v>
      </c>
      <c r="K24" s="7">
        <v>15.961570000000002</v>
      </c>
      <c r="L24" s="7">
        <v>0.01375</v>
      </c>
      <c r="M24" s="8"/>
      <c r="N24" s="8"/>
      <c r="O24" s="8"/>
      <c r="P24" s="8"/>
      <c r="Q24" s="8"/>
    </row>
    <row r="25" spans="1:17" ht="12.75">
      <c r="A25" s="9" t="s">
        <v>31</v>
      </c>
      <c r="B25" s="7">
        <v>14966.85817</v>
      </c>
      <c r="C25" s="7">
        <v>2805.03833</v>
      </c>
      <c r="D25" s="7">
        <v>64.10759</v>
      </c>
      <c r="E25" s="7">
        <v>540.5858499999999</v>
      </c>
      <c r="F25" s="7">
        <v>9923.89056</v>
      </c>
      <c r="G25" s="7">
        <v>936.35433</v>
      </c>
      <c r="H25" s="7">
        <v>8.204609999999999</v>
      </c>
      <c r="I25" s="7">
        <v>1.93597</v>
      </c>
      <c r="J25" s="7">
        <v>54.19135</v>
      </c>
      <c r="K25" s="7">
        <v>632.10261</v>
      </c>
      <c r="L25" s="7">
        <v>0.44697000000000003</v>
      </c>
      <c r="M25" s="8"/>
      <c r="N25" s="8"/>
      <c r="O25" s="8"/>
      <c r="P25" s="8"/>
      <c r="Q25" s="8"/>
    </row>
    <row r="26" spans="1:17" ht="12.75">
      <c r="A26" s="9" t="s">
        <v>32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7" t="s">
        <v>32</v>
      </c>
      <c r="J26" s="7" t="s">
        <v>32</v>
      </c>
      <c r="K26" s="7" t="s">
        <v>32</v>
      </c>
      <c r="L26" s="7" t="s">
        <v>32</v>
      </c>
      <c r="M26" s="8"/>
      <c r="N26" s="8"/>
      <c r="O26" s="8"/>
      <c r="P26" s="8"/>
      <c r="Q26" s="8"/>
    </row>
    <row r="27" spans="1:17" ht="12.75">
      <c r="A27" s="9" t="s">
        <v>33</v>
      </c>
      <c r="B27" s="7">
        <v>821120.6357699999</v>
      </c>
      <c r="C27" s="7">
        <v>225555.67709999997</v>
      </c>
      <c r="D27" s="7">
        <v>8382.27089</v>
      </c>
      <c r="E27" s="7">
        <v>86443.12000999998</v>
      </c>
      <c r="F27" s="7">
        <v>456862.29764999996</v>
      </c>
      <c r="G27" s="7">
        <v>21210.511239999996</v>
      </c>
      <c r="H27" s="7">
        <v>838.00645</v>
      </c>
      <c r="I27" s="7">
        <v>603.7407900000001</v>
      </c>
      <c r="J27" s="7">
        <v>4745.42803</v>
      </c>
      <c r="K27" s="7">
        <v>16361.67667</v>
      </c>
      <c r="L27" s="7">
        <v>117.90694</v>
      </c>
      <c r="M27" s="8"/>
      <c r="N27" s="8"/>
      <c r="O27" s="8"/>
      <c r="P27" s="8"/>
      <c r="Q27" s="8"/>
    </row>
    <row r="28" spans="1:17" ht="12.75">
      <c r="A28" s="9" t="s">
        <v>34</v>
      </c>
      <c r="B28" s="7">
        <v>814339.90779</v>
      </c>
      <c r="C28" s="7">
        <v>222834.64941</v>
      </c>
      <c r="D28" s="7">
        <v>8358.50743</v>
      </c>
      <c r="E28" s="7">
        <v>86064.04409</v>
      </c>
      <c r="F28" s="7">
        <v>453231.05635999993</v>
      </c>
      <c r="G28" s="7">
        <v>21210.511229999996</v>
      </c>
      <c r="H28" s="7">
        <v>837.9091800000001</v>
      </c>
      <c r="I28" s="7">
        <v>603.3648400000001</v>
      </c>
      <c r="J28" s="7">
        <v>4741.06998</v>
      </c>
      <c r="K28" s="7">
        <v>16341.07469</v>
      </c>
      <c r="L28" s="7">
        <v>117.72058</v>
      </c>
      <c r="M28" s="8"/>
      <c r="N28" s="8"/>
      <c r="O28" s="8"/>
      <c r="P28" s="8"/>
      <c r="Q28" s="8"/>
    </row>
    <row r="29" spans="1:17" ht="12.75">
      <c r="A29" s="9" t="s">
        <v>35</v>
      </c>
      <c r="B29" s="7">
        <v>809350.8433600002</v>
      </c>
      <c r="C29" s="7">
        <v>220198.65145</v>
      </c>
      <c r="D29" s="7">
        <v>8052.78039</v>
      </c>
      <c r="E29" s="7">
        <v>85195.17219000001</v>
      </c>
      <c r="F29" s="7">
        <v>452180.24788000004</v>
      </c>
      <c r="G29" s="7">
        <v>21210.511229999996</v>
      </c>
      <c r="H29" s="7">
        <v>837.3578600000001</v>
      </c>
      <c r="I29" s="7">
        <v>603.3648400000001</v>
      </c>
      <c r="J29" s="7">
        <v>4740.166740000001</v>
      </c>
      <c r="K29" s="7">
        <v>16214.870200000001</v>
      </c>
      <c r="L29" s="7">
        <v>117.72058</v>
      </c>
      <c r="M29" s="8"/>
      <c r="N29" s="8"/>
      <c r="O29" s="8"/>
      <c r="P29" s="8"/>
      <c r="Q29" s="8"/>
    </row>
    <row r="30" spans="1:17" ht="12.75">
      <c r="A30" s="9" t="s">
        <v>36</v>
      </c>
      <c r="B30" s="7">
        <v>4989.064429999999</v>
      </c>
      <c r="C30" s="7">
        <v>2635.99796</v>
      </c>
      <c r="D30" s="7">
        <v>305.72704000000004</v>
      </c>
      <c r="E30" s="7">
        <v>868.8718999999999</v>
      </c>
      <c r="F30" s="7">
        <v>1050.80848</v>
      </c>
      <c r="G30" s="7">
        <v>0</v>
      </c>
      <c r="H30" s="7">
        <v>0.55132</v>
      </c>
      <c r="I30" s="7">
        <v>0</v>
      </c>
      <c r="J30" s="7">
        <v>0.90324</v>
      </c>
      <c r="K30" s="7">
        <v>126.20448999999999</v>
      </c>
      <c r="L30" s="7">
        <v>0</v>
      </c>
      <c r="M30" s="8"/>
      <c r="N30" s="8"/>
      <c r="O30" s="8"/>
      <c r="P30" s="8"/>
      <c r="Q30" s="8"/>
    </row>
    <row r="31" spans="1:17" ht="12.75">
      <c r="A31" s="9" t="s">
        <v>37</v>
      </c>
      <c r="B31" s="7">
        <v>3095.2789299999995</v>
      </c>
      <c r="C31" s="7">
        <v>1050.4906799999999</v>
      </c>
      <c r="D31" s="7">
        <v>8.08919</v>
      </c>
      <c r="E31" s="7">
        <v>98.36857</v>
      </c>
      <c r="F31" s="7">
        <v>1927.3104999999998</v>
      </c>
      <c r="G31" s="7">
        <v>1E-05</v>
      </c>
      <c r="H31" s="7">
        <v>0.06993</v>
      </c>
      <c r="I31" s="7">
        <v>0.17806</v>
      </c>
      <c r="J31" s="7">
        <v>2.7028100000000004</v>
      </c>
      <c r="K31" s="7">
        <v>7.9909</v>
      </c>
      <c r="L31" s="7">
        <v>0.07828</v>
      </c>
      <c r="M31" s="8"/>
      <c r="N31" s="8"/>
      <c r="O31" s="8"/>
      <c r="P31" s="8"/>
      <c r="Q31" s="8"/>
    </row>
    <row r="32" spans="1:17" ht="12.75">
      <c r="A32" s="9" t="s">
        <v>38</v>
      </c>
      <c r="B32" s="7">
        <v>2882.6693899999996</v>
      </c>
      <c r="C32" s="7">
        <v>997.90572</v>
      </c>
      <c r="D32" s="7">
        <v>7.6819</v>
      </c>
      <c r="E32" s="7">
        <v>92.8927</v>
      </c>
      <c r="F32" s="7">
        <v>1774.1557099999998</v>
      </c>
      <c r="G32" s="7">
        <v>1E-05</v>
      </c>
      <c r="H32" s="7">
        <v>0.06993</v>
      </c>
      <c r="I32" s="7">
        <v>0.17806</v>
      </c>
      <c r="J32" s="7">
        <v>2.6981900000000003</v>
      </c>
      <c r="K32" s="7">
        <v>7.00889</v>
      </c>
      <c r="L32" s="7">
        <v>0.07828</v>
      </c>
      <c r="M32" s="8"/>
      <c r="N32" s="8"/>
      <c r="O32" s="8"/>
      <c r="P32" s="8"/>
      <c r="Q32" s="8"/>
    </row>
    <row r="33" spans="1:17" ht="12.75">
      <c r="A33" s="9" t="s">
        <v>39</v>
      </c>
      <c r="B33" s="7">
        <v>212.60954</v>
      </c>
      <c r="C33" s="7">
        <v>52.58496</v>
      </c>
      <c r="D33" s="7">
        <v>0.40729</v>
      </c>
      <c r="E33" s="7">
        <v>5.475869999999999</v>
      </c>
      <c r="F33" s="7">
        <v>153.15479000000002</v>
      </c>
      <c r="G33" s="7">
        <v>0</v>
      </c>
      <c r="H33" s="7">
        <v>0</v>
      </c>
      <c r="I33" s="7">
        <v>0</v>
      </c>
      <c r="J33" s="7">
        <v>0.00462</v>
      </c>
      <c r="K33" s="7">
        <v>0.9820099999999999</v>
      </c>
      <c r="L33" s="7">
        <v>0</v>
      </c>
      <c r="M33" s="8"/>
      <c r="N33" s="8"/>
      <c r="O33" s="8"/>
      <c r="P33" s="8"/>
      <c r="Q33" s="8"/>
    </row>
    <row r="34" spans="1:17" ht="12.75">
      <c r="A34" s="9" t="s">
        <v>40</v>
      </c>
      <c r="B34" s="7">
        <v>3685.4490499999993</v>
      </c>
      <c r="C34" s="7">
        <v>1670.53701</v>
      </c>
      <c r="D34" s="7">
        <v>15.67427</v>
      </c>
      <c r="E34" s="7">
        <v>280.70734999999996</v>
      </c>
      <c r="F34" s="7">
        <v>1703.93079</v>
      </c>
      <c r="G34" s="7">
        <v>0</v>
      </c>
      <c r="H34" s="7">
        <v>0.02734</v>
      </c>
      <c r="I34" s="7">
        <v>0.19789</v>
      </c>
      <c r="J34" s="7">
        <v>1.65524</v>
      </c>
      <c r="K34" s="7">
        <v>12.611080000000001</v>
      </c>
      <c r="L34" s="7">
        <v>0.10808000000000001</v>
      </c>
      <c r="M34" s="8"/>
      <c r="N34" s="8"/>
      <c r="O34" s="8"/>
      <c r="P34" s="8"/>
      <c r="Q34" s="8"/>
    </row>
    <row r="35" spans="1:17" ht="12.75">
      <c r="A35" s="9" t="s">
        <v>41</v>
      </c>
      <c r="B35" s="7">
        <v>792.38105</v>
      </c>
      <c r="C35" s="7">
        <v>560.1032399999999</v>
      </c>
      <c r="D35" s="7">
        <v>7.289</v>
      </c>
      <c r="E35" s="7">
        <v>17.438640000000003</v>
      </c>
      <c r="F35" s="7">
        <v>198.47145999999998</v>
      </c>
      <c r="G35" s="7">
        <v>0</v>
      </c>
      <c r="H35" s="7">
        <v>0</v>
      </c>
      <c r="I35" s="7">
        <v>0.10514</v>
      </c>
      <c r="J35" s="7">
        <v>0.05841999999999999</v>
      </c>
      <c r="K35" s="7">
        <v>8.85813</v>
      </c>
      <c r="L35" s="7">
        <v>0.05702</v>
      </c>
      <c r="M35" s="8"/>
      <c r="N35" s="8"/>
      <c r="O35" s="8"/>
      <c r="P35" s="8"/>
      <c r="Q35" s="8"/>
    </row>
    <row r="36" spans="1:17" ht="12.75">
      <c r="A36" s="9" t="s">
        <v>42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8"/>
      <c r="N36" s="8"/>
      <c r="O36" s="8"/>
      <c r="P36" s="8"/>
      <c r="Q36" s="8"/>
    </row>
    <row r="37" spans="1:17" ht="12.75">
      <c r="A37" s="9" t="s">
        <v>43</v>
      </c>
      <c r="B37" s="7">
        <v>597.78962</v>
      </c>
      <c r="C37" s="7">
        <v>75.15408</v>
      </c>
      <c r="D37" s="7">
        <v>2.0180700000000003</v>
      </c>
      <c r="E37" s="7">
        <v>11.339480000000004</v>
      </c>
      <c r="F37" s="7">
        <v>506.9493399999999</v>
      </c>
      <c r="G37" s="7">
        <v>0</v>
      </c>
      <c r="H37" s="7">
        <v>0</v>
      </c>
      <c r="I37" s="7">
        <v>0.0002</v>
      </c>
      <c r="J37" s="7">
        <v>0.00011</v>
      </c>
      <c r="K37" s="7">
        <v>2.3282300000000005</v>
      </c>
      <c r="L37" s="7">
        <v>0.00011</v>
      </c>
      <c r="M37" s="8"/>
      <c r="N37" s="8"/>
      <c r="O37" s="8"/>
      <c r="P37" s="8"/>
      <c r="Q37" s="8"/>
    </row>
    <row r="38" spans="1:17" ht="12.75">
      <c r="A38" s="9" t="s">
        <v>44</v>
      </c>
      <c r="B38" s="7">
        <v>2062.9603799999995</v>
      </c>
      <c r="C38" s="7">
        <v>961.7809300000001</v>
      </c>
      <c r="D38" s="7">
        <v>2.19523</v>
      </c>
      <c r="E38" s="7">
        <v>213.20475999999996</v>
      </c>
      <c r="F38" s="7">
        <v>882.58719</v>
      </c>
      <c r="G38" s="7">
        <v>0</v>
      </c>
      <c r="H38" s="7">
        <v>0.02734</v>
      </c>
      <c r="I38" s="7">
        <v>0.09255</v>
      </c>
      <c r="J38" s="7">
        <v>1.59671</v>
      </c>
      <c r="K38" s="7">
        <v>1.4247200000000002</v>
      </c>
      <c r="L38" s="7">
        <v>0.05095</v>
      </c>
      <c r="M38" s="8"/>
      <c r="N38" s="8"/>
      <c r="O38" s="8"/>
      <c r="P38" s="8"/>
      <c r="Q38" s="8"/>
    </row>
    <row r="39" spans="1:17" ht="12.75">
      <c r="A39" s="9" t="s">
        <v>45</v>
      </c>
      <c r="B39" s="7">
        <v>232.31799999999998</v>
      </c>
      <c r="C39" s="7">
        <v>73.49875999999999</v>
      </c>
      <c r="D39" s="7">
        <v>4.17197</v>
      </c>
      <c r="E39" s="7">
        <v>38.724470000000004</v>
      </c>
      <c r="F39" s="7">
        <v>115.9228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8"/>
      <c r="N39" s="8"/>
      <c r="O39" s="8"/>
      <c r="P39" s="8"/>
      <c r="Q39" s="8"/>
    </row>
    <row r="40" spans="1:17" ht="12.75">
      <c r="A40" s="9" t="s">
        <v>32</v>
      </c>
      <c r="B40" s="7" t="s">
        <v>32</v>
      </c>
      <c r="C40" s="7" t="s">
        <v>32</v>
      </c>
      <c r="D40" s="7" t="s">
        <v>32</v>
      </c>
      <c r="E40" s="7" t="s">
        <v>32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7" t="s">
        <v>32</v>
      </c>
      <c r="L40" s="7" t="s">
        <v>32</v>
      </c>
      <c r="M40" s="8"/>
      <c r="N40" s="8"/>
      <c r="O40" s="8"/>
      <c r="P40" s="8"/>
      <c r="Q40" s="8"/>
    </row>
    <row r="41" spans="1:17" ht="12.75">
      <c r="A41" s="9" t="s">
        <v>46</v>
      </c>
      <c r="B41" s="7" t="s">
        <v>32</v>
      </c>
      <c r="C41" s="7" t="s">
        <v>32</v>
      </c>
      <c r="D41" s="7" t="s">
        <v>32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7" t="s">
        <v>32</v>
      </c>
      <c r="L41" s="7" t="s">
        <v>32</v>
      </c>
      <c r="M41" s="8"/>
      <c r="N41" s="8"/>
      <c r="O41" s="8"/>
      <c r="P41" s="8"/>
      <c r="Q41" s="8"/>
    </row>
    <row r="42" spans="1:17" ht="12.75">
      <c r="A42" s="9" t="s">
        <v>47</v>
      </c>
      <c r="B42" s="7">
        <v>57178.74784999981</v>
      </c>
      <c r="C42" s="7">
        <v>10604.988780000043</v>
      </c>
      <c r="D42" s="7">
        <v>177.0050799999999</v>
      </c>
      <c r="E42" s="7">
        <v>3263.279439999984</v>
      </c>
      <c r="F42" s="7">
        <v>38947.754039999854</v>
      </c>
      <c r="G42" s="7">
        <v>2411.456239999996</v>
      </c>
      <c r="H42" s="7">
        <v>30.62250000000006</v>
      </c>
      <c r="I42" s="7">
        <v>10.761960000000045</v>
      </c>
      <c r="J42" s="7">
        <v>235.29460000000017</v>
      </c>
      <c r="K42" s="7">
        <v>1495.0589699999982</v>
      </c>
      <c r="L42" s="7">
        <v>2.5262400000000014</v>
      </c>
      <c r="M42" s="8"/>
      <c r="N42" s="8"/>
      <c r="O42" s="8"/>
      <c r="P42" s="8"/>
      <c r="Q42" s="8"/>
    </row>
    <row r="43" spans="1:17" ht="12.75">
      <c r="A43" s="9" t="s">
        <v>48</v>
      </c>
      <c r="B43" s="7">
        <v>-8818.165139999997</v>
      </c>
      <c r="C43" s="7">
        <v>-222.3544300000001</v>
      </c>
      <c r="D43" s="7">
        <v>-118.30732</v>
      </c>
      <c r="E43" s="7">
        <v>-935.5955900000002</v>
      </c>
      <c r="F43" s="7">
        <v>-7267.0797299999995</v>
      </c>
      <c r="G43" s="7">
        <v>-2.25654</v>
      </c>
      <c r="H43" s="7">
        <v>-6.04911</v>
      </c>
      <c r="I43" s="7">
        <v>-8.012599999999999</v>
      </c>
      <c r="J43" s="7">
        <v>-55.70878999999999</v>
      </c>
      <c r="K43" s="7">
        <v>-202.13748</v>
      </c>
      <c r="L43" s="7">
        <v>-0.66355</v>
      </c>
      <c r="M43" s="8"/>
      <c r="N43" s="8"/>
      <c r="O43" s="8"/>
      <c r="P43" s="8"/>
      <c r="Q43" s="8"/>
    </row>
    <row r="44" spans="1:17" ht="12.75">
      <c r="A44" s="9" t="s">
        <v>49</v>
      </c>
      <c r="B44" s="7">
        <v>48360.58270999981</v>
      </c>
      <c r="C44" s="7">
        <v>10382.634350000044</v>
      </c>
      <c r="D44" s="7">
        <v>58.6977599999999</v>
      </c>
      <c r="E44" s="7">
        <v>2327.6838499999835</v>
      </c>
      <c r="F44" s="7">
        <v>31680.674309999857</v>
      </c>
      <c r="G44" s="7">
        <v>2409.199699999996</v>
      </c>
      <c r="H44" s="7">
        <v>24.57339000000006</v>
      </c>
      <c r="I44" s="7">
        <v>2.7493600000000455</v>
      </c>
      <c r="J44" s="7">
        <v>179.58581000000018</v>
      </c>
      <c r="K44" s="7">
        <v>1292.9214899999981</v>
      </c>
      <c r="L44" s="7">
        <v>1.8626900000000015</v>
      </c>
      <c r="M44" s="8"/>
      <c r="N44" s="8"/>
      <c r="O44" s="8"/>
      <c r="P44" s="8"/>
      <c r="Q44" s="8"/>
    </row>
    <row r="45" spans="1:17" ht="12.75">
      <c r="A45" s="9" t="s">
        <v>50</v>
      </c>
      <c r="B45" s="7">
        <v>-1246.7266900000013</v>
      </c>
      <c r="C45" s="7">
        <v>-833.1933600000002</v>
      </c>
      <c r="D45" s="7">
        <v>-0.42324999999999946</v>
      </c>
      <c r="E45" s="7">
        <v>89.18186999999998</v>
      </c>
      <c r="F45" s="7">
        <v>-485.75923999999986</v>
      </c>
      <c r="G45" s="7">
        <v>-0.01908</v>
      </c>
      <c r="H45" s="7">
        <v>0.002450000000000001</v>
      </c>
      <c r="I45" s="7">
        <v>-0.33062</v>
      </c>
      <c r="J45" s="7">
        <v>-0.20935000000000015</v>
      </c>
      <c r="K45" s="7">
        <v>-15.836109999999998</v>
      </c>
      <c r="L45" s="7">
        <v>-0.14</v>
      </c>
      <c r="M45" s="8"/>
      <c r="N45" s="8"/>
      <c r="O45" s="8"/>
      <c r="P45" s="8"/>
      <c r="Q45" s="8"/>
    </row>
    <row r="46" spans="1:17" ht="12.75">
      <c r="A46" s="9" t="s">
        <v>51</v>
      </c>
      <c r="B46" s="7">
        <v>47113.85601999981</v>
      </c>
      <c r="C46" s="7">
        <v>9549.440990000043</v>
      </c>
      <c r="D46" s="7">
        <v>58.27450999999991</v>
      </c>
      <c r="E46" s="7">
        <v>2416.8657199999834</v>
      </c>
      <c r="F46" s="7">
        <v>31194.915069999857</v>
      </c>
      <c r="G46" s="7">
        <v>2409.180619999996</v>
      </c>
      <c r="H46" s="7">
        <v>24.57584000000006</v>
      </c>
      <c r="I46" s="7">
        <v>2.4187400000000454</v>
      </c>
      <c r="J46" s="7">
        <v>179.37646000000018</v>
      </c>
      <c r="K46" s="7">
        <v>1277.0853799999982</v>
      </c>
      <c r="L46" s="7">
        <v>1.7226900000000014</v>
      </c>
      <c r="M46" s="8"/>
      <c r="N46" s="8"/>
      <c r="O46" s="8"/>
      <c r="P46" s="8"/>
      <c r="Q46" s="8"/>
    </row>
    <row r="47" spans="1:17" ht="12.75">
      <c r="A47" s="9" t="s">
        <v>52</v>
      </c>
      <c r="B47" s="7">
        <v>32146.99784999981</v>
      </c>
      <c r="C47" s="7">
        <v>6744.402660000043</v>
      </c>
      <c r="D47" s="7">
        <v>-5.833080000000095</v>
      </c>
      <c r="E47" s="7">
        <v>1876.2798699999835</v>
      </c>
      <c r="F47" s="7">
        <v>21271.024509999857</v>
      </c>
      <c r="G47" s="7">
        <v>1472.8262899999959</v>
      </c>
      <c r="H47" s="7">
        <v>16.37123000000006</v>
      </c>
      <c r="I47" s="7">
        <v>0.48277000000004544</v>
      </c>
      <c r="J47" s="7">
        <v>125.18511000000018</v>
      </c>
      <c r="K47" s="7">
        <v>644.9827699999981</v>
      </c>
      <c r="L47" s="7">
        <v>1.2757200000000013</v>
      </c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55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3166098.9274799996</v>
      </c>
      <c r="C8" s="7">
        <v>607389.72843</v>
      </c>
      <c r="D8" s="7">
        <v>114127.00899</v>
      </c>
      <c r="E8" s="7">
        <v>646412.3838099999</v>
      </c>
      <c r="F8" s="7">
        <v>1175895.35729</v>
      </c>
      <c r="G8" s="7">
        <v>55703.789099999995</v>
      </c>
      <c r="H8" s="7">
        <v>3625.6334799999995</v>
      </c>
      <c r="I8" s="7">
        <v>185623.48214000004</v>
      </c>
      <c r="J8" s="7">
        <v>93662.69854</v>
      </c>
      <c r="K8" s="7">
        <v>105293.27105</v>
      </c>
      <c r="L8" s="7">
        <v>7135.352690000001</v>
      </c>
      <c r="M8" s="7">
        <v>171230.22196000002</v>
      </c>
      <c r="N8" s="8"/>
      <c r="O8" s="8"/>
      <c r="P8" s="8"/>
      <c r="Q8" s="8"/>
    </row>
    <row r="9" spans="1:17" ht="12.75">
      <c r="A9" s="9" t="s">
        <v>15</v>
      </c>
      <c r="B9" s="7">
        <v>3059112.32628</v>
      </c>
      <c r="C9" s="7">
        <v>585891.2491</v>
      </c>
      <c r="D9" s="7">
        <v>110729.78942999999</v>
      </c>
      <c r="E9" s="7">
        <v>621292.65982</v>
      </c>
      <c r="F9" s="7">
        <v>1134457.63961</v>
      </c>
      <c r="G9" s="7">
        <v>53171.59662</v>
      </c>
      <c r="H9" s="7">
        <v>3560.8886199999997</v>
      </c>
      <c r="I9" s="7">
        <v>182966.69538</v>
      </c>
      <c r="J9" s="7">
        <v>90888.15368999999</v>
      </c>
      <c r="K9" s="7">
        <v>102181.10621999999</v>
      </c>
      <c r="L9" s="7">
        <v>6985.087369999999</v>
      </c>
      <c r="M9" s="7">
        <v>166987.46042000002</v>
      </c>
      <c r="N9" s="8"/>
      <c r="O9" s="8"/>
      <c r="P9" s="8"/>
      <c r="Q9" s="8"/>
    </row>
    <row r="10" spans="1:17" ht="12.75">
      <c r="A10" s="9" t="s">
        <v>16</v>
      </c>
      <c r="B10" s="7">
        <v>1747029.2051600004</v>
      </c>
      <c r="C10" s="7">
        <v>342782.67473</v>
      </c>
      <c r="D10" s="7">
        <v>60524.321540000004</v>
      </c>
      <c r="E10" s="7">
        <v>331975.06352</v>
      </c>
      <c r="F10" s="7">
        <v>639271.4334200001</v>
      </c>
      <c r="G10" s="7">
        <v>30743.43056</v>
      </c>
      <c r="H10" s="7">
        <v>2124.32665</v>
      </c>
      <c r="I10" s="7">
        <v>105962.54508999999</v>
      </c>
      <c r="J10" s="7">
        <v>57366.69855</v>
      </c>
      <c r="K10" s="7">
        <v>56933.62788</v>
      </c>
      <c r="L10" s="7">
        <v>3995.1065900000003</v>
      </c>
      <c r="M10" s="7">
        <v>115349.97663</v>
      </c>
      <c r="N10" s="8"/>
      <c r="O10" s="8"/>
      <c r="P10" s="8"/>
      <c r="Q10" s="8"/>
    </row>
    <row r="11" spans="1:17" ht="12.75">
      <c r="A11" s="9" t="s">
        <v>17</v>
      </c>
      <c r="B11" s="7">
        <v>771133.6649099997</v>
      </c>
      <c r="C11" s="7">
        <v>142648.38128</v>
      </c>
      <c r="D11" s="7">
        <v>28471.224000000002</v>
      </c>
      <c r="E11" s="7">
        <v>176503.15399</v>
      </c>
      <c r="F11" s="7">
        <v>300043.75498</v>
      </c>
      <c r="G11" s="7">
        <v>14383.965129999999</v>
      </c>
      <c r="H11" s="7">
        <v>853.4806100000002</v>
      </c>
      <c r="I11" s="7">
        <v>48631.96388</v>
      </c>
      <c r="J11" s="7">
        <v>16656.72267</v>
      </c>
      <c r="K11" s="7">
        <v>26260.69481</v>
      </c>
      <c r="L11" s="7">
        <v>1966.98335</v>
      </c>
      <c r="M11" s="7">
        <v>14713.340209999998</v>
      </c>
      <c r="N11" s="8"/>
      <c r="O11" s="8"/>
      <c r="P11" s="8"/>
      <c r="Q11" s="8"/>
    </row>
    <row r="12" spans="1:17" ht="12.75">
      <c r="A12" s="9" t="s">
        <v>18</v>
      </c>
      <c r="B12" s="7">
        <v>105973.47499</v>
      </c>
      <c r="C12" s="7">
        <v>19718.79259</v>
      </c>
      <c r="D12" s="7">
        <v>3261.67076</v>
      </c>
      <c r="E12" s="7">
        <v>22631.332739999998</v>
      </c>
      <c r="F12" s="7">
        <v>39215.96063999999</v>
      </c>
      <c r="G12" s="7">
        <v>1713.1562000000001</v>
      </c>
      <c r="H12" s="7">
        <v>87.42508000000001</v>
      </c>
      <c r="I12" s="7">
        <v>6244.04619</v>
      </c>
      <c r="J12" s="7">
        <v>3972.7490900000003</v>
      </c>
      <c r="K12" s="7">
        <v>2944.57634</v>
      </c>
      <c r="L12" s="7">
        <v>170.09821</v>
      </c>
      <c r="M12" s="7">
        <v>6013.66715</v>
      </c>
      <c r="N12" s="8"/>
      <c r="O12" s="8"/>
      <c r="P12" s="8"/>
      <c r="Q12" s="8"/>
    </row>
    <row r="13" spans="1:17" ht="12.75">
      <c r="A13" s="9" t="s">
        <v>19</v>
      </c>
      <c r="B13" s="7">
        <v>16870.611940000003</v>
      </c>
      <c r="C13" s="7">
        <v>840.0112800000004</v>
      </c>
      <c r="D13" s="7">
        <v>1477.08204</v>
      </c>
      <c r="E13" s="7">
        <v>2659.1930799999996</v>
      </c>
      <c r="F13" s="7">
        <v>7058.94533</v>
      </c>
      <c r="G13" s="7">
        <v>27.336900000000004</v>
      </c>
      <c r="H13" s="7">
        <v>2.19249</v>
      </c>
      <c r="I13" s="7">
        <v>1059.16886</v>
      </c>
      <c r="J13" s="7">
        <v>2516.3156699999995</v>
      </c>
      <c r="K13" s="7">
        <v>682.77693</v>
      </c>
      <c r="L13" s="7">
        <v>1.8167300000000002</v>
      </c>
      <c r="M13" s="7">
        <v>545.77263</v>
      </c>
      <c r="N13" s="8"/>
      <c r="O13" s="8"/>
      <c r="P13" s="8"/>
      <c r="Q13" s="8"/>
    </row>
    <row r="14" spans="1:17" ht="12.75">
      <c r="A14" s="9" t="s">
        <v>20</v>
      </c>
      <c r="B14" s="7">
        <v>418105.36927999987</v>
      </c>
      <c r="C14" s="7">
        <v>79901.38922</v>
      </c>
      <c r="D14" s="7">
        <v>16995.49109</v>
      </c>
      <c r="E14" s="7">
        <v>87523.91649</v>
      </c>
      <c r="F14" s="7">
        <v>148867.54523999998</v>
      </c>
      <c r="G14" s="7">
        <v>6303.70783</v>
      </c>
      <c r="H14" s="7">
        <v>493.46379</v>
      </c>
      <c r="I14" s="7">
        <v>21068.97136</v>
      </c>
      <c r="J14" s="7">
        <v>10375.66771</v>
      </c>
      <c r="K14" s="7">
        <v>15359.430260000001</v>
      </c>
      <c r="L14" s="7">
        <v>851.08249</v>
      </c>
      <c r="M14" s="7">
        <v>30364.703800000003</v>
      </c>
      <c r="N14" s="8"/>
      <c r="O14" s="8"/>
      <c r="P14" s="8"/>
      <c r="Q14" s="8"/>
    </row>
    <row r="15" spans="1:17" ht="12.75">
      <c r="A15" s="9" t="s">
        <v>21</v>
      </c>
      <c r="B15" s="7">
        <v>51620.885369999996</v>
      </c>
      <c r="C15" s="7">
        <v>10144.64492</v>
      </c>
      <c r="D15" s="7">
        <v>1595.5786999999998</v>
      </c>
      <c r="E15" s="7">
        <v>11021.690320000002</v>
      </c>
      <c r="F15" s="7">
        <v>19474.557839999994</v>
      </c>
      <c r="G15" s="7">
        <v>957.9064399999999</v>
      </c>
      <c r="H15" s="7">
        <v>35.05823</v>
      </c>
      <c r="I15" s="7">
        <v>3660.66953</v>
      </c>
      <c r="J15" s="7">
        <v>1247.48007</v>
      </c>
      <c r="K15" s="7">
        <v>1987.74497</v>
      </c>
      <c r="L15" s="7">
        <v>99.33924999999999</v>
      </c>
      <c r="M15" s="7">
        <v>1396.2151</v>
      </c>
      <c r="N15" s="8"/>
      <c r="O15" s="8"/>
      <c r="P15" s="8"/>
      <c r="Q15" s="8"/>
    </row>
    <row r="16" spans="1:17" ht="12.75">
      <c r="A16" s="9" t="s">
        <v>22</v>
      </c>
      <c r="B16" s="7">
        <v>46933.13479</v>
      </c>
      <c r="C16" s="7">
        <v>9023.83576</v>
      </c>
      <c r="D16" s="7">
        <v>1571.92123</v>
      </c>
      <c r="E16" s="7">
        <v>10527.609670000002</v>
      </c>
      <c r="F16" s="7">
        <v>17179.323289999997</v>
      </c>
      <c r="G16" s="7">
        <v>932.0116199999999</v>
      </c>
      <c r="H16" s="7">
        <v>35.05773</v>
      </c>
      <c r="I16" s="7">
        <v>3553.22157</v>
      </c>
      <c r="J16" s="7">
        <v>1228.11049</v>
      </c>
      <c r="K16" s="7">
        <v>1975.6110199999998</v>
      </c>
      <c r="L16" s="7">
        <v>99.15508</v>
      </c>
      <c r="M16" s="7">
        <v>807.27733</v>
      </c>
      <c r="N16" s="8"/>
      <c r="O16" s="8"/>
      <c r="P16" s="8"/>
      <c r="Q16" s="8"/>
    </row>
    <row r="17" spans="1:17" ht="12.75">
      <c r="A17" s="9" t="s">
        <v>23</v>
      </c>
      <c r="B17" s="7">
        <v>2422.81101</v>
      </c>
      <c r="C17" s="7">
        <v>372.88759000000005</v>
      </c>
      <c r="D17" s="7">
        <v>10.00731</v>
      </c>
      <c r="E17" s="7">
        <v>9.780339999999999</v>
      </c>
      <c r="F17" s="7">
        <v>2028.7618699999998</v>
      </c>
      <c r="G17" s="7">
        <v>0</v>
      </c>
      <c r="H17" s="7">
        <v>0</v>
      </c>
      <c r="I17" s="7">
        <v>0</v>
      </c>
      <c r="J17" s="7">
        <v>0.95958</v>
      </c>
      <c r="K17" s="7">
        <v>0.41431999999999997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24</v>
      </c>
      <c r="B18" s="7">
        <v>2264.93957</v>
      </c>
      <c r="C18" s="7">
        <v>747.92157</v>
      </c>
      <c r="D18" s="7">
        <v>13.65016</v>
      </c>
      <c r="E18" s="7">
        <v>484.30030999999997</v>
      </c>
      <c r="F18" s="7">
        <v>266.47268</v>
      </c>
      <c r="G18" s="7">
        <v>25.894820000000003</v>
      </c>
      <c r="H18" s="7">
        <v>0.0005</v>
      </c>
      <c r="I18" s="7">
        <v>107.44796000000001</v>
      </c>
      <c r="J18" s="7">
        <v>18.41</v>
      </c>
      <c r="K18" s="7">
        <v>11.71963</v>
      </c>
      <c r="L18" s="7">
        <v>0.18417000000000003</v>
      </c>
      <c r="M18" s="7">
        <v>588.93777</v>
      </c>
      <c r="N18" s="8"/>
      <c r="O18" s="8"/>
      <c r="P18" s="8"/>
      <c r="Q18" s="8"/>
    </row>
    <row r="19" spans="1:17" ht="12.75">
      <c r="A19" s="9" t="s">
        <v>25</v>
      </c>
      <c r="B19" s="7">
        <v>13806.645179999998</v>
      </c>
      <c r="C19" s="7">
        <v>2352.6721299999995</v>
      </c>
      <c r="D19" s="7">
        <v>765.17151</v>
      </c>
      <c r="E19" s="7">
        <v>4069.71353</v>
      </c>
      <c r="F19" s="7">
        <v>3642.8407300000003</v>
      </c>
      <c r="G19" s="7">
        <v>193.46190999999996</v>
      </c>
      <c r="H19" s="7">
        <v>1.7731700000000001</v>
      </c>
      <c r="I19" s="7">
        <v>722.7398900000001</v>
      </c>
      <c r="J19" s="7">
        <v>151.45471999999998</v>
      </c>
      <c r="K19" s="7">
        <v>242.21463999999997</v>
      </c>
      <c r="L19" s="7">
        <v>7.850739999999999</v>
      </c>
      <c r="M19" s="7">
        <v>1656.7522099999999</v>
      </c>
      <c r="N19" s="8"/>
      <c r="O19" s="8"/>
      <c r="P19" s="8"/>
      <c r="Q19" s="8"/>
    </row>
    <row r="20" spans="1:17" ht="12.75">
      <c r="A20" s="9" t="s">
        <v>26</v>
      </c>
      <c r="B20" s="7">
        <v>1335.06812</v>
      </c>
      <c r="C20" s="7">
        <v>465.78625</v>
      </c>
      <c r="D20" s="7">
        <v>40.25107</v>
      </c>
      <c r="E20" s="7">
        <v>9.248619999999999</v>
      </c>
      <c r="F20" s="7">
        <v>834.1836</v>
      </c>
      <c r="G20" s="7">
        <v>0</v>
      </c>
      <c r="H20" s="7">
        <v>0</v>
      </c>
      <c r="I20" s="7">
        <v>0</v>
      </c>
      <c r="J20" s="7">
        <v>0</v>
      </c>
      <c r="K20" s="7">
        <v>-14.40142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27</v>
      </c>
      <c r="B21" s="7">
        <v>5566.7688800000005</v>
      </c>
      <c r="C21" s="7">
        <v>466.59668000000005</v>
      </c>
      <c r="D21" s="7">
        <v>396.72732</v>
      </c>
      <c r="E21" s="7">
        <v>1295.8247800000001</v>
      </c>
      <c r="F21" s="7">
        <v>1337.2295500000002</v>
      </c>
      <c r="G21" s="7">
        <v>114.60732999999998</v>
      </c>
      <c r="H21" s="7">
        <v>0.6391399999999999</v>
      </c>
      <c r="I21" s="7">
        <v>574.93042</v>
      </c>
      <c r="J21" s="7">
        <v>0.77355</v>
      </c>
      <c r="K21" s="7">
        <v>57.108999999999995</v>
      </c>
      <c r="L21" s="7">
        <v>0.48843</v>
      </c>
      <c r="M21" s="7">
        <v>1321.84268</v>
      </c>
      <c r="N21" s="8"/>
      <c r="O21" s="8"/>
      <c r="P21" s="8"/>
      <c r="Q21" s="8"/>
    </row>
    <row r="22" spans="1:17" ht="12.75">
      <c r="A22" s="9" t="s">
        <v>28</v>
      </c>
      <c r="B22" s="7">
        <v>0.28481</v>
      </c>
      <c r="C22" s="7">
        <v>0</v>
      </c>
      <c r="D22" s="7">
        <v>0</v>
      </c>
      <c r="E22" s="7">
        <v>0</v>
      </c>
      <c r="F22" s="7">
        <v>0.28481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29</v>
      </c>
      <c r="B23" s="7">
        <v>5985.390879999997</v>
      </c>
      <c r="C23" s="7">
        <v>1281.2662899999996</v>
      </c>
      <c r="D23" s="7">
        <v>280.09004000000004</v>
      </c>
      <c r="E23" s="7">
        <v>2514.6974099999998</v>
      </c>
      <c r="F23" s="7">
        <v>1291.21364</v>
      </c>
      <c r="G23" s="7">
        <v>72.12625</v>
      </c>
      <c r="H23" s="7">
        <v>1.0652000000000001</v>
      </c>
      <c r="I23" s="7">
        <v>121.73495</v>
      </c>
      <c r="J23" s="7">
        <v>121.05883999999999</v>
      </c>
      <c r="K23" s="7">
        <v>187.33139999999997</v>
      </c>
      <c r="L23" s="7">
        <v>1.99895</v>
      </c>
      <c r="M23" s="7">
        <v>112.80791</v>
      </c>
      <c r="N23" s="8"/>
      <c r="O23" s="8"/>
      <c r="P23" s="8"/>
      <c r="Q23" s="8"/>
    </row>
    <row r="24" spans="1:17" ht="12.75">
      <c r="A24" s="9" t="s">
        <v>30</v>
      </c>
      <c r="B24" s="7">
        <v>919.1324899999997</v>
      </c>
      <c r="C24" s="7">
        <v>139.02291</v>
      </c>
      <c r="D24" s="7">
        <v>48.103080000000006</v>
      </c>
      <c r="E24" s="7">
        <v>249.94271999999998</v>
      </c>
      <c r="F24" s="7">
        <v>179.92913000000001</v>
      </c>
      <c r="G24" s="7">
        <v>6.728330000000001</v>
      </c>
      <c r="H24" s="7">
        <v>0.06883</v>
      </c>
      <c r="I24" s="7">
        <v>26.07452</v>
      </c>
      <c r="J24" s="7">
        <v>29.622329999999998</v>
      </c>
      <c r="K24" s="7">
        <v>12.175659999999999</v>
      </c>
      <c r="L24" s="7">
        <v>5.363359999999999</v>
      </c>
      <c r="M24" s="7">
        <v>222.10162</v>
      </c>
      <c r="N24" s="8"/>
      <c r="O24" s="8"/>
      <c r="P24" s="8"/>
      <c r="Q24" s="8"/>
    </row>
    <row r="25" spans="1:17" ht="12.75">
      <c r="A25" s="9" t="s">
        <v>31</v>
      </c>
      <c r="B25" s="7">
        <v>41559.070650000016</v>
      </c>
      <c r="C25" s="7">
        <v>9001.16228</v>
      </c>
      <c r="D25" s="7">
        <v>1036.4693500000003</v>
      </c>
      <c r="E25" s="7">
        <v>10028.320140000002</v>
      </c>
      <c r="F25" s="7">
        <v>18320.319110000008</v>
      </c>
      <c r="G25" s="7">
        <v>1380.8241299999997</v>
      </c>
      <c r="H25" s="7">
        <v>27.91346</v>
      </c>
      <c r="I25" s="7">
        <v>-1726.6226599999995</v>
      </c>
      <c r="J25" s="7">
        <v>1375.6100600000002</v>
      </c>
      <c r="K25" s="7">
        <v>882.2052199999998</v>
      </c>
      <c r="L25" s="7">
        <v>43.07533</v>
      </c>
      <c r="M25" s="7">
        <v>1189.7942300000002</v>
      </c>
      <c r="N25" s="8"/>
      <c r="O25" s="8"/>
      <c r="P25" s="8"/>
      <c r="Q25" s="8"/>
    </row>
    <row r="26" spans="1:17" ht="12.75">
      <c r="A26" s="9" t="s">
        <v>32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7" t="s">
        <v>32</v>
      </c>
      <c r="J26" s="7" t="s">
        <v>32</v>
      </c>
      <c r="K26" s="7" t="s">
        <v>32</v>
      </c>
      <c r="L26" s="7" t="s">
        <v>32</v>
      </c>
      <c r="M26" s="7" t="s">
        <v>32</v>
      </c>
      <c r="N26" s="8"/>
      <c r="O26" s="8"/>
      <c r="P26" s="8"/>
      <c r="Q26" s="8"/>
    </row>
    <row r="27" spans="1:17" ht="12.75">
      <c r="A27" s="9" t="s">
        <v>33</v>
      </c>
      <c r="B27" s="7">
        <v>3262587.431190001</v>
      </c>
      <c r="C27" s="7">
        <v>622777.7434</v>
      </c>
      <c r="D27" s="7">
        <v>116490.45158</v>
      </c>
      <c r="E27" s="7">
        <v>662833.3548</v>
      </c>
      <c r="F27" s="7">
        <v>1213553.6835999996</v>
      </c>
      <c r="G27" s="7">
        <v>58825.72624</v>
      </c>
      <c r="H27" s="7">
        <v>3806.1935900000003</v>
      </c>
      <c r="I27" s="7">
        <v>196001.4479</v>
      </c>
      <c r="J27" s="7">
        <v>95545.68527</v>
      </c>
      <c r="K27" s="7">
        <v>107822.14707</v>
      </c>
      <c r="L27" s="7">
        <v>7170.57268</v>
      </c>
      <c r="M27" s="7">
        <v>177760.42506</v>
      </c>
      <c r="N27" s="8"/>
      <c r="O27" s="8"/>
      <c r="P27" s="8"/>
      <c r="Q27" s="8"/>
    </row>
    <row r="28" spans="1:17" ht="12.75">
      <c r="A28" s="9" t="s">
        <v>34</v>
      </c>
      <c r="B28" s="7">
        <v>3236119.8131999993</v>
      </c>
      <c r="C28" s="7">
        <v>617837.41703</v>
      </c>
      <c r="D28" s="7">
        <v>115280.90338000003</v>
      </c>
      <c r="E28" s="7">
        <v>655951.8747899999</v>
      </c>
      <c r="F28" s="7">
        <v>1204845.18783</v>
      </c>
      <c r="G28" s="7">
        <v>57986.505160000015</v>
      </c>
      <c r="H28" s="7">
        <v>3787.5151099999994</v>
      </c>
      <c r="I28" s="7">
        <v>194113.49549999996</v>
      </c>
      <c r="J28" s="7">
        <v>95024.32434000002</v>
      </c>
      <c r="K28" s="7">
        <v>107399.14073</v>
      </c>
      <c r="L28" s="7">
        <v>7166.01456</v>
      </c>
      <c r="M28" s="7">
        <v>176727.43477</v>
      </c>
      <c r="N28" s="8"/>
      <c r="O28" s="8"/>
      <c r="P28" s="8"/>
      <c r="Q28" s="8"/>
    </row>
    <row r="29" spans="1:17" ht="12.75">
      <c r="A29" s="9" t="s">
        <v>35</v>
      </c>
      <c r="B29" s="7">
        <v>3189704.103469999</v>
      </c>
      <c r="C29" s="7">
        <v>606444.7931900001</v>
      </c>
      <c r="D29" s="7">
        <v>114686.54084999999</v>
      </c>
      <c r="E29" s="7">
        <v>643862.8480499998</v>
      </c>
      <c r="F29" s="7">
        <v>1196863.7127999999</v>
      </c>
      <c r="G29" s="7">
        <v>56921.03643000001</v>
      </c>
      <c r="H29" s="7">
        <v>3767.40541</v>
      </c>
      <c r="I29" s="7">
        <v>191220.17655000003</v>
      </c>
      <c r="J29" s="7">
        <v>94562.17424</v>
      </c>
      <c r="K29" s="7">
        <v>107119.53227999998</v>
      </c>
      <c r="L29" s="7">
        <v>7108.192360000001</v>
      </c>
      <c r="M29" s="7">
        <v>167147.69131</v>
      </c>
      <c r="N29" s="8"/>
      <c r="O29" s="8"/>
      <c r="P29" s="8"/>
      <c r="Q29" s="8"/>
    </row>
    <row r="30" spans="1:17" ht="12.75">
      <c r="A30" s="9" t="s">
        <v>36</v>
      </c>
      <c r="B30" s="7">
        <v>46415.70972999998</v>
      </c>
      <c r="C30" s="7">
        <v>11392.623839999998</v>
      </c>
      <c r="D30" s="7">
        <v>594.36253</v>
      </c>
      <c r="E30" s="7">
        <v>12089.026740000001</v>
      </c>
      <c r="F30" s="7">
        <v>7981.47503</v>
      </c>
      <c r="G30" s="7">
        <v>1065.4687299999998</v>
      </c>
      <c r="H30" s="7">
        <v>20.1097</v>
      </c>
      <c r="I30" s="7">
        <v>2893.3189500000003</v>
      </c>
      <c r="J30" s="7">
        <v>462.15009999999995</v>
      </c>
      <c r="K30" s="7">
        <v>279.60845</v>
      </c>
      <c r="L30" s="7">
        <v>57.822199999999995</v>
      </c>
      <c r="M30" s="7">
        <v>9579.74346</v>
      </c>
      <c r="N30" s="8"/>
      <c r="O30" s="8"/>
      <c r="P30" s="8"/>
      <c r="Q30" s="8"/>
    </row>
    <row r="31" spans="1:17" ht="12.75">
      <c r="A31" s="9" t="s">
        <v>37</v>
      </c>
      <c r="B31" s="7">
        <v>10207.86598</v>
      </c>
      <c r="C31" s="7">
        <v>1449.3740500000001</v>
      </c>
      <c r="D31" s="7">
        <v>637.47768</v>
      </c>
      <c r="E31" s="7">
        <v>2251.2090900000003</v>
      </c>
      <c r="F31" s="7">
        <v>3054.687800000001</v>
      </c>
      <c r="G31" s="7">
        <v>181.09267000000003</v>
      </c>
      <c r="H31" s="7">
        <v>10.322370000000001</v>
      </c>
      <c r="I31" s="7">
        <v>1062.72876</v>
      </c>
      <c r="J31" s="7">
        <v>326.39485</v>
      </c>
      <c r="K31" s="7">
        <v>223.76104999999998</v>
      </c>
      <c r="L31" s="7">
        <v>2.8064799999999996</v>
      </c>
      <c r="M31" s="7">
        <v>1008.01118</v>
      </c>
      <c r="N31" s="8"/>
      <c r="O31" s="8"/>
      <c r="P31" s="8"/>
      <c r="Q31" s="8"/>
    </row>
    <row r="32" spans="1:17" ht="12.75">
      <c r="A32" s="9" t="s">
        <v>38</v>
      </c>
      <c r="B32" s="7">
        <v>9318.76915</v>
      </c>
      <c r="C32" s="7">
        <v>1244.3504500000001</v>
      </c>
      <c r="D32" s="7">
        <v>527.11496</v>
      </c>
      <c r="E32" s="7">
        <v>1952.4842600000002</v>
      </c>
      <c r="F32" s="7">
        <v>2850.837000000001</v>
      </c>
      <c r="G32" s="7">
        <v>166.15015000000002</v>
      </c>
      <c r="H32" s="7">
        <v>10.321200000000001</v>
      </c>
      <c r="I32" s="7">
        <v>1022.2712799999999</v>
      </c>
      <c r="J32" s="7">
        <v>322.14778</v>
      </c>
      <c r="K32" s="7">
        <v>212.32132</v>
      </c>
      <c r="L32" s="7">
        <v>2.8037799999999997</v>
      </c>
      <c r="M32" s="7">
        <v>1007.96697</v>
      </c>
      <c r="N32" s="8"/>
      <c r="O32" s="8"/>
      <c r="P32" s="8"/>
      <c r="Q32" s="8"/>
    </row>
    <row r="33" spans="1:17" ht="12.75">
      <c r="A33" s="9" t="s">
        <v>39</v>
      </c>
      <c r="B33" s="7">
        <v>889.0968300000003</v>
      </c>
      <c r="C33" s="7">
        <v>205.0236</v>
      </c>
      <c r="D33" s="7">
        <v>110.36272</v>
      </c>
      <c r="E33" s="7">
        <v>298.72483</v>
      </c>
      <c r="F33" s="7">
        <v>203.85080000000002</v>
      </c>
      <c r="G33" s="7">
        <v>14.94252</v>
      </c>
      <c r="H33" s="7">
        <v>0.00117</v>
      </c>
      <c r="I33" s="7">
        <v>40.457480000000004</v>
      </c>
      <c r="J33" s="7">
        <v>4.247070000000001</v>
      </c>
      <c r="K33" s="7">
        <v>11.439729999999999</v>
      </c>
      <c r="L33" s="7">
        <v>0.0027</v>
      </c>
      <c r="M33" s="7">
        <v>0.04421</v>
      </c>
      <c r="N33" s="8"/>
      <c r="O33" s="8"/>
      <c r="P33" s="8"/>
      <c r="Q33" s="8"/>
    </row>
    <row r="34" spans="1:17" ht="12.75">
      <c r="A34" s="9" t="s">
        <v>40</v>
      </c>
      <c r="B34" s="7">
        <v>16259.752009999998</v>
      </c>
      <c r="C34" s="7">
        <v>3490.95232</v>
      </c>
      <c r="D34" s="7">
        <v>572.07052</v>
      </c>
      <c r="E34" s="7">
        <v>4630.270919999999</v>
      </c>
      <c r="F34" s="7">
        <v>5653.80797</v>
      </c>
      <c r="G34" s="7">
        <v>658.12841</v>
      </c>
      <c r="H34" s="7">
        <v>8.35611</v>
      </c>
      <c r="I34" s="7">
        <v>825.2236399999999</v>
      </c>
      <c r="J34" s="7">
        <v>194.96608</v>
      </c>
      <c r="K34" s="7">
        <v>199.24528999999998</v>
      </c>
      <c r="L34" s="7">
        <v>1.7516399999999999</v>
      </c>
      <c r="M34" s="7">
        <v>24.97911</v>
      </c>
      <c r="N34" s="8"/>
      <c r="O34" s="8"/>
      <c r="P34" s="8"/>
      <c r="Q34" s="8"/>
    </row>
    <row r="35" spans="1:17" ht="12.75">
      <c r="A35" s="9" t="s">
        <v>41</v>
      </c>
      <c r="B35" s="7">
        <v>6829.6290800000015</v>
      </c>
      <c r="C35" s="7">
        <v>2089.6617199999996</v>
      </c>
      <c r="D35" s="7">
        <v>101.98938</v>
      </c>
      <c r="E35" s="7">
        <v>2054.37822</v>
      </c>
      <c r="F35" s="7">
        <v>1816.6516299999998</v>
      </c>
      <c r="G35" s="7">
        <v>188.2454</v>
      </c>
      <c r="H35" s="7">
        <v>6.30879</v>
      </c>
      <c r="I35" s="7">
        <v>444.7781</v>
      </c>
      <c r="J35" s="7">
        <v>75.641</v>
      </c>
      <c r="K35" s="7">
        <v>40.33016</v>
      </c>
      <c r="L35" s="7">
        <v>0.2610100000000001</v>
      </c>
      <c r="M35" s="7">
        <v>11.383669999999999</v>
      </c>
      <c r="N35" s="8"/>
      <c r="O35" s="8"/>
      <c r="P35" s="8"/>
      <c r="Q35" s="8"/>
    </row>
    <row r="36" spans="1:17" ht="12.75">
      <c r="A36" s="9" t="s">
        <v>42</v>
      </c>
      <c r="B36" s="7">
        <v>1.95484</v>
      </c>
      <c r="C36" s="7">
        <v>0.12038000000000001</v>
      </c>
      <c r="D36" s="7">
        <v>0.20593999999999998</v>
      </c>
      <c r="E36" s="7">
        <v>0.06553</v>
      </c>
      <c r="F36" s="7">
        <v>1.3861199999999998</v>
      </c>
      <c r="G36" s="7">
        <v>0</v>
      </c>
      <c r="H36" s="7">
        <v>0</v>
      </c>
      <c r="I36" s="7">
        <v>0</v>
      </c>
      <c r="J36" s="7">
        <v>0.17687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43</v>
      </c>
      <c r="B37" s="7">
        <v>2622.638589999999</v>
      </c>
      <c r="C37" s="7">
        <v>286.36767</v>
      </c>
      <c r="D37" s="7">
        <v>209.47331000000003</v>
      </c>
      <c r="E37" s="7">
        <v>595.185</v>
      </c>
      <c r="F37" s="7">
        <v>1181.9194599999998</v>
      </c>
      <c r="G37" s="7">
        <v>114.05792</v>
      </c>
      <c r="H37" s="7">
        <v>0.00138</v>
      </c>
      <c r="I37" s="7">
        <v>145.17408999999998</v>
      </c>
      <c r="J37" s="7">
        <v>10.572980000000001</v>
      </c>
      <c r="K37" s="7">
        <v>78.60586</v>
      </c>
      <c r="L37" s="7">
        <v>0</v>
      </c>
      <c r="M37" s="7">
        <v>1.28092</v>
      </c>
      <c r="N37" s="8"/>
      <c r="O37" s="8"/>
      <c r="P37" s="8"/>
      <c r="Q37" s="8"/>
    </row>
    <row r="38" spans="1:17" ht="12.75">
      <c r="A38" s="9" t="s">
        <v>44</v>
      </c>
      <c r="B38" s="7">
        <v>5862.777539999997</v>
      </c>
      <c r="C38" s="7">
        <v>928.34358</v>
      </c>
      <c r="D38" s="7">
        <v>188.70188000000002</v>
      </c>
      <c r="E38" s="7">
        <v>1741.6808299999998</v>
      </c>
      <c r="F38" s="7">
        <v>2231.63833</v>
      </c>
      <c r="G38" s="7">
        <v>353.87732</v>
      </c>
      <c r="H38" s="7">
        <v>2.0455699999999992</v>
      </c>
      <c r="I38" s="7">
        <v>230.77874</v>
      </c>
      <c r="J38" s="7">
        <v>107.18795</v>
      </c>
      <c r="K38" s="7">
        <v>64.96681</v>
      </c>
      <c r="L38" s="7">
        <v>1.36073</v>
      </c>
      <c r="M38" s="7">
        <v>12.1958</v>
      </c>
      <c r="N38" s="8"/>
      <c r="O38" s="8"/>
      <c r="P38" s="8"/>
      <c r="Q38" s="8"/>
    </row>
    <row r="39" spans="1:17" ht="12.75">
      <c r="A39" s="9" t="s">
        <v>45</v>
      </c>
      <c r="B39" s="7">
        <v>942.75196</v>
      </c>
      <c r="C39" s="7">
        <v>186.45897</v>
      </c>
      <c r="D39" s="7">
        <v>71.70000999999999</v>
      </c>
      <c r="E39" s="7">
        <v>238.96133999999995</v>
      </c>
      <c r="F39" s="7">
        <v>422.2124299999999</v>
      </c>
      <c r="G39" s="7">
        <v>1.94777</v>
      </c>
      <c r="H39" s="7">
        <v>0.00037</v>
      </c>
      <c r="I39" s="7">
        <v>4.492710000000001</v>
      </c>
      <c r="J39" s="7">
        <v>1.38728</v>
      </c>
      <c r="K39" s="7">
        <v>15.342459999999999</v>
      </c>
      <c r="L39" s="7">
        <v>0.1299</v>
      </c>
      <c r="M39" s="7">
        <v>0.11872</v>
      </c>
      <c r="N39" s="8"/>
      <c r="O39" s="8"/>
      <c r="P39" s="8"/>
      <c r="Q39" s="8"/>
    </row>
    <row r="40" spans="1:17" ht="12.75">
      <c r="A40" s="9" t="s">
        <v>32</v>
      </c>
      <c r="B40" s="7" t="s">
        <v>32</v>
      </c>
      <c r="C40" s="7" t="s">
        <v>32</v>
      </c>
      <c r="D40" s="7" t="s">
        <v>32</v>
      </c>
      <c r="E40" s="7" t="s">
        <v>32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7" t="s">
        <v>32</v>
      </c>
      <c r="L40" s="7" t="s">
        <v>32</v>
      </c>
      <c r="M40" s="7" t="s">
        <v>32</v>
      </c>
      <c r="N40" s="8"/>
      <c r="O40" s="8"/>
      <c r="P40" s="8"/>
      <c r="Q40" s="8"/>
    </row>
    <row r="41" spans="1:17" ht="12.75">
      <c r="A41" s="9" t="s">
        <v>46</v>
      </c>
      <c r="B41" s="7" t="s">
        <v>32</v>
      </c>
      <c r="C41" s="7" t="s">
        <v>32</v>
      </c>
      <c r="D41" s="7" t="s">
        <v>32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7" t="s">
        <v>32</v>
      </c>
      <c r="L41" s="7" t="s">
        <v>32</v>
      </c>
      <c r="M41" s="7" t="s">
        <v>32</v>
      </c>
      <c r="N41" s="8"/>
      <c r="O41" s="8"/>
      <c r="P41" s="8"/>
      <c r="Q41" s="8"/>
    </row>
    <row r="42" spans="1:17" ht="12.75">
      <c r="A42" s="9" t="s">
        <v>47</v>
      </c>
      <c r="B42" s="7">
        <v>177007.48691999912</v>
      </c>
      <c r="C42" s="7">
        <v>31946.167929999996</v>
      </c>
      <c r="D42" s="7">
        <v>4551.113950000043</v>
      </c>
      <c r="E42" s="7">
        <v>34659.21496999997</v>
      </c>
      <c r="F42" s="7">
        <v>70387.54822</v>
      </c>
      <c r="G42" s="7">
        <v>4814.908540000019</v>
      </c>
      <c r="H42" s="7">
        <v>226.62648999999965</v>
      </c>
      <c r="I42" s="7">
        <v>11146.80011999997</v>
      </c>
      <c r="J42" s="7">
        <v>4136.170650000029</v>
      </c>
      <c r="K42" s="7">
        <v>5218.034510000012</v>
      </c>
      <c r="L42" s="7">
        <v>180.92719000000034</v>
      </c>
      <c r="M42" s="7">
        <v>9739.974349999975</v>
      </c>
      <c r="N42" s="8"/>
      <c r="O42" s="8"/>
      <c r="P42" s="8"/>
      <c r="Q42" s="8"/>
    </row>
    <row r="43" spans="1:17" ht="12.75">
      <c r="A43" s="9" t="s">
        <v>48</v>
      </c>
      <c r="B43" s="7">
        <v>-41413.019389999994</v>
      </c>
      <c r="C43" s="7">
        <v>-8695.27087</v>
      </c>
      <c r="D43" s="7">
        <v>-958.1010199999998</v>
      </c>
      <c r="E43" s="7">
        <v>-8770.481230000001</v>
      </c>
      <c r="F43" s="7">
        <v>-16419.870039999994</v>
      </c>
      <c r="G43" s="7">
        <v>-776.8137699999999</v>
      </c>
      <c r="H43" s="7">
        <v>-24.735860000000002</v>
      </c>
      <c r="I43" s="7">
        <v>-2597.94077</v>
      </c>
      <c r="J43" s="7">
        <v>-921.08522</v>
      </c>
      <c r="K43" s="7">
        <v>-1763.98392</v>
      </c>
      <c r="L43" s="7">
        <v>-96.53277</v>
      </c>
      <c r="M43" s="7">
        <v>-388.2039199999999</v>
      </c>
      <c r="N43" s="8"/>
      <c r="O43" s="8"/>
      <c r="P43" s="8"/>
      <c r="Q43" s="8"/>
    </row>
    <row r="44" spans="1:17" ht="12.75">
      <c r="A44" s="9" t="s">
        <v>49</v>
      </c>
      <c r="B44" s="7">
        <v>135594.46752999912</v>
      </c>
      <c r="C44" s="7">
        <v>23250.897059999996</v>
      </c>
      <c r="D44" s="7">
        <v>3593.0129300000426</v>
      </c>
      <c r="E44" s="7">
        <v>25888.73373999997</v>
      </c>
      <c r="F44" s="7">
        <v>53967.67818</v>
      </c>
      <c r="G44" s="7">
        <v>4038.094770000019</v>
      </c>
      <c r="H44" s="7">
        <v>201.89062999999965</v>
      </c>
      <c r="I44" s="7">
        <v>8548.85934999997</v>
      </c>
      <c r="J44" s="7">
        <v>3215.085430000029</v>
      </c>
      <c r="K44" s="7">
        <v>3454.0505900000126</v>
      </c>
      <c r="L44" s="7">
        <v>84.39442000000034</v>
      </c>
      <c r="M44" s="7">
        <v>9351.770429999975</v>
      </c>
      <c r="N44" s="8"/>
      <c r="O44" s="8"/>
      <c r="P44" s="8"/>
      <c r="Q44" s="8"/>
    </row>
    <row r="45" spans="1:17" ht="12.75">
      <c r="A45" s="9" t="s">
        <v>50</v>
      </c>
      <c r="B45" s="7">
        <v>2453.1068300000006</v>
      </c>
      <c r="C45" s="7">
        <v>1138.2801900000004</v>
      </c>
      <c r="D45" s="7">
        <v>-193.10099000000002</v>
      </c>
      <c r="E45" s="7">
        <v>560.557389999999</v>
      </c>
      <c r="F45" s="7">
        <v>2010.9672399999995</v>
      </c>
      <c r="G45" s="7">
        <v>464.66650000000004</v>
      </c>
      <c r="H45" s="7">
        <v>6.582939999999999</v>
      </c>
      <c r="I45" s="7">
        <v>102.48375</v>
      </c>
      <c r="J45" s="7">
        <v>43.511360000000025</v>
      </c>
      <c r="K45" s="7">
        <v>-42.96934999999999</v>
      </c>
      <c r="L45" s="7">
        <v>-6.099099999999999</v>
      </c>
      <c r="M45" s="7">
        <v>-1631.7730999999999</v>
      </c>
      <c r="N45" s="8"/>
      <c r="O45" s="8"/>
      <c r="P45" s="8"/>
      <c r="Q45" s="8"/>
    </row>
    <row r="46" spans="1:17" ht="12.75">
      <c r="A46" s="9" t="s">
        <v>51</v>
      </c>
      <c r="B46" s="7">
        <v>138047.57435999913</v>
      </c>
      <c r="C46" s="7">
        <v>24389.177249999997</v>
      </c>
      <c r="D46" s="7">
        <v>3399.9119400000427</v>
      </c>
      <c r="E46" s="7">
        <v>26449.29112999997</v>
      </c>
      <c r="F46" s="7">
        <v>55978.64542</v>
      </c>
      <c r="G46" s="7">
        <v>4502.761270000019</v>
      </c>
      <c r="H46" s="7">
        <v>208.47356999999965</v>
      </c>
      <c r="I46" s="7">
        <v>8651.34309999997</v>
      </c>
      <c r="J46" s="7">
        <v>3258.596790000029</v>
      </c>
      <c r="K46" s="7">
        <v>3411.0812400000127</v>
      </c>
      <c r="L46" s="7">
        <v>78.29532000000034</v>
      </c>
      <c r="M46" s="7">
        <v>7719.997329999975</v>
      </c>
      <c r="N46" s="8"/>
      <c r="O46" s="8"/>
      <c r="P46" s="8"/>
      <c r="Q46" s="8"/>
    </row>
    <row r="47" spans="1:17" ht="12.75">
      <c r="A47" s="9" t="s">
        <v>52</v>
      </c>
      <c r="B47" s="7">
        <v>96488.50370999912</v>
      </c>
      <c r="C47" s="7">
        <v>15388.014969999997</v>
      </c>
      <c r="D47" s="7">
        <v>2363.4425900000424</v>
      </c>
      <c r="E47" s="7">
        <v>16420.970989999965</v>
      </c>
      <c r="F47" s="7">
        <v>37658.32630999999</v>
      </c>
      <c r="G47" s="7">
        <v>3121.937140000019</v>
      </c>
      <c r="H47" s="7">
        <v>180.56010999999967</v>
      </c>
      <c r="I47" s="7">
        <v>10377.965759999968</v>
      </c>
      <c r="J47" s="7">
        <v>1882.986730000029</v>
      </c>
      <c r="K47" s="7">
        <v>2528.876020000013</v>
      </c>
      <c r="L47" s="7">
        <v>35.219990000000344</v>
      </c>
      <c r="M47" s="7">
        <v>6530.203099999974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56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2883532.34114</v>
      </c>
      <c r="C8" s="7">
        <v>1025865.37231</v>
      </c>
      <c r="D8" s="7">
        <v>113977.56049999999</v>
      </c>
      <c r="E8" s="7">
        <v>980159.0467399999</v>
      </c>
      <c r="F8" s="7">
        <v>643442.30445</v>
      </c>
      <c r="G8" s="7">
        <v>47635.04408000001</v>
      </c>
      <c r="H8" s="7">
        <v>622.53656</v>
      </c>
      <c r="I8" s="7">
        <v>19612.59383</v>
      </c>
      <c r="J8" s="7">
        <v>26055.046000000002</v>
      </c>
      <c r="K8" s="7">
        <v>25093.57455</v>
      </c>
      <c r="L8" s="7">
        <v>58.990230000000004</v>
      </c>
      <c r="M8" s="7">
        <v>1010.2718900000001</v>
      </c>
      <c r="N8" s="8"/>
      <c r="O8" s="8"/>
      <c r="P8" s="8"/>
      <c r="Q8" s="8"/>
    </row>
    <row r="9" spans="1:17" ht="12.75">
      <c r="A9" s="9" t="s">
        <v>15</v>
      </c>
      <c r="B9" s="7">
        <v>2770931.7769</v>
      </c>
      <c r="C9" s="7">
        <v>974209.80749</v>
      </c>
      <c r="D9" s="7">
        <v>108342.57379</v>
      </c>
      <c r="E9" s="7">
        <v>952688.3514</v>
      </c>
      <c r="F9" s="7">
        <v>621245.2818099998</v>
      </c>
      <c r="G9" s="7">
        <v>44426.76624</v>
      </c>
      <c r="H9" s="7">
        <v>601.0625600000001</v>
      </c>
      <c r="I9" s="7">
        <v>18801.43669</v>
      </c>
      <c r="J9" s="7">
        <v>25149.675760000006</v>
      </c>
      <c r="K9" s="7">
        <v>24389.322949999998</v>
      </c>
      <c r="L9" s="7">
        <v>58.1147</v>
      </c>
      <c r="M9" s="7">
        <v>1019.3835099999999</v>
      </c>
      <c r="N9" s="8"/>
      <c r="O9" s="8"/>
      <c r="P9" s="8"/>
      <c r="Q9" s="8"/>
    </row>
    <row r="10" spans="1:17" ht="12.75">
      <c r="A10" s="9" t="s">
        <v>16</v>
      </c>
      <c r="B10" s="7">
        <v>1689061.08803</v>
      </c>
      <c r="C10" s="7">
        <v>552373.0777400001</v>
      </c>
      <c r="D10" s="7">
        <v>60409.869710000006</v>
      </c>
      <c r="E10" s="7">
        <v>638905.38264</v>
      </c>
      <c r="F10" s="7">
        <v>373877.5937799999</v>
      </c>
      <c r="G10" s="7">
        <v>24479.15689</v>
      </c>
      <c r="H10" s="7">
        <v>95.80608000000001</v>
      </c>
      <c r="I10" s="7">
        <v>10184.79794</v>
      </c>
      <c r="J10" s="7">
        <v>13210.623740000003</v>
      </c>
      <c r="K10" s="7">
        <v>15154.09303</v>
      </c>
      <c r="L10" s="7">
        <v>30.09364</v>
      </c>
      <c r="M10" s="7">
        <v>340.59283999999997</v>
      </c>
      <c r="N10" s="8"/>
      <c r="O10" s="8"/>
      <c r="P10" s="8"/>
      <c r="Q10" s="8"/>
    </row>
    <row r="11" spans="1:17" ht="12.75">
      <c r="A11" s="9" t="s">
        <v>17</v>
      </c>
      <c r="B11" s="7">
        <v>632343.4750999998</v>
      </c>
      <c r="C11" s="7">
        <v>251449.75261999998</v>
      </c>
      <c r="D11" s="7">
        <v>29688.514850000003</v>
      </c>
      <c r="E11" s="7">
        <v>174027.37206999998</v>
      </c>
      <c r="F11" s="7">
        <v>147041.36323999998</v>
      </c>
      <c r="G11" s="7">
        <v>11829.381280000001</v>
      </c>
      <c r="H11" s="7">
        <v>324.29359</v>
      </c>
      <c r="I11" s="7">
        <v>5525.738579999999</v>
      </c>
      <c r="J11" s="7">
        <v>5965.25992</v>
      </c>
      <c r="K11" s="7">
        <v>6153.01434</v>
      </c>
      <c r="L11" s="7">
        <v>15.55418</v>
      </c>
      <c r="M11" s="7">
        <v>323.23043</v>
      </c>
      <c r="N11" s="8"/>
      <c r="O11" s="8"/>
      <c r="P11" s="8"/>
      <c r="Q11" s="8"/>
    </row>
    <row r="12" spans="1:17" ht="12.75">
      <c r="A12" s="9" t="s">
        <v>18</v>
      </c>
      <c r="B12" s="7">
        <v>60555.45632999999</v>
      </c>
      <c r="C12" s="7">
        <v>23104.170130000002</v>
      </c>
      <c r="D12" s="7">
        <v>2002.91531</v>
      </c>
      <c r="E12" s="7">
        <v>18221.055879999996</v>
      </c>
      <c r="F12" s="7">
        <v>14200.170449999998</v>
      </c>
      <c r="G12" s="7">
        <v>1105.1046199999998</v>
      </c>
      <c r="H12" s="7">
        <v>17.31503</v>
      </c>
      <c r="I12" s="7">
        <v>400.42751999999996</v>
      </c>
      <c r="J12" s="7">
        <v>764.0237400000001</v>
      </c>
      <c r="K12" s="7">
        <v>653.29099</v>
      </c>
      <c r="L12" s="7">
        <v>1.58342</v>
      </c>
      <c r="M12" s="7">
        <v>85.39924</v>
      </c>
      <c r="N12" s="8"/>
      <c r="O12" s="8"/>
      <c r="P12" s="8"/>
      <c r="Q12" s="8"/>
    </row>
    <row r="13" spans="1:17" ht="12.75">
      <c r="A13" s="9" t="s">
        <v>19</v>
      </c>
      <c r="B13" s="7">
        <v>35359.35557999999</v>
      </c>
      <c r="C13" s="7">
        <v>18181.200719999993</v>
      </c>
      <c r="D13" s="7">
        <v>250.39745999999997</v>
      </c>
      <c r="E13" s="7">
        <v>9485.903129999999</v>
      </c>
      <c r="F13" s="7">
        <v>7712.264859999999</v>
      </c>
      <c r="G13" s="7">
        <v>-115.97533000000001</v>
      </c>
      <c r="H13" s="7">
        <v>0.49360000000000004</v>
      </c>
      <c r="I13" s="7">
        <v>59.98158</v>
      </c>
      <c r="J13" s="7">
        <v>99.87728</v>
      </c>
      <c r="K13" s="7">
        <v>-316.28753</v>
      </c>
      <c r="L13" s="7">
        <v>0.00268</v>
      </c>
      <c r="M13" s="7">
        <v>1.49713</v>
      </c>
      <c r="N13" s="8"/>
      <c r="O13" s="8"/>
      <c r="P13" s="8"/>
      <c r="Q13" s="8"/>
    </row>
    <row r="14" spans="1:17" ht="12.75">
      <c r="A14" s="9" t="s">
        <v>20</v>
      </c>
      <c r="B14" s="7">
        <v>353612.4018599999</v>
      </c>
      <c r="C14" s="7">
        <v>129101.60628</v>
      </c>
      <c r="D14" s="7">
        <v>15990.876460000003</v>
      </c>
      <c r="E14" s="7">
        <v>112048.63767999999</v>
      </c>
      <c r="F14" s="7">
        <v>78413.88948000001</v>
      </c>
      <c r="G14" s="7">
        <v>7129.09878</v>
      </c>
      <c r="H14" s="7">
        <v>163.15426000000002</v>
      </c>
      <c r="I14" s="7">
        <v>2630.4910700000005</v>
      </c>
      <c r="J14" s="7">
        <v>5109.89108</v>
      </c>
      <c r="K14" s="7">
        <v>2745.21212</v>
      </c>
      <c r="L14" s="7">
        <v>10.880780000000001</v>
      </c>
      <c r="M14" s="7">
        <v>268.66387</v>
      </c>
      <c r="N14" s="8"/>
      <c r="O14" s="8"/>
      <c r="P14" s="8"/>
      <c r="Q14" s="8"/>
    </row>
    <row r="15" spans="1:17" ht="12.75">
      <c r="A15" s="9" t="s">
        <v>21</v>
      </c>
      <c r="B15" s="7">
        <v>35520.75998</v>
      </c>
      <c r="C15" s="7">
        <v>13659.037749999998</v>
      </c>
      <c r="D15" s="7">
        <v>1064.5964199999999</v>
      </c>
      <c r="E15" s="7">
        <v>11628.00562</v>
      </c>
      <c r="F15" s="7">
        <v>7759.04321</v>
      </c>
      <c r="G15" s="7">
        <v>539.30356</v>
      </c>
      <c r="H15" s="7">
        <v>2.2433799999999997</v>
      </c>
      <c r="I15" s="7">
        <v>235.82995000000005</v>
      </c>
      <c r="J15" s="7">
        <v>232.61536</v>
      </c>
      <c r="K15" s="7">
        <v>385.20666</v>
      </c>
      <c r="L15" s="7">
        <v>0.36393000000000003</v>
      </c>
      <c r="M15" s="7">
        <v>14.514140000000001</v>
      </c>
      <c r="N15" s="8"/>
      <c r="O15" s="8"/>
      <c r="P15" s="8"/>
      <c r="Q15" s="8"/>
    </row>
    <row r="16" spans="1:17" ht="12.75">
      <c r="A16" s="9" t="s">
        <v>22</v>
      </c>
      <c r="B16" s="7">
        <v>28756.83629</v>
      </c>
      <c r="C16" s="7">
        <v>11246.920709999999</v>
      </c>
      <c r="D16" s="7">
        <v>956.57255</v>
      </c>
      <c r="E16" s="7">
        <v>9271.32559</v>
      </c>
      <c r="F16" s="7">
        <v>6171.23853</v>
      </c>
      <c r="G16" s="7">
        <v>272.23807999999997</v>
      </c>
      <c r="H16" s="7">
        <v>2.2415499999999997</v>
      </c>
      <c r="I16" s="7">
        <v>231.82254000000003</v>
      </c>
      <c r="J16" s="7">
        <v>227.47989</v>
      </c>
      <c r="K16" s="7">
        <v>362.25211</v>
      </c>
      <c r="L16" s="7">
        <v>0.36393000000000003</v>
      </c>
      <c r="M16" s="7">
        <v>14.38081</v>
      </c>
      <c r="N16" s="8"/>
      <c r="O16" s="8"/>
      <c r="P16" s="8"/>
      <c r="Q16" s="8"/>
    </row>
    <row r="17" spans="1:17" ht="12.75">
      <c r="A17" s="9" t="s">
        <v>23</v>
      </c>
      <c r="B17" s="7">
        <v>1125.80459</v>
      </c>
      <c r="C17" s="7">
        <v>496.27708999999993</v>
      </c>
      <c r="D17" s="7">
        <v>63.111050000000006</v>
      </c>
      <c r="E17" s="7">
        <v>0.05378</v>
      </c>
      <c r="F17" s="7">
        <v>566.31115</v>
      </c>
      <c r="G17" s="7">
        <v>0</v>
      </c>
      <c r="H17" s="7">
        <v>0</v>
      </c>
      <c r="I17" s="7">
        <v>0.05152</v>
      </c>
      <c r="J17" s="7">
        <v>0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24</v>
      </c>
      <c r="B18" s="7">
        <v>5638.1191</v>
      </c>
      <c r="C18" s="7">
        <v>1915.8399499999998</v>
      </c>
      <c r="D18" s="7">
        <v>44.91282</v>
      </c>
      <c r="E18" s="7">
        <v>2356.6262500000003</v>
      </c>
      <c r="F18" s="7">
        <v>1021.49353</v>
      </c>
      <c r="G18" s="7">
        <v>267.06548</v>
      </c>
      <c r="H18" s="7">
        <v>0.00183</v>
      </c>
      <c r="I18" s="7">
        <v>3.95589</v>
      </c>
      <c r="J18" s="7">
        <v>5.13547</v>
      </c>
      <c r="K18" s="7">
        <v>22.95455</v>
      </c>
      <c r="L18" s="7">
        <v>0</v>
      </c>
      <c r="M18" s="7">
        <v>0.13333</v>
      </c>
      <c r="N18" s="8"/>
      <c r="O18" s="8"/>
      <c r="P18" s="8"/>
      <c r="Q18" s="8"/>
    </row>
    <row r="19" spans="1:17" ht="12.75">
      <c r="A19" s="9" t="s">
        <v>25</v>
      </c>
      <c r="B19" s="7">
        <v>16895.65406</v>
      </c>
      <c r="C19" s="7">
        <v>6198.516629999999</v>
      </c>
      <c r="D19" s="7">
        <v>776.9605799999998</v>
      </c>
      <c r="E19" s="7">
        <v>5676.83933</v>
      </c>
      <c r="F19" s="7">
        <v>3692.99227</v>
      </c>
      <c r="G19" s="7">
        <v>231.55594999999997</v>
      </c>
      <c r="H19" s="7">
        <v>0.4250799999999999</v>
      </c>
      <c r="I19" s="7">
        <v>149.39308</v>
      </c>
      <c r="J19" s="7">
        <v>78.48665</v>
      </c>
      <c r="K19" s="7">
        <v>89.23237999999999</v>
      </c>
      <c r="L19" s="7">
        <v>0.00016</v>
      </c>
      <c r="M19" s="7">
        <v>1.2519500000000001</v>
      </c>
      <c r="N19" s="8"/>
      <c r="O19" s="8"/>
      <c r="P19" s="8"/>
      <c r="Q19" s="8"/>
    </row>
    <row r="20" spans="1:17" ht="12.75">
      <c r="A20" s="9" t="s">
        <v>26</v>
      </c>
      <c r="B20" s="7">
        <v>810.2086500000001</v>
      </c>
      <c r="C20" s="7">
        <v>-22.248389999999972</v>
      </c>
      <c r="D20" s="7">
        <v>6.18304</v>
      </c>
      <c r="E20" s="7">
        <v>193.57474000000002</v>
      </c>
      <c r="F20" s="7">
        <v>621.71558</v>
      </c>
      <c r="G20" s="7">
        <v>10.98368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27</v>
      </c>
      <c r="B21" s="7">
        <v>2814.355150000001</v>
      </c>
      <c r="C21" s="7">
        <v>1027.1293000000003</v>
      </c>
      <c r="D21" s="7">
        <v>269.22029999999995</v>
      </c>
      <c r="E21" s="7">
        <v>895.27691</v>
      </c>
      <c r="F21" s="7">
        <v>489.4253099999999</v>
      </c>
      <c r="G21" s="7">
        <v>3.59402</v>
      </c>
      <c r="H21" s="7">
        <v>0.11109999999999999</v>
      </c>
      <c r="I21" s="7">
        <v>27.39473</v>
      </c>
      <c r="J21" s="7">
        <v>35.53511</v>
      </c>
      <c r="K21" s="7">
        <v>65.52515</v>
      </c>
      <c r="L21" s="7">
        <v>0</v>
      </c>
      <c r="M21" s="7">
        <v>1.1432200000000001</v>
      </c>
      <c r="N21" s="8"/>
      <c r="O21" s="8"/>
      <c r="P21" s="8"/>
      <c r="Q21" s="8"/>
    </row>
    <row r="22" spans="1:17" ht="12.75">
      <c r="A22" s="9" t="s">
        <v>28</v>
      </c>
      <c r="B22" s="7">
        <v>0.63713</v>
      </c>
      <c r="C22" s="7">
        <v>0.21</v>
      </c>
      <c r="D22" s="7">
        <v>0</v>
      </c>
      <c r="E22" s="7">
        <v>0</v>
      </c>
      <c r="F22" s="7">
        <v>0.42712999999999995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29</v>
      </c>
      <c r="B23" s="7">
        <v>12744.81491</v>
      </c>
      <c r="C23" s="7">
        <v>5024.6776199999995</v>
      </c>
      <c r="D23" s="7">
        <v>493.3079899999999</v>
      </c>
      <c r="E23" s="7">
        <v>4414.83981</v>
      </c>
      <c r="F23" s="7">
        <v>2437.5578400000004</v>
      </c>
      <c r="G23" s="7">
        <v>185.76730999999998</v>
      </c>
      <c r="H23" s="7">
        <v>0.31304999999999994</v>
      </c>
      <c r="I23" s="7">
        <v>121.88455</v>
      </c>
      <c r="J23" s="7">
        <v>42.9227</v>
      </c>
      <c r="K23" s="7">
        <v>23.43515</v>
      </c>
      <c r="L23" s="7">
        <v>0.00016</v>
      </c>
      <c r="M23" s="7">
        <v>0.10873000000000001</v>
      </c>
      <c r="N23" s="8"/>
      <c r="O23" s="8"/>
      <c r="P23" s="8"/>
      <c r="Q23" s="8"/>
    </row>
    <row r="24" spans="1:17" ht="12.75">
      <c r="A24" s="9" t="s">
        <v>30</v>
      </c>
      <c r="B24" s="7">
        <v>525.6382199999999</v>
      </c>
      <c r="C24" s="7">
        <v>168.74809999999997</v>
      </c>
      <c r="D24" s="7">
        <v>8.24925</v>
      </c>
      <c r="E24" s="7">
        <v>173.14787</v>
      </c>
      <c r="F24" s="7">
        <v>143.86640999999997</v>
      </c>
      <c r="G24" s="7">
        <v>31.21094</v>
      </c>
      <c r="H24" s="7">
        <v>0.00093</v>
      </c>
      <c r="I24" s="7">
        <v>0.1138</v>
      </c>
      <c r="J24" s="7">
        <v>0.02884</v>
      </c>
      <c r="K24" s="7">
        <v>0.27208</v>
      </c>
      <c r="L24" s="7">
        <v>0</v>
      </c>
      <c r="M24" s="7">
        <v>0</v>
      </c>
      <c r="N24" s="8"/>
      <c r="O24" s="8"/>
      <c r="P24" s="8"/>
      <c r="Q24" s="8"/>
    </row>
    <row r="25" spans="1:17" ht="12.75">
      <c r="A25" s="9" t="s">
        <v>31</v>
      </c>
      <c r="B25" s="7">
        <v>60184.1502</v>
      </c>
      <c r="C25" s="7">
        <v>31798.010439999995</v>
      </c>
      <c r="D25" s="7">
        <v>3793.4297100000003</v>
      </c>
      <c r="E25" s="7">
        <v>10165.850389999998</v>
      </c>
      <c r="F25" s="7">
        <v>10744.98716</v>
      </c>
      <c r="G25" s="7">
        <v>2437.41833</v>
      </c>
      <c r="H25" s="7">
        <v>18.80554</v>
      </c>
      <c r="I25" s="7">
        <v>425.93411000000003</v>
      </c>
      <c r="J25" s="7">
        <v>594.26823</v>
      </c>
      <c r="K25" s="7">
        <v>229.81256</v>
      </c>
      <c r="L25" s="7">
        <v>0.51144</v>
      </c>
      <c r="M25" s="7">
        <v>-24.877709999999997</v>
      </c>
      <c r="N25" s="8"/>
      <c r="O25" s="8"/>
      <c r="P25" s="8"/>
      <c r="Q25" s="8"/>
    </row>
    <row r="26" spans="1:17" ht="12.75">
      <c r="A26" s="9" t="s">
        <v>32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7" t="s">
        <v>32</v>
      </c>
      <c r="J26" s="7" t="s">
        <v>32</v>
      </c>
      <c r="K26" s="7" t="s">
        <v>32</v>
      </c>
      <c r="L26" s="7" t="s">
        <v>32</v>
      </c>
      <c r="M26" s="7" t="s">
        <v>32</v>
      </c>
      <c r="N26" s="8"/>
      <c r="O26" s="8"/>
      <c r="P26" s="8"/>
      <c r="Q26" s="8"/>
    </row>
    <row r="27" spans="1:17" ht="12.75">
      <c r="A27" s="9" t="s">
        <v>33</v>
      </c>
      <c r="B27" s="7">
        <v>3000900.50507</v>
      </c>
      <c r="C27" s="7">
        <v>1093894.33533</v>
      </c>
      <c r="D27" s="7">
        <v>122218.82122000001</v>
      </c>
      <c r="E27" s="7">
        <v>994000.5134199999</v>
      </c>
      <c r="F27" s="7">
        <v>664087.3713700002</v>
      </c>
      <c r="G27" s="7">
        <v>51722.910599999996</v>
      </c>
      <c r="H27" s="7">
        <v>686.09031</v>
      </c>
      <c r="I27" s="7">
        <v>20556.706729999998</v>
      </c>
      <c r="J27" s="7">
        <v>27353.07402</v>
      </c>
      <c r="K27" s="7">
        <v>25345.465529999998</v>
      </c>
      <c r="L27" s="7">
        <v>58.780620000000006</v>
      </c>
      <c r="M27" s="7">
        <v>976.4359199999999</v>
      </c>
      <c r="N27" s="8"/>
      <c r="O27" s="8"/>
      <c r="P27" s="8"/>
      <c r="Q27" s="8"/>
    </row>
    <row r="28" spans="1:17" ht="12.75">
      <c r="A28" s="9" t="s">
        <v>34</v>
      </c>
      <c r="B28" s="7">
        <v>2950840.79102</v>
      </c>
      <c r="C28" s="7">
        <v>1067815.0774700001</v>
      </c>
      <c r="D28" s="7">
        <v>120908.08712000001</v>
      </c>
      <c r="E28" s="7">
        <v>983186.1542300002</v>
      </c>
      <c r="F28" s="7">
        <v>657590.5959699999</v>
      </c>
      <c r="G28" s="7">
        <v>47098.03726</v>
      </c>
      <c r="H28" s="7">
        <v>680.2316500000001</v>
      </c>
      <c r="I28" s="7">
        <v>20280.79182</v>
      </c>
      <c r="J28" s="7">
        <v>27118.780169999998</v>
      </c>
      <c r="K28" s="7">
        <v>25128.44764</v>
      </c>
      <c r="L28" s="7">
        <v>58.65941</v>
      </c>
      <c r="M28" s="7">
        <v>975.9282800000003</v>
      </c>
      <c r="N28" s="8"/>
      <c r="O28" s="8"/>
      <c r="P28" s="8"/>
      <c r="Q28" s="8"/>
    </row>
    <row r="29" spans="1:17" ht="12.75">
      <c r="A29" s="9" t="s">
        <v>35</v>
      </c>
      <c r="B29" s="7">
        <v>2879471.9396599997</v>
      </c>
      <c r="C29" s="7">
        <v>1053574.5844100001</v>
      </c>
      <c r="D29" s="7">
        <v>119084.75200000001</v>
      </c>
      <c r="E29" s="7">
        <v>935248.9276999999</v>
      </c>
      <c r="F29" s="7">
        <v>652066.6146499999</v>
      </c>
      <c r="G29" s="7">
        <v>45842.94081</v>
      </c>
      <c r="H29" s="7">
        <v>679.3745</v>
      </c>
      <c r="I29" s="7">
        <v>20212.703360000003</v>
      </c>
      <c r="J29" s="7">
        <v>27059.03396</v>
      </c>
      <c r="K29" s="7">
        <v>24671.040069999995</v>
      </c>
      <c r="L29" s="7">
        <v>58.50904</v>
      </c>
      <c r="M29" s="7">
        <v>973.4591599999999</v>
      </c>
      <c r="N29" s="8"/>
      <c r="O29" s="8"/>
      <c r="P29" s="8"/>
      <c r="Q29" s="8"/>
    </row>
    <row r="30" spans="1:17" ht="12.75">
      <c r="A30" s="9" t="s">
        <v>36</v>
      </c>
      <c r="B30" s="7">
        <v>71368.85136</v>
      </c>
      <c r="C30" s="7">
        <v>14240.49306</v>
      </c>
      <c r="D30" s="7">
        <v>1823.3351200000002</v>
      </c>
      <c r="E30" s="7">
        <v>47937.22653</v>
      </c>
      <c r="F30" s="7">
        <v>5523.981319999999</v>
      </c>
      <c r="G30" s="7">
        <v>1255.09645</v>
      </c>
      <c r="H30" s="7">
        <v>0.85715</v>
      </c>
      <c r="I30" s="7">
        <v>68.08846</v>
      </c>
      <c r="J30" s="7">
        <v>59.74621</v>
      </c>
      <c r="K30" s="7">
        <v>457.4075700000001</v>
      </c>
      <c r="L30" s="7">
        <v>0.15037</v>
      </c>
      <c r="M30" s="7">
        <v>2.4691199999999998</v>
      </c>
      <c r="N30" s="8"/>
      <c r="O30" s="8"/>
      <c r="P30" s="8"/>
      <c r="Q30" s="8"/>
    </row>
    <row r="31" spans="1:17" ht="12.75">
      <c r="A31" s="9" t="s">
        <v>37</v>
      </c>
      <c r="B31" s="7">
        <v>25569.83378</v>
      </c>
      <c r="C31" s="7">
        <v>14483.72966</v>
      </c>
      <c r="D31" s="7">
        <v>696.8749399999998</v>
      </c>
      <c r="E31" s="7">
        <v>6297.638299999999</v>
      </c>
      <c r="F31" s="7">
        <v>3495.5940699999996</v>
      </c>
      <c r="G31" s="7">
        <v>417.14460999999994</v>
      </c>
      <c r="H31" s="7">
        <v>1.3758</v>
      </c>
      <c r="I31" s="7">
        <v>79.66405</v>
      </c>
      <c r="J31" s="7">
        <v>54.932309999999994</v>
      </c>
      <c r="K31" s="7">
        <v>42.73235999999999</v>
      </c>
      <c r="L31" s="7">
        <v>0.04357</v>
      </c>
      <c r="M31" s="7">
        <v>0.10411000000000001</v>
      </c>
      <c r="N31" s="8"/>
      <c r="O31" s="8"/>
      <c r="P31" s="8"/>
      <c r="Q31" s="8"/>
    </row>
    <row r="32" spans="1:17" ht="12.75">
      <c r="A32" s="9" t="s">
        <v>38</v>
      </c>
      <c r="B32" s="7">
        <v>20037.195920000002</v>
      </c>
      <c r="C32" s="7">
        <v>12676.50473</v>
      </c>
      <c r="D32" s="7">
        <v>558.7190399999998</v>
      </c>
      <c r="E32" s="7">
        <v>4556.236779999999</v>
      </c>
      <c r="F32" s="7">
        <v>1979.6986499999998</v>
      </c>
      <c r="G32" s="7">
        <v>162.32367</v>
      </c>
      <c r="H32" s="7">
        <v>1.23498</v>
      </c>
      <c r="I32" s="7">
        <v>37.808189999999996</v>
      </c>
      <c r="J32" s="7">
        <v>22.46011</v>
      </c>
      <c r="K32" s="7">
        <v>42.062129999999996</v>
      </c>
      <c r="L32" s="7">
        <v>0.04357</v>
      </c>
      <c r="M32" s="7">
        <v>0.10407000000000001</v>
      </c>
      <c r="N32" s="8"/>
      <c r="O32" s="8"/>
      <c r="P32" s="8"/>
      <c r="Q32" s="8"/>
    </row>
    <row r="33" spans="1:17" ht="12.75">
      <c r="A33" s="9" t="s">
        <v>39</v>
      </c>
      <c r="B33" s="7">
        <v>5532.637859999999</v>
      </c>
      <c r="C33" s="7">
        <v>1807.2249299999999</v>
      </c>
      <c r="D33" s="7">
        <v>138.1559</v>
      </c>
      <c r="E33" s="7">
        <v>1741.40152</v>
      </c>
      <c r="F33" s="7">
        <v>1515.8954199999998</v>
      </c>
      <c r="G33" s="7">
        <v>254.82093999999998</v>
      </c>
      <c r="H33" s="7">
        <v>0.14082</v>
      </c>
      <c r="I33" s="7">
        <v>41.85586</v>
      </c>
      <c r="J33" s="7">
        <v>32.472199999999994</v>
      </c>
      <c r="K33" s="7">
        <v>0.67023</v>
      </c>
      <c r="L33" s="7">
        <v>0</v>
      </c>
      <c r="M33" s="7">
        <v>4E-05</v>
      </c>
      <c r="N33" s="8"/>
      <c r="O33" s="8"/>
      <c r="P33" s="8"/>
      <c r="Q33" s="8"/>
    </row>
    <row r="34" spans="1:17" ht="12.75">
      <c r="A34" s="9" t="s">
        <v>40</v>
      </c>
      <c r="B34" s="7">
        <v>24489.88027</v>
      </c>
      <c r="C34" s="7">
        <v>11595.5282</v>
      </c>
      <c r="D34" s="7">
        <v>613.85916</v>
      </c>
      <c r="E34" s="7">
        <v>4516.72089</v>
      </c>
      <c r="F34" s="7">
        <v>3001.18133</v>
      </c>
      <c r="G34" s="7">
        <v>4207.72873</v>
      </c>
      <c r="H34" s="7">
        <v>4.48286</v>
      </c>
      <c r="I34" s="7">
        <v>196.25086</v>
      </c>
      <c r="J34" s="7">
        <v>179.36154</v>
      </c>
      <c r="K34" s="7">
        <v>174.28553000000002</v>
      </c>
      <c r="L34" s="7">
        <v>0.07764</v>
      </c>
      <c r="M34" s="7">
        <v>0.40353</v>
      </c>
      <c r="N34" s="8"/>
      <c r="O34" s="8"/>
      <c r="P34" s="8"/>
      <c r="Q34" s="8"/>
    </row>
    <row r="35" spans="1:17" ht="12.75">
      <c r="A35" s="9" t="s">
        <v>41</v>
      </c>
      <c r="B35" s="7">
        <v>9719.859799999998</v>
      </c>
      <c r="C35" s="7">
        <v>2577.23053</v>
      </c>
      <c r="D35" s="7">
        <v>150.55867999999998</v>
      </c>
      <c r="E35" s="7">
        <v>1659.3659799999998</v>
      </c>
      <c r="F35" s="7">
        <v>901.7527</v>
      </c>
      <c r="G35" s="7">
        <v>4193.07514</v>
      </c>
      <c r="H35" s="7">
        <v>0.79689</v>
      </c>
      <c r="I35" s="7">
        <v>167.76185999999998</v>
      </c>
      <c r="J35" s="7">
        <v>0.40911000000000003</v>
      </c>
      <c r="K35" s="7">
        <v>68.90891000000002</v>
      </c>
      <c r="L35" s="7">
        <v>0</v>
      </c>
      <c r="M35" s="7">
        <v>0</v>
      </c>
      <c r="N35" s="8"/>
      <c r="O35" s="8"/>
      <c r="P35" s="8"/>
      <c r="Q35" s="8"/>
    </row>
    <row r="36" spans="1:17" ht="12.75">
      <c r="A36" s="9" t="s">
        <v>42</v>
      </c>
      <c r="B36" s="7">
        <v>19.16069</v>
      </c>
      <c r="C36" s="7">
        <v>1E-05</v>
      </c>
      <c r="D36" s="7">
        <v>14.70975</v>
      </c>
      <c r="E36" s="7">
        <v>0</v>
      </c>
      <c r="F36" s="7">
        <v>0</v>
      </c>
      <c r="G36" s="7">
        <v>0</v>
      </c>
      <c r="H36" s="7">
        <v>0</v>
      </c>
      <c r="I36" s="7">
        <v>4.4509300000000005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43</v>
      </c>
      <c r="B37" s="7">
        <v>1075.04614</v>
      </c>
      <c r="C37" s="7">
        <v>338.00581</v>
      </c>
      <c r="D37" s="7">
        <v>82.11094</v>
      </c>
      <c r="E37" s="7">
        <v>379.46842</v>
      </c>
      <c r="F37" s="7">
        <v>199.32296000000002</v>
      </c>
      <c r="G37" s="7">
        <v>2.90966</v>
      </c>
      <c r="H37" s="7">
        <v>2.52615</v>
      </c>
      <c r="I37" s="7">
        <v>12.62894</v>
      </c>
      <c r="J37" s="7">
        <v>0.01848</v>
      </c>
      <c r="K37" s="7">
        <v>58.05055</v>
      </c>
      <c r="L37" s="7">
        <v>0</v>
      </c>
      <c r="M37" s="7">
        <v>0.00423</v>
      </c>
      <c r="N37" s="8"/>
      <c r="O37" s="8"/>
      <c r="P37" s="8"/>
      <c r="Q37" s="8"/>
    </row>
    <row r="38" spans="1:17" ht="12.75">
      <c r="A38" s="9" t="s">
        <v>44</v>
      </c>
      <c r="B38" s="7">
        <v>12609.894930000002</v>
      </c>
      <c r="C38" s="7">
        <v>8239.923350000001</v>
      </c>
      <c r="D38" s="7">
        <v>241.12791</v>
      </c>
      <c r="E38" s="7">
        <v>2107.7520999999997</v>
      </c>
      <c r="F38" s="7">
        <v>1783.30172</v>
      </c>
      <c r="G38" s="7">
        <v>11.339000000000002</v>
      </c>
      <c r="H38" s="7">
        <v>1.15653</v>
      </c>
      <c r="I38" s="7">
        <v>11.40913</v>
      </c>
      <c r="J38" s="7">
        <v>166.08218</v>
      </c>
      <c r="K38" s="7">
        <v>47.32607</v>
      </c>
      <c r="L38" s="7">
        <v>0.07764</v>
      </c>
      <c r="M38" s="7">
        <v>0.3993</v>
      </c>
      <c r="N38" s="8"/>
      <c r="O38" s="8"/>
      <c r="P38" s="8"/>
      <c r="Q38" s="8"/>
    </row>
    <row r="39" spans="1:17" ht="12.75">
      <c r="A39" s="9" t="s">
        <v>45</v>
      </c>
      <c r="B39" s="7">
        <v>1065.91871</v>
      </c>
      <c r="C39" s="7">
        <v>440.36850000000004</v>
      </c>
      <c r="D39" s="7">
        <v>125.35188000000001</v>
      </c>
      <c r="E39" s="7">
        <v>370.13438999999994</v>
      </c>
      <c r="F39" s="7">
        <v>116.80395000000001</v>
      </c>
      <c r="G39" s="7">
        <v>0.40493</v>
      </c>
      <c r="H39" s="7">
        <v>0.00329</v>
      </c>
      <c r="I39" s="7">
        <v>0</v>
      </c>
      <c r="J39" s="7">
        <v>12.85177</v>
      </c>
      <c r="K39" s="7">
        <v>0</v>
      </c>
      <c r="L39" s="7">
        <v>0</v>
      </c>
      <c r="M39" s="7">
        <v>0</v>
      </c>
      <c r="N39" s="8"/>
      <c r="O39" s="8"/>
      <c r="P39" s="8"/>
      <c r="Q39" s="8"/>
    </row>
    <row r="40" spans="1:17" ht="12.75">
      <c r="A40" s="9" t="s">
        <v>32</v>
      </c>
      <c r="B40" s="7" t="s">
        <v>32</v>
      </c>
      <c r="C40" s="7" t="s">
        <v>32</v>
      </c>
      <c r="D40" s="7" t="s">
        <v>32</v>
      </c>
      <c r="E40" s="7" t="s">
        <v>32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7" t="s">
        <v>32</v>
      </c>
      <c r="L40" s="7" t="s">
        <v>32</v>
      </c>
      <c r="M40" s="7" t="s">
        <v>32</v>
      </c>
      <c r="N40" s="8"/>
      <c r="O40" s="8"/>
      <c r="P40" s="8"/>
      <c r="Q40" s="8"/>
    </row>
    <row r="41" spans="1:17" ht="12.75">
      <c r="A41" s="9" t="s">
        <v>46</v>
      </c>
      <c r="B41" s="7" t="s">
        <v>32</v>
      </c>
      <c r="C41" s="7" t="s">
        <v>32</v>
      </c>
      <c r="D41" s="7" t="s">
        <v>32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7" t="s">
        <v>32</v>
      </c>
      <c r="L41" s="7" t="s">
        <v>32</v>
      </c>
      <c r="M41" s="7" t="s">
        <v>32</v>
      </c>
      <c r="N41" s="8"/>
      <c r="O41" s="8"/>
      <c r="P41" s="8"/>
      <c r="Q41" s="8"/>
    </row>
    <row r="42" spans="1:17" ht="12.75">
      <c r="A42" s="9" t="s">
        <v>47</v>
      </c>
      <c r="B42" s="7">
        <v>179909.01411999995</v>
      </c>
      <c r="C42" s="7">
        <v>93605.2699800001</v>
      </c>
      <c r="D42" s="7">
        <v>12565.513330000016</v>
      </c>
      <c r="E42" s="7">
        <v>30497.802830000175</v>
      </c>
      <c r="F42" s="7">
        <v>36345.31416000007</v>
      </c>
      <c r="G42" s="7">
        <v>2671.27102</v>
      </c>
      <c r="H42" s="7">
        <v>79.16908999999998</v>
      </c>
      <c r="I42" s="7">
        <v>1479.35513</v>
      </c>
      <c r="J42" s="7">
        <v>1969.1044099999926</v>
      </c>
      <c r="K42" s="7">
        <v>739.1246900000006</v>
      </c>
      <c r="L42" s="7">
        <v>0.544710000000002</v>
      </c>
      <c r="M42" s="7">
        <v>-43.455229999999574</v>
      </c>
      <c r="N42" s="8"/>
      <c r="O42" s="8"/>
      <c r="P42" s="8"/>
      <c r="Q42" s="8"/>
    </row>
    <row r="43" spans="1:17" ht="12.75">
      <c r="A43" s="9" t="s">
        <v>48</v>
      </c>
      <c r="B43" s="7">
        <v>-9950.926200000002</v>
      </c>
      <c r="C43" s="7">
        <v>824.6919100000032</v>
      </c>
      <c r="D43" s="7">
        <v>-367.72148000000004</v>
      </c>
      <c r="E43" s="7">
        <v>-5330.367320000001</v>
      </c>
      <c r="F43" s="7">
        <v>-4263.449140000001</v>
      </c>
      <c r="G43" s="7">
        <v>-122.15895</v>
      </c>
      <c r="H43" s="7">
        <v>-0.8675799999999998</v>
      </c>
      <c r="I43" s="7">
        <v>-156.16590000000005</v>
      </c>
      <c r="J43" s="7">
        <v>-177.68305</v>
      </c>
      <c r="K43" s="7">
        <v>-342.4743</v>
      </c>
      <c r="L43" s="7">
        <v>-0.32036000000000003</v>
      </c>
      <c r="M43" s="7">
        <v>-14.41003</v>
      </c>
      <c r="N43" s="8"/>
      <c r="O43" s="8"/>
      <c r="P43" s="8"/>
      <c r="Q43" s="8"/>
    </row>
    <row r="44" spans="1:17" ht="12.75">
      <c r="A44" s="9" t="s">
        <v>49</v>
      </c>
      <c r="B44" s="7">
        <v>169958.08791999996</v>
      </c>
      <c r="C44" s="7">
        <v>94429.96189000011</v>
      </c>
      <c r="D44" s="7">
        <v>12197.791850000016</v>
      </c>
      <c r="E44" s="7">
        <v>25167.435510000174</v>
      </c>
      <c r="F44" s="7">
        <v>32081.865020000067</v>
      </c>
      <c r="G44" s="7">
        <v>2549.11207</v>
      </c>
      <c r="H44" s="7">
        <v>78.30150999999998</v>
      </c>
      <c r="I44" s="7">
        <v>1323.18923</v>
      </c>
      <c r="J44" s="7">
        <v>1791.4213599999925</v>
      </c>
      <c r="K44" s="7">
        <v>396.6503900000005</v>
      </c>
      <c r="L44" s="7">
        <v>0.224350000000002</v>
      </c>
      <c r="M44" s="7">
        <v>-57.86525999999957</v>
      </c>
      <c r="N44" s="8"/>
      <c r="O44" s="8"/>
      <c r="P44" s="8"/>
      <c r="Q44" s="8"/>
    </row>
    <row r="45" spans="1:17" ht="12.75">
      <c r="A45" s="9" t="s">
        <v>50</v>
      </c>
      <c r="B45" s="7">
        <v>7594.226210000001</v>
      </c>
      <c r="C45" s="7">
        <v>5397.0115700000015</v>
      </c>
      <c r="D45" s="7">
        <v>-163.10141999999985</v>
      </c>
      <c r="E45" s="7">
        <v>-1160.1184400000002</v>
      </c>
      <c r="F45" s="7">
        <v>-691.8109400000003</v>
      </c>
      <c r="G45" s="7">
        <v>3976.17278</v>
      </c>
      <c r="H45" s="7">
        <v>4.057779999999999</v>
      </c>
      <c r="I45" s="7">
        <v>46.85777999999999</v>
      </c>
      <c r="J45" s="7">
        <v>100.87489</v>
      </c>
      <c r="K45" s="7">
        <v>85.05315000000003</v>
      </c>
      <c r="L45" s="7">
        <v>0.07748000000000001</v>
      </c>
      <c r="M45" s="7">
        <v>-0.8484200000000002</v>
      </c>
      <c r="N45" s="8"/>
      <c r="O45" s="8"/>
      <c r="P45" s="8"/>
      <c r="Q45" s="8"/>
    </row>
    <row r="46" spans="1:17" ht="12.75">
      <c r="A46" s="9" t="s">
        <v>51</v>
      </c>
      <c r="B46" s="7">
        <v>177552.31412999996</v>
      </c>
      <c r="C46" s="7">
        <v>99826.97346000011</v>
      </c>
      <c r="D46" s="7">
        <v>12034.690430000017</v>
      </c>
      <c r="E46" s="7">
        <v>24007.317070000172</v>
      </c>
      <c r="F46" s="7">
        <v>31390.054080000067</v>
      </c>
      <c r="G46" s="7">
        <v>6525.28485</v>
      </c>
      <c r="H46" s="7">
        <v>82.35928999999997</v>
      </c>
      <c r="I46" s="7">
        <v>1370.04701</v>
      </c>
      <c r="J46" s="7">
        <v>1892.2962499999926</v>
      </c>
      <c r="K46" s="7">
        <v>481.70354000000054</v>
      </c>
      <c r="L46" s="7">
        <v>0.301830000000002</v>
      </c>
      <c r="M46" s="7">
        <v>-58.71367999999957</v>
      </c>
      <c r="N46" s="8"/>
      <c r="O46" s="8"/>
      <c r="P46" s="8"/>
      <c r="Q46" s="8"/>
    </row>
    <row r="47" spans="1:17" ht="12.75">
      <c r="A47" s="9" t="s">
        <v>52</v>
      </c>
      <c r="B47" s="7">
        <v>117368.16392999995</v>
      </c>
      <c r="C47" s="7">
        <v>68028.96302000011</v>
      </c>
      <c r="D47" s="7">
        <v>8241.260720000017</v>
      </c>
      <c r="E47" s="7">
        <v>13841.466680000174</v>
      </c>
      <c r="F47" s="7">
        <v>20645.066920000067</v>
      </c>
      <c r="G47" s="7">
        <v>4087.86652</v>
      </c>
      <c r="H47" s="7">
        <v>63.55375</v>
      </c>
      <c r="I47" s="7">
        <v>944.1129</v>
      </c>
      <c r="J47" s="7">
        <v>1298.0280199999925</v>
      </c>
      <c r="K47" s="7">
        <v>251.89098000000055</v>
      </c>
      <c r="L47" s="7">
        <v>-0.20960999999999802</v>
      </c>
      <c r="M47" s="7">
        <v>-33.83596999999958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57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6540533.052639998</v>
      </c>
      <c r="C8" s="7">
        <v>2719815.70761</v>
      </c>
      <c r="D8" s="7">
        <v>1522042.03547</v>
      </c>
      <c r="E8" s="7">
        <v>853960.45224</v>
      </c>
      <c r="F8" s="7">
        <v>866658.0696700001</v>
      </c>
      <c r="G8" s="7">
        <v>397874.71898</v>
      </c>
      <c r="H8" s="7">
        <v>1582.1082900000001</v>
      </c>
      <c r="I8" s="7">
        <v>65634.22758</v>
      </c>
      <c r="J8" s="7">
        <v>37783.33896999999</v>
      </c>
      <c r="K8" s="7">
        <v>72332.10815</v>
      </c>
      <c r="L8" s="7">
        <v>543.92302</v>
      </c>
      <c r="M8" s="7">
        <v>2306.3626600000002</v>
      </c>
      <c r="N8" s="8"/>
      <c r="O8" s="8"/>
      <c r="P8" s="8"/>
      <c r="Q8" s="8"/>
    </row>
    <row r="9" spans="1:17" ht="12.75">
      <c r="A9" s="9" t="s">
        <v>15</v>
      </c>
      <c r="B9" s="7">
        <v>6148114.4359</v>
      </c>
      <c r="C9" s="7">
        <v>2503804.0741800005</v>
      </c>
      <c r="D9" s="7">
        <v>1454091.7691</v>
      </c>
      <c r="E9" s="7">
        <v>808438.14307</v>
      </c>
      <c r="F9" s="7">
        <v>823795.1691100001</v>
      </c>
      <c r="G9" s="7">
        <v>386613.74750000006</v>
      </c>
      <c r="H9" s="7">
        <v>1523.9686399999996</v>
      </c>
      <c r="I9" s="7">
        <v>64556.17853</v>
      </c>
      <c r="J9" s="7">
        <v>35976.33255000001</v>
      </c>
      <c r="K9" s="7">
        <v>66552.69714999999</v>
      </c>
      <c r="L9" s="7">
        <v>533.4617000000001</v>
      </c>
      <c r="M9" s="7">
        <v>2228.89437</v>
      </c>
      <c r="N9" s="8"/>
      <c r="O9" s="8"/>
      <c r="P9" s="8"/>
      <c r="Q9" s="8"/>
    </row>
    <row r="10" spans="1:17" ht="12.75">
      <c r="A10" s="9" t="s">
        <v>16</v>
      </c>
      <c r="B10" s="7">
        <v>3873715.0293799997</v>
      </c>
      <c r="C10" s="7">
        <v>1497850.9596600002</v>
      </c>
      <c r="D10" s="7">
        <v>1009472.15777</v>
      </c>
      <c r="E10" s="7">
        <v>470305.30081000004</v>
      </c>
      <c r="F10" s="7">
        <v>497669.5442700001</v>
      </c>
      <c r="G10" s="7">
        <v>284814.73924</v>
      </c>
      <c r="H10" s="7">
        <v>931.0151199999998</v>
      </c>
      <c r="I10" s="7">
        <v>40376.12225</v>
      </c>
      <c r="J10" s="7">
        <v>26194.82096</v>
      </c>
      <c r="K10" s="7">
        <v>44621.630619999996</v>
      </c>
      <c r="L10" s="7">
        <v>323.17407</v>
      </c>
      <c r="M10" s="7">
        <v>1155.5646100000001</v>
      </c>
      <c r="N10" s="8"/>
      <c r="O10" s="8"/>
      <c r="P10" s="8"/>
      <c r="Q10" s="8"/>
    </row>
    <row r="11" spans="1:17" ht="12.75">
      <c r="A11" s="9" t="s">
        <v>17</v>
      </c>
      <c r="B11" s="7">
        <v>1216482.3394299997</v>
      </c>
      <c r="C11" s="7">
        <v>510611.25775</v>
      </c>
      <c r="D11" s="7">
        <v>229646.29205000002</v>
      </c>
      <c r="E11" s="7">
        <v>194173.78311999998</v>
      </c>
      <c r="F11" s="7">
        <v>202795.34008999998</v>
      </c>
      <c r="G11" s="7">
        <v>44272.88665</v>
      </c>
      <c r="H11" s="7">
        <v>347.55731999999995</v>
      </c>
      <c r="I11" s="7">
        <v>15528.298439999999</v>
      </c>
      <c r="J11" s="7">
        <v>5887.48138</v>
      </c>
      <c r="K11" s="7">
        <v>12457.76395</v>
      </c>
      <c r="L11" s="7">
        <v>114.95631999999999</v>
      </c>
      <c r="M11" s="7">
        <v>646.72236</v>
      </c>
      <c r="N11" s="8"/>
      <c r="O11" s="8"/>
      <c r="P11" s="8"/>
      <c r="Q11" s="8"/>
    </row>
    <row r="12" spans="1:17" ht="12.75">
      <c r="A12" s="9" t="s">
        <v>18</v>
      </c>
      <c r="B12" s="7">
        <v>157086.13054999997</v>
      </c>
      <c r="C12" s="7">
        <v>64516.766090000005</v>
      </c>
      <c r="D12" s="7">
        <v>34097.28953</v>
      </c>
      <c r="E12" s="7">
        <v>25476.464269999997</v>
      </c>
      <c r="F12" s="7">
        <v>21163.232820000005</v>
      </c>
      <c r="G12" s="7">
        <v>5672.02603</v>
      </c>
      <c r="H12" s="7">
        <v>27.65398</v>
      </c>
      <c r="I12" s="7">
        <v>3346.93938</v>
      </c>
      <c r="J12" s="7">
        <v>981.0500200000001</v>
      </c>
      <c r="K12" s="7">
        <v>1723.04317</v>
      </c>
      <c r="L12" s="7">
        <v>15.788129999999999</v>
      </c>
      <c r="M12" s="7">
        <v>65.87713</v>
      </c>
      <c r="N12" s="8"/>
      <c r="O12" s="8"/>
      <c r="P12" s="8"/>
      <c r="Q12" s="8"/>
    </row>
    <row r="13" spans="1:17" ht="12.75">
      <c r="A13" s="9" t="s">
        <v>19</v>
      </c>
      <c r="B13" s="7">
        <v>46443.043959999995</v>
      </c>
      <c r="C13" s="7">
        <v>31473.723549999995</v>
      </c>
      <c r="D13" s="7">
        <v>14396.965369999998</v>
      </c>
      <c r="E13" s="7">
        <v>0.06346000000036156</v>
      </c>
      <c r="F13" s="7">
        <v>-466.5108799999997</v>
      </c>
      <c r="G13" s="7">
        <v>1584.4184</v>
      </c>
      <c r="H13" s="7">
        <v>2.4828299999999994</v>
      </c>
      <c r="I13" s="7">
        <v>11.09431</v>
      </c>
      <c r="J13" s="7">
        <v>-641.8771000000002</v>
      </c>
      <c r="K13" s="7">
        <v>74.53348999999999</v>
      </c>
      <c r="L13" s="7">
        <v>0.12999</v>
      </c>
      <c r="M13" s="7">
        <v>8.02054</v>
      </c>
      <c r="N13" s="8"/>
      <c r="O13" s="8"/>
      <c r="P13" s="8"/>
      <c r="Q13" s="8"/>
    </row>
    <row r="14" spans="1:17" ht="12.75">
      <c r="A14" s="9" t="s">
        <v>20</v>
      </c>
      <c r="B14" s="7">
        <v>854387.8925800001</v>
      </c>
      <c r="C14" s="7">
        <v>399351.3671299999</v>
      </c>
      <c r="D14" s="7">
        <v>166479.06437999997</v>
      </c>
      <c r="E14" s="7">
        <v>118482.53141</v>
      </c>
      <c r="F14" s="7">
        <v>102633.56281</v>
      </c>
      <c r="G14" s="7">
        <v>50269.677180000006</v>
      </c>
      <c r="H14" s="7">
        <v>215.25939</v>
      </c>
      <c r="I14" s="7">
        <v>5293.724150000001</v>
      </c>
      <c r="J14" s="7">
        <v>3554.85729</v>
      </c>
      <c r="K14" s="7">
        <v>7675.72592</v>
      </c>
      <c r="L14" s="7">
        <v>79.41319</v>
      </c>
      <c r="M14" s="7">
        <v>352.70973</v>
      </c>
      <c r="N14" s="8"/>
      <c r="O14" s="8"/>
      <c r="P14" s="8"/>
      <c r="Q14" s="8"/>
    </row>
    <row r="15" spans="1:17" ht="12.75">
      <c r="A15" s="9" t="s">
        <v>21</v>
      </c>
      <c r="B15" s="7">
        <v>118345.09722999998</v>
      </c>
      <c r="C15" s="7">
        <v>42867.28906</v>
      </c>
      <c r="D15" s="7">
        <v>41623.60085</v>
      </c>
      <c r="E15" s="7">
        <v>13586.160080000001</v>
      </c>
      <c r="F15" s="7">
        <v>12887.02828</v>
      </c>
      <c r="G15" s="7">
        <v>4728.733920000001</v>
      </c>
      <c r="H15" s="7">
        <v>26.223040000000005</v>
      </c>
      <c r="I15" s="7">
        <v>1363.86121</v>
      </c>
      <c r="J15" s="7">
        <v>448.70763999999997</v>
      </c>
      <c r="K15" s="7">
        <v>785.2009700000001</v>
      </c>
      <c r="L15" s="7">
        <v>6.648569999999999</v>
      </c>
      <c r="M15" s="7">
        <v>21.643610000000002</v>
      </c>
      <c r="N15" s="8"/>
      <c r="O15" s="8"/>
      <c r="P15" s="8"/>
      <c r="Q15" s="8"/>
    </row>
    <row r="16" spans="1:17" ht="12.75">
      <c r="A16" s="9" t="s">
        <v>22</v>
      </c>
      <c r="B16" s="7">
        <v>79430.86233999999</v>
      </c>
      <c r="C16" s="7">
        <v>36413.05451</v>
      </c>
      <c r="D16" s="7">
        <v>16719.11343</v>
      </c>
      <c r="E16" s="7">
        <v>11092.00972</v>
      </c>
      <c r="F16" s="7">
        <v>8836.47873</v>
      </c>
      <c r="G16" s="7">
        <v>4171.4917700000005</v>
      </c>
      <c r="H16" s="7">
        <v>26.220450000000003</v>
      </c>
      <c r="I16" s="7">
        <v>1066.53226</v>
      </c>
      <c r="J16" s="7">
        <v>416.44435</v>
      </c>
      <c r="K16" s="7">
        <v>661.26826</v>
      </c>
      <c r="L16" s="7">
        <v>6.64678</v>
      </c>
      <c r="M16" s="7">
        <v>21.60208</v>
      </c>
      <c r="N16" s="8"/>
      <c r="O16" s="8"/>
      <c r="P16" s="8"/>
      <c r="Q16" s="8"/>
    </row>
    <row r="17" spans="1:17" ht="12.75">
      <c r="A17" s="9" t="s">
        <v>23</v>
      </c>
      <c r="B17" s="7">
        <v>5562.835460000001</v>
      </c>
      <c r="C17" s="7">
        <v>64.85512000000001</v>
      </c>
      <c r="D17" s="7">
        <v>4616.711230000001</v>
      </c>
      <c r="E17" s="7">
        <v>331.48161</v>
      </c>
      <c r="F17" s="7">
        <v>400.58392000000003</v>
      </c>
      <c r="G17" s="7">
        <v>149.20358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24</v>
      </c>
      <c r="B18" s="7">
        <v>33351.39943</v>
      </c>
      <c r="C18" s="7">
        <v>6389.379429999999</v>
      </c>
      <c r="D18" s="7">
        <v>20287.776190000004</v>
      </c>
      <c r="E18" s="7">
        <v>2162.66875</v>
      </c>
      <c r="F18" s="7">
        <v>3649.96563</v>
      </c>
      <c r="G18" s="7">
        <v>408.03857</v>
      </c>
      <c r="H18" s="7">
        <v>0.0025900000000000003</v>
      </c>
      <c r="I18" s="7">
        <v>297.32895</v>
      </c>
      <c r="J18" s="7">
        <v>32.263290000000005</v>
      </c>
      <c r="K18" s="7">
        <v>123.93271000000001</v>
      </c>
      <c r="L18" s="7">
        <v>0.00179</v>
      </c>
      <c r="M18" s="7">
        <v>0.041530000000000004</v>
      </c>
      <c r="N18" s="8"/>
      <c r="O18" s="8"/>
      <c r="P18" s="8"/>
      <c r="Q18" s="8"/>
    </row>
    <row r="19" spans="1:17" ht="12.75">
      <c r="A19" s="9" t="s">
        <v>25</v>
      </c>
      <c r="B19" s="7">
        <v>215764.34338</v>
      </c>
      <c r="C19" s="7">
        <v>162358.32516</v>
      </c>
      <c r="D19" s="7">
        <v>21140.45955</v>
      </c>
      <c r="E19" s="7">
        <v>18078.02851</v>
      </c>
      <c r="F19" s="7">
        <v>7638.94536</v>
      </c>
      <c r="G19" s="7">
        <v>3896.48503</v>
      </c>
      <c r="H19" s="7">
        <v>2.3007</v>
      </c>
      <c r="I19" s="7">
        <v>56.936299999999996</v>
      </c>
      <c r="J19" s="7">
        <v>286.91295</v>
      </c>
      <c r="K19" s="7">
        <v>2266.67518</v>
      </c>
      <c r="L19" s="7">
        <v>0.33367</v>
      </c>
      <c r="M19" s="7">
        <v>38.94097000000001</v>
      </c>
      <c r="N19" s="8"/>
      <c r="O19" s="8"/>
      <c r="P19" s="8"/>
      <c r="Q19" s="8"/>
    </row>
    <row r="20" spans="1:17" ht="12.75">
      <c r="A20" s="9" t="s">
        <v>26</v>
      </c>
      <c r="B20" s="7">
        <v>17600.08728</v>
      </c>
      <c r="C20" s="7">
        <v>7825.94137</v>
      </c>
      <c r="D20" s="7">
        <v>5165.5783599999995</v>
      </c>
      <c r="E20" s="7">
        <v>2605.52754</v>
      </c>
      <c r="F20" s="7">
        <v>-5.651079999999986</v>
      </c>
      <c r="G20" s="7">
        <v>2009.30168</v>
      </c>
      <c r="H20" s="7">
        <v>0</v>
      </c>
      <c r="I20" s="7">
        <v>0</v>
      </c>
      <c r="J20" s="7">
        <v>0</v>
      </c>
      <c r="K20" s="7">
        <v>-0.62607</v>
      </c>
      <c r="L20" s="7">
        <v>0.01548</v>
      </c>
      <c r="M20" s="7">
        <v>0</v>
      </c>
      <c r="N20" s="8"/>
      <c r="O20" s="8"/>
      <c r="P20" s="8"/>
      <c r="Q20" s="8"/>
    </row>
    <row r="21" spans="1:17" ht="12.75">
      <c r="A21" s="9" t="s">
        <v>27</v>
      </c>
      <c r="B21" s="7">
        <v>13623.987600000002</v>
      </c>
      <c r="C21" s="7">
        <v>3078.52389</v>
      </c>
      <c r="D21" s="7">
        <v>3799.33835</v>
      </c>
      <c r="E21" s="7">
        <v>3259.05148</v>
      </c>
      <c r="F21" s="7">
        <v>2453.92998</v>
      </c>
      <c r="G21" s="7">
        <v>439.80275000000006</v>
      </c>
      <c r="H21" s="7">
        <v>2.28759</v>
      </c>
      <c r="I21" s="7">
        <v>6.214310000000001</v>
      </c>
      <c r="J21" s="7">
        <v>189.08060999999998</v>
      </c>
      <c r="K21" s="7">
        <v>394.98278000000005</v>
      </c>
      <c r="L21" s="7">
        <v>0.07490999999999999</v>
      </c>
      <c r="M21" s="7">
        <v>0.70095</v>
      </c>
      <c r="N21" s="8"/>
      <c r="O21" s="8"/>
      <c r="P21" s="8"/>
      <c r="Q21" s="8"/>
    </row>
    <row r="22" spans="1:17" ht="12.75">
      <c r="A22" s="9" t="s">
        <v>28</v>
      </c>
      <c r="B22" s="7">
        <v>494.68038</v>
      </c>
      <c r="C22" s="7">
        <v>0.00075</v>
      </c>
      <c r="D22" s="7">
        <v>0.045829999999999996</v>
      </c>
      <c r="E22" s="7">
        <v>490.03182</v>
      </c>
      <c r="F22" s="7">
        <v>4.60025</v>
      </c>
      <c r="G22" s="7">
        <v>0.00173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29</v>
      </c>
      <c r="B23" s="7">
        <v>181062.67108</v>
      </c>
      <c r="C23" s="7">
        <v>150652.43238</v>
      </c>
      <c r="D23" s="7">
        <v>11210.364050000002</v>
      </c>
      <c r="E23" s="7">
        <v>11162.569189999998</v>
      </c>
      <c r="F23" s="7">
        <v>4683.47602</v>
      </c>
      <c r="G23" s="7">
        <v>1334.8627</v>
      </c>
      <c r="H23" s="7">
        <v>0.01311</v>
      </c>
      <c r="I23" s="7">
        <v>48.791309999999996</v>
      </c>
      <c r="J23" s="7">
        <v>97.83234000000002</v>
      </c>
      <c r="K23" s="7">
        <v>1871.4019000000003</v>
      </c>
      <c r="L23" s="7">
        <v>0.24328000000000002</v>
      </c>
      <c r="M23" s="7">
        <v>0.6848000000000001</v>
      </c>
      <c r="N23" s="8"/>
      <c r="O23" s="8"/>
      <c r="P23" s="8"/>
      <c r="Q23" s="8"/>
    </row>
    <row r="24" spans="1:17" ht="12.75">
      <c r="A24" s="9" t="s">
        <v>30</v>
      </c>
      <c r="B24" s="7">
        <v>2982.9170400000007</v>
      </c>
      <c r="C24" s="7">
        <v>801.4267699999999</v>
      </c>
      <c r="D24" s="7">
        <v>965.13296</v>
      </c>
      <c r="E24" s="7">
        <v>560.8484799999999</v>
      </c>
      <c r="F24" s="7">
        <v>502.59019</v>
      </c>
      <c r="G24" s="7">
        <v>112.51616999999999</v>
      </c>
      <c r="H24" s="7">
        <v>0</v>
      </c>
      <c r="I24" s="7">
        <v>1.9306799999999997</v>
      </c>
      <c r="J24" s="7">
        <v>0</v>
      </c>
      <c r="K24" s="7">
        <v>0.9165700000000001</v>
      </c>
      <c r="L24" s="7">
        <v>0</v>
      </c>
      <c r="M24" s="7">
        <v>37.555220000000006</v>
      </c>
      <c r="N24" s="8"/>
      <c r="O24" s="8"/>
      <c r="P24" s="8"/>
      <c r="Q24" s="8"/>
    </row>
    <row r="25" spans="1:17" ht="12.75">
      <c r="A25" s="9" t="s">
        <v>31</v>
      </c>
      <c r="B25" s="7">
        <v>58309.17612999999</v>
      </c>
      <c r="C25" s="7">
        <v>10786.019210000004</v>
      </c>
      <c r="D25" s="7">
        <v>5186.205969999999</v>
      </c>
      <c r="E25" s="7">
        <v>13858.12058</v>
      </c>
      <c r="F25" s="7">
        <v>22336.92692</v>
      </c>
      <c r="G25" s="7">
        <v>2635.7525299999993</v>
      </c>
      <c r="H25" s="7">
        <v>29.61591</v>
      </c>
      <c r="I25" s="7">
        <v>-342.7484599999999</v>
      </c>
      <c r="J25" s="7">
        <v>1071.38583</v>
      </c>
      <c r="K25" s="7">
        <v>2727.5348499999996</v>
      </c>
      <c r="L25" s="7">
        <v>3.47908</v>
      </c>
      <c r="M25" s="7">
        <v>16.88371</v>
      </c>
      <c r="N25" s="8"/>
      <c r="O25" s="8"/>
      <c r="P25" s="8"/>
      <c r="Q25" s="8"/>
    </row>
    <row r="26" spans="1:17" ht="12.75">
      <c r="A26" s="9" t="s">
        <v>32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7" t="s">
        <v>32</v>
      </c>
      <c r="J26" s="7" t="s">
        <v>32</v>
      </c>
      <c r="K26" s="7" t="s">
        <v>32</v>
      </c>
      <c r="L26" s="7" t="s">
        <v>32</v>
      </c>
      <c r="M26" s="7" t="s">
        <v>32</v>
      </c>
      <c r="N26" s="8"/>
      <c r="O26" s="8"/>
      <c r="P26" s="8"/>
      <c r="Q26" s="8"/>
    </row>
    <row r="27" spans="1:17" ht="12.75">
      <c r="A27" s="9" t="s">
        <v>33</v>
      </c>
      <c r="B27" s="7">
        <v>6530501.307499999</v>
      </c>
      <c r="C27" s="7">
        <v>2655684.59552</v>
      </c>
      <c r="D27" s="7">
        <v>1511959.6523799999</v>
      </c>
      <c r="E27" s="7">
        <v>883006.1956699999</v>
      </c>
      <c r="F27" s="7">
        <v>901208.95791</v>
      </c>
      <c r="G27" s="7">
        <v>393608.31864</v>
      </c>
      <c r="H27" s="7">
        <v>1712.5538600000002</v>
      </c>
      <c r="I27" s="7">
        <v>65224.74813</v>
      </c>
      <c r="J27" s="7">
        <v>39735.92335</v>
      </c>
      <c r="K27" s="7">
        <v>75404.43033</v>
      </c>
      <c r="L27" s="7">
        <v>548.64143</v>
      </c>
      <c r="M27" s="7">
        <v>2407.2902799999997</v>
      </c>
      <c r="N27" s="8"/>
      <c r="O27" s="8"/>
      <c r="P27" s="8"/>
      <c r="Q27" s="8"/>
    </row>
    <row r="28" spans="1:17" ht="12.75">
      <c r="A28" s="9" t="s">
        <v>34</v>
      </c>
      <c r="B28" s="7">
        <v>6408839.735269999</v>
      </c>
      <c r="C28" s="7">
        <v>2600333.66755</v>
      </c>
      <c r="D28" s="7">
        <v>1476572.5533399999</v>
      </c>
      <c r="E28" s="7">
        <v>873258.8624300002</v>
      </c>
      <c r="F28" s="7">
        <v>885462.1054</v>
      </c>
      <c r="G28" s="7">
        <v>390009.20454000006</v>
      </c>
      <c r="H28" s="7">
        <v>1704.3125799999998</v>
      </c>
      <c r="I28" s="7">
        <v>65001.78508000001</v>
      </c>
      <c r="J28" s="7">
        <v>39363.82372000001</v>
      </c>
      <c r="K28" s="7">
        <v>74253.89518</v>
      </c>
      <c r="L28" s="7">
        <v>547.0791700000001</v>
      </c>
      <c r="M28" s="7">
        <v>2332.4462799999997</v>
      </c>
      <c r="N28" s="8"/>
      <c r="O28" s="8"/>
      <c r="P28" s="8"/>
      <c r="Q28" s="8"/>
    </row>
    <row r="29" spans="1:17" ht="12.75">
      <c r="A29" s="9" t="s">
        <v>35</v>
      </c>
      <c r="B29" s="7">
        <v>6250678.465529998</v>
      </c>
      <c r="C29" s="7">
        <v>2515585.92405</v>
      </c>
      <c r="D29" s="7">
        <v>1442380.58</v>
      </c>
      <c r="E29" s="7">
        <v>855528.1334299999</v>
      </c>
      <c r="F29" s="7">
        <v>876171.81491</v>
      </c>
      <c r="G29" s="7">
        <v>381115.36783</v>
      </c>
      <c r="H29" s="7">
        <v>1696.5185900000004</v>
      </c>
      <c r="I29" s="7">
        <v>62835.64602</v>
      </c>
      <c r="J29" s="7">
        <v>39353.79887000001</v>
      </c>
      <c r="K29" s="7">
        <v>73143.65336</v>
      </c>
      <c r="L29" s="7">
        <v>544.5453799999999</v>
      </c>
      <c r="M29" s="7">
        <v>2322.4830899999997</v>
      </c>
      <c r="N29" s="8"/>
      <c r="O29" s="8"/>
      <c r="P29" s="8"/>
      <c r="Q29" s="8"/>
    </row>
    <row r="30" spans="1:17" ht="12.75">
      <c r="A30" s="9" t="s">
        <v>36</v>
      </c>
      <c r="B30" s="7">
        <v>158161.26974</v>
      </c>
      <c r="C30" s="7">
        <v>84747.7435</v>
      </c>
      <c r="D30" s="7">
        <v>34191.97334</v>
      </c>
      <c r="E30" s="7">
        <v>17730.729</v>
      </c>
      <c r="F30" s="7">
        <v>9290.29049</v>
      </c>
      <c r="G30" s="7">
        <v>8893.83671</v>
      </c>
      <c r="H30" s="7">
        <v>7.793990000000001</v>
      </c>
      <c r="I30" s="7">
        <v>2166.13906</v>
      </c>
      <c r="J30" s="7">
        <v>10.02485</v>
      </c>
      <c r="K30" s="7">
        <v>1110.24182</v>
      </c>
      <c r="L30" s="7">
        <v>2.53379</v>
      </c>
      <c r="M30" s="7">
        <v>9.963189999999999</v>
      </c>
      <c r="N30" s="8"/>
      <c r="O30" s="8"/>
      <c r="P30" s="8"/>
      <c r="Q30" s="8"/>
    </row>
    <row r="31" spans="1:17" ht="12.75">
      <c r="A31" s="9" t="s">
        <v>37</v>
      </c>
      <c r="B31" s="7">
        <v>64884.689880000005</v>
      </c>
      <c r="C31" s="7">
        <v>20695.68487</v>
      </c>
      <c r="D31" s="7">
        <v>22337.387600000002</v>
      </c>
      <c r="E31" s="7">
        <v>6418.59982</v>
      </c>
      <c r="F31" s="7">
        <v>12495.473510000002</v>
      </c>
      <c r="G31" s="7">
        <v>2176.99629</v>
      </c>
      <c r="H31" s="7">
        <v>6.33065</v>
      </c>
      <c r="I31" s="7">
        <v>169.05635999999998</v>
      </c>
      <c r="J31" s="7">
        <v>79.78462000000002</v>
      </c>
      <c r="K31" s="7">
        <v>500.13572</v>
      </c>
      <c r="L31" s="7">
        <v>1.38234</v>
      </c>
      <c r="M31" s="7">
        <v>3.8581000000000003</v>
      </c>
      <c r="N31" s="8"/>
      <c r="O31" s="8"/>
      <c r="P31" s="8"/>
      <c r="Q31" s="8"/>
    </row>
    <row r="32" spans="1:17" ht="12.75">
      <c r="A32" s="9" t="s">
        <v>38</v>
      </c>
      <c r="B32" s="7">
        <v>44999.336330000006</v>
      </c>
      <c r="C32" s="7">
        <v>17459.682650000002</v>
      </c>
      <c r="D32" s="7">
        <v>10910.04333</v>
      </c>
      <c r="E32" s="7">
        <v>5380.79247</v>
      </c>
      <c r="F32" s="7">
        <v>8806.857080000002</v>
      </c>
      <c r="G32" s="7">
        <v>1900.78508</v>
      </c>
      <c r="H32" s="7">
        <v>6.31545</v>
      </c>
      <c r="I32" s="7">
        <v>81.64956000000001</v>
      </c>
      <c r="J32" s="7">
        <v>49.83548000000001</v>
      </c>
      <c r="K32" s="7">
        <v>398.19039</v>
      </c>
      <c r="L32" s="7">
        <v>1.37008</v>
      </c>
      <c r="M32" s="7">
        <v>3.81476</v>
      </c>
      <c r="N32" s="8"/>
      <c r="O32" s="8"/>
      <c r="P32" s="8"/>
      <c r="Q32" s="8"/>
    </row>
    <row r="33" spans="1:17" ht="12.75">
      <c r="A33" s="9" t="s">
        <v>39</v>
      </c>
      <c r="B33" s="7">
        <v>19885.353550000003</v>
      </c>
      <c r="C33" s="7">
        <v>3236.00222</v>
      </c>
      <c r="D33" s="7">
        <v>11427.34427</v>
      </c>
      <c r="E33" s="7">
        <v>1037.80735</v>
      </c>
      <c r="F33" s="7">
        <v>3688.61643</v>
      </c>
      <c r="G33" s="7">
        <v>276.21121</v>
      </c>
      <c r="H33" s="7">
        <v>0.0152</v>
      </c>
      <c r="I33" s="7">
        <v>87.40679999999999</v>
      </c>
      <c r="J33" s="7">
        <v>29.94914</v>
      </c>
      <c r="K33" s="7">
        <v>101.94533000000001</v>
      </c>
      <c r="L33" s="7">
        <v>0.01226</v>
      </c>
      <c r="M33" s="7">
        <v>0.043340000000000004</v>
      </c>
      <c r="N33" s="8"/>
      <c r="O33" s="8"/>
      <c r="P33" s="8"/>
      <c r="Q33" s="8"/>
    </row>
    <row r="34" spans="1:17" ht="12.75">
      <c r="A34" s="9" t="s">
        <v>40</v>
      </c>
      <c r="B34" s="7">
        <v>56776.88235000001</v>
      </c>
      <c r="C34" s="7">
        <v>34655.2431</v>
      </c>
      <c r="D34" s="7">
        <v>13049.71144</v>
      </c>
      <c r="E34" s="7">
        <v>3328.73342</v>
      </c>
      <c r="F34" s="7">
        <v>3251.379</v>
      </c>
      <c r="G34" s="7">
        <v>1422.11781</v>
      </c>
      <c r="H34" s="7">
        <v>1.91063</v>
      </c>
      <c r="I34" s="7">
        <v>53.90669</v>
      </c>
      <c r="J34" s="7">
        <v>292.31501</v>
      </c>
      <c r="K34" s="7">
        <v>650.39943</v>
      </c>
      <c r="L34" s="7">
        <v>0.17992</v>
      </c>
      <c r="M34" s="7">
        <v>70.9859</v>
      </c>
      <c r="N34" s="8"/>
      <c r="O34" s="8"/>
      <c r="P34" s="8"/>
      <c r="Q34" s="8"/>
    </row>
    <row r="35" spans="1:17" ht="12.75">
      <c r="A35" s="9" t="s">
        <v>41</v>
      </c>
      <c r="B35" s="7">
        <v>23434.99936</v>
      </c>
      <c r="C35" s="7">
        <v>15619.581470000001</v>
      </c>
      <c r="D35" s="7">
        <v>3636.9238299999997</v>
      </c>
      <c r="E35" s="7">
        <v>1709.80876</v>
      </c>
      <c r="F35" s="7">
        <v>1188.5972499999998</v>
      </c>
      <c r="G35" s="7">
        <v>531.42041</v>
      </c>
      <c r="H35" s="7">
        <v>0.65014</v>
      </c>
      <c r="I35" s="7">
        <v>43.846889999999995</v>
      </c>
      <c r="J35" s="7">
        <v>225.3777</v>
      </c>
      <c r="K35" s="7">
        <v>478.76801</v>
      </c>
      <c r="L35" s="7">
        <v>0.0028499999999999997</v>
      </c>
      <c r="M35" s="7">
        <v>0.02205</v>
      </c>
      <c r="N35" s="8"/>
      <c r="O35" s="8"/>
      <c r="P35" s="8"/>
      <c r="Q35" s="8"/>
    </row>
    <row r="36" spans="1:17" ht="12.75">
      <c r="A36" s="9" t="s">
        <v>42</v>
      </c>
      <c r="B36" s="7">
        <v>0.8039</v>
      </c>
      <c r="C36" s="7">
        <v>0</v>
      </c>
      <c r="D36" s="7">
        <v>0</v>
      </c>
      <c r="E36" s="7">
        <v>0</v>
      </c>
      <c r="F36" s="7">
        <v>0.80272</v>
      </c>
      <c r="G36" s="7">
        <v>0.0011799999999999998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43</v>
      </c>
      <c r="B37" s="7">
        <v>15421.006930000001</v>
      </c>
      <c r="C37" s="7">
        <v>12692.3429</v>
      </c>
      <c r="D37" s="7">
        <v>1572.66302</v>
      </c>
      <c r="E37" s="7">
        <v>255.73017</v>
      </c>
      <c r="F37" s="7">
        <v>622.42565</v>
      </c>
      <c r="G37" s="7">
        <v>145.72939</v>
      </c>
      <c r="H37" s="7">
        <v>0.03743</v>
      </c>
      <c r="I37" s="7">
        <v>3.08589</v>
      </c>
      <c r="J37" s="7">
        <v>51.09025</v>
      </c>
      <c r="K37" s="7">
        <v>77.89407</v>
      </c>
      <c r="L37" s="7">
        <v>0</v>
      </c>
      <c r="M37" s="7">
        <v>0.00816</v>
      </c>
      <c r="N37" s="8"/>
      <c r="O37" s="8"/>
      <c r="P37" s="8"/>
      <c r="Q37" s="8"/>
    </row>
    <row r="38" spans="1:17" ht="12.75">
      <c r="A38" s="9" t="s">
        <v>44</v>
      </c>
      <c r="B38" s="7">
        <v>15534.23109</v>
      </c>
      <c r="C38" s="7">
        <v>5696.8310999999985</v>
      </c>
      <c r="D38" s="7">
        <v>7438.36975</v>
      </c>
      <c r="E38" s="7">
        <v>544.2657999999999</v>
      </c>
      <c r="F38" s="7">
        <v>1180.5424600000001</v>
      </c>
      <c r="G38" s="7">
        <v>554.7670800000001</v>
      </c>
      <c r="H38" s="7">
        <v>1.22306</v>
      </c>
      <c r="I38" s="7">
        <v>6.951570000000001</v>
      </c>
      <c r="J38" s="7">
        <v>15.847059999999999</v>
      </c>
      <c r="K38" s="7">
        <v>93.70906000000001</v>
      </c>
      <c r="L38" s="7">
        <v>0.17707</v>
      </c>
      <c r="M38" s="7">
        <v>1.5470799999999996</v>
      </c>
      <c r="N38" s="8"/>
      <c r="O38" s="8"/>
      <c r="P38" s="8"/>
      <c r="Q38" s="8"/>
    </row>
    <row r="39" spans="1:17" ht="12.75">
      <c r="A39" s="9" t="s">
        <v>45</v>
      </c>
      <c r="B39" s="7">
        <v>2385.8410700000004</v>
      </c>
      <c r="C39" s="7">
        <v>646.48763</v>
      </c>
      <c r="D39" s="7">
        <v>401.75484000000006</v>
      </c>
      <c r="E39" s="7">
        <v>818.9286900000001</v>
      </c>
      <c r="F39" s="7">
        <v>259.01092</v>
      </c>
      <c r="G39" s="7">
        <v>190.19974999999997</v>
      </c>
      <c r="H39" s="7">
        <v>0</v>
      </c>
      <c r="I39" s="7">
        <v>0.02234</v>
      </c>
      <c r="J39" s="7">
        <v>0</v>
      </c>
      <c r="K39" s="7">
        <v>0.02829</v>
      </c>
      <c r="L39" s="7">
        <v>0</v>
      </c>
      <c r="M39" s="7">
        <v>69.40861</v>
      </c>
      <c r="N39" s="8"/>
      <c r="O39" s="8"/>
      <c r="P39" s="8"/>
      <c r="Q39" s="8"/>
    </row>
    <row r="40" spans="1:17" ht="12.75">
      <c r="A40" s="9" t="s">
        <v>32</v>
      </c>
      <c r="B40" s="7" t="s">
        <v>32</v>
      </c>
      <c r="C40" s="7" t="s">
        <v>32</v>
      </c>
      <c r="D40" s="7" t="s">
        <v>32</v>
      </c>
      <c r="E40" s="7" t="s">
        <v>32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7" t="s">
        <v>32</v>
      </c>
      <c r="L40" s="7" t="s">
        <v>32</v>
      </c>
      <c r="M40" s="7" t="s">
        <v>32</v>
      </c>
      <c r="N40" s="8"/>
      <c r="O40" s="8"/>
      <c r="P40" s="8"/>
      <c r="Q40" s="8"/>
    </row>
    <row r="41" spans="1:17" ht="12.75">
      <c r="A41" s="9" t="s">
        <v>46</v>
      </c>
      <c r="B41" s="7" t="s">
        <v>32</v>
      </c>
      <c r="C41" s="7" t="s">
        <v>32</v>
      </c>
      <c r="D41" s="7" t="s">
        <v>32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7" t="s">
        <v>32</v>
      </c>
      <c r="L41" s="7" t="s">
        <v>32</v>
      </c>
      <c r="M41" s="7" t="s">
        <v>32</v>
      </c>
      <c r="N41" s="8"/>
      <c r="O41" s="8"/>
      <c r="P41" s="8"/>
      <c r="Q41" s="8"/>
    </row>
    <row r="42" spans="1:17" ht="12.75">
      <c r="A42" s="9" t="s">
        <v>47</v>
      </c>
      <c r="B42" s="7">
        <v>260725.2993699992</v>
      </c>
      <c r="C42" s="7">
        <v>96529.59336999943</v>
      </c>
      <c r="D42" s="7">
        <v>22480.78423999995</v>
      </c>
      <c r="E42" s="7">
        <v>64820.71936000022</v>
      </c>
      <c r="F42" s="7">
        <v>61666.93628999987</v>
      </c>
      <c r="G42" s="7">
        <v>3395.4570400000084</v>
      </c>
      <c r="H42" s="7">
        <v>180.3439400000002</v>
      </c>
      <c r="I42" s="7">
        <v>445.60655000001134</v>
      </c>
      <c r="J42" s="7">
        <v>3387.491170000001</v>
      </c>
      <c r="K42" s="7">
        <v>7701.198030000014</v>
      </c>
      <c r="L42" s="7">
        <v>13.617470000000026</v>
      </c>
      <c r="M42" s="7">
        <v>103.55190999999968</v>
      </c>
      <c r="N42" s="8"/>
      <c r="O42" s="8"/>
      <c r="P42" s="8"/>
      <c r="Q42" s="8"/>
    </row>
    <row r="43" spans="1:17" ht="12.75">
      <c r="A43" s="9" t="s">
        <v>48</v>
      </c>
      <c r="B43" s="7">
        <v>-53460.40734999998</v>
      </c>
      <c r="C43" s="7">
        <v>-22171.604190000002</v>
      </c>
      <c r="D43" s="7">
        <v>-19286.21325</v>
      </c>
      <c r="E43" s="7">
        <v>-7167.560260000001</v>
      </c>
      <c r="F43" s="7">
        <v>-391.5547699999988</v>
      </c>
      <c r="G43" s="7">
        <v>-2551.7376300000005</v>
      </c>
      <c r="H43" s="7">
        <v>-19.892390000000006</v>
      </c>
      <c r="I43" s="7">
        <v>-1194.80485</v>
      </c>
      <c r="J43" s="7">
        <v>-368.92301999999995</v>
      </c>
      <c r="K43" s="7">
        <v>-285.0652500000001</v>
      </c>
      <c r="L43" s="7">
        <v>-5.266229999999999</v>
      </c>
      <c r="M43" s="7">
        <v>-17.785510000000002</v>
      </c>
      <c r="N43" s="8"/>
      <c r="O43" s="8"/>
      <c r="P43" s="8"/>
      <c r="Q43" s="8"/>
    </row>
    <row r="44" spans="1:17" ht="12.75">
      <c r="A44" s="9" t="s">
        <v>49</v>
      </c>
      <c r="B44" s="7">
        <v>207264.8920199992</v>
      </c>
      <c r="C44" s="7">
        <v>74357.98917999944</v>
      </c>
      <c r="D44" s="7">
        <v>3194.5709899999492</v>
      </c>
      <c r="E44" s="7">
        <v>57653.15910000022</v>
      </c>
      <c r="F44" s="7">
        <v>61275.381519999864</v>
      </c>
      <c r="G44" s="7">
        <v>843.7194100000079</v>
      </c>
      <c r="H44" s="7">
        <v>160.4515500000002</v>
      </c>
      <c r="I44" s="7">
        <v>-749.1982999999886</v>
      </c>
      <c r="J44" s="7">
        <v>3018.568150000001</v>
      </c>
      <c r="K44" s="7">
        <v>7416.1327800000145</v>
      </c>
      <c r="L44" s="7">
        <v>8.351240000000026</v>
      </c>
      <c r="M44" s="7">
        <v>85.76639999999968</v>
      </c>
      <c r="N44" s="8"/>
      <c r="O44" s="8"/>
      <c r="P44" s="8"/>
      <c r="Q44" s="8"/>
    </row>
    <row r="45" spans="1:17" ht="12.75">
      <c r="A45" s="9" t="s">
        <v>50</v>
      </c>
      <c r="B45" s="7">
        <v>-158987.46103</v>
      </c>
      <c r="C45" s="7">
        <v>-127703.08206000002</v>
      </c>
      <c r="D45" s="7">
        <v>-8090.74811</v>
      </c>
      <c r="E45" s="7">
        <v>-14749.29509</v>
      </c>
      <c r="F45" s="7">
        <v>-4387.56636</v>
      </c>
      <c r="G45" s="7">
        <v>-2474.36722</v>
      </c>
      <c r="H45" s="7">
        <v>-0.3900699999999999</v>
      </c>
      <c r="I45" s="7">
        <v>-3.029609999999998</v>
      </c>
      <c r="J45" s="7">
        <v>5.402059999999949</v>
      </c>
      <c r="K45" s="7">
        <v>-1616.2757500000002</v>
      </c>
      <c r="L45" s="7">
        <v>-0.15375</v>
      </c>
      <c r="M45" s="7">
        <v>32.044929999999994</v>
      </c>
      <c r="N45" s="8"/>
      <c r="O45" s="8"/>
      <c r="P45" s="8"/>
      <c r="Q45" s="8"/>
    </row>
    <row r="46" spans="1:17" ht="12.75">
      <c r="A46" s="9" t="s">
        <v>51</v>
      </c>
      <c r="B46" s="7">
        <v>48277.43098999921</v>
      </c>
      <c r="C46" s="7">
        <v>-53345.09288000058</v>
      </c>
      <c r="D46" s="7">
        <v>-4896.177120000051</v>
      </c>
      <c r="E46" s="7">
        <v>42903.86401000022</v>
      </c>
      <c r="F46" s="7">
        <v>56887.81515999987</v>
      </c>
      <c r="G46" s="7">
        <v>-1630.6478099999922</v>
      </c>
      <c r="H46" s="7">
        <v>160.0614800000002</v>
      </c>
      <c r="I46" s="7">
        <v>-752.2279099999887</v>
      </c>
      <c r="J46" s="7">
        <v>3023.970210000001</v>
      </c>
      <c r="K46" s="7">
        <v>5799.857030000014</v>
      </c>
      <c r="L46" s="7">
        <v>8.197490000000025</v>
      </c>
      <c r="M46" s="7">
        <v>117.81132999999967</v>
      </c>
      <c r="N46" s="8"/>
      <c r="O46" s="8"/>
      <c r="P46" s="8"/>
      <c r="Q46" s="8"/>
    </row>
    <row r="47" spans="1:17" ht="12.75">
      <c r="A47" s="9" t="s">
        <v>52</v>
      </c>
      <c r="B47" s="7">
        <v>-10031.745140000785</v>
      </c>
      <c r="C47" s="7">
        <v>-64131.112090000584</v>
      </c>
      <c r="D47" s="7">
        <v>-10082.38309000005</v>
      </c>
      <c r="E47" s="7">
        <v>29045.74343000022</v>
      </c>
      <c r="F47" s="7">
        <v>34550.88823999987</v>
      </c>
      <c r="G47" s="7">
        <v>-4266.400339999991</v>
      </c>
      <c r="H47" s="7">
        <v>130.4455700000002</v>
      </c>
      <c r="I47" s="7">
        <v>-409.4794499999888</v>
      </c>
      <c r="J47" s="7">
        <v>1952.584380000001</v>
      </c>
      <c r="K47" s="7">
        <v>3072.322180000014</v>
      </c>
      <c r="L47" s="7">
        <v>4.718410000000025</v>
      </c>
      <c r="M47" s="7">
        <v>100.92761999999968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0" t="s">
        <v>1</v>
      </c>
      <c r="M5" s="2"/>
      <c r="N5" s="2"/>
      <c r="O5" s="2"/>
      <c r="P5" s="2"/>
      <c r="Q5" s="2"/>
    </row>
    <row r="6" spans="1:17" ht="25.5" customHeight="1">
      <c r="A6" s="11" t="s">
        <v>58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14</v>
      </c>
      <c r="B8" s="7">
        <v>6882162.624139997</v>
      </c>
      <c r="C8" s="7">
        <v>4494030.22303</v>
      </c>
      <c r="D8" s="7">
        <v>51355.43578</v>
      </c>
      <c r="E8" s="7">
        <v>967529.6583499999</v>
      </c>
      <c r="F8" s="7">
        <v>1226858.7886800002</v>
      </c>
      <c r="G8" s="7">
        <v>101413.13374000002</v>
      </c>
      <c r="H8" s="7">
        <v>15250.683339999998</v>
      </c>
      <c r="I8" s="7">
        <v>19468.61529</v>
      </c>
      <c r="J8" s="7">
        <v>4957.93319</v>
      </c>
      <c r="K8" s="7">
        <v>708.92623</v>
      </c>
      <c r="L8" s="7">
        <v>589.22651</v>
      </c>
      <c r="M8" s="8"/>
      <c r="N8" s="8"/>
      <c r="O8" s="8"/>
      <c r="P8" s="8"/>
      <c r="Q8" s="8"/>
    </row>
    <row r="9" spans="1:17" ht="12.75">
      <c r="A9" s="9" t="s">
        <v>15</v>
      </c>
      <c r="B9" s="7">
        <v>6631836.72884</v>
      </c>
      <c r="C9" s="7">
        <v>4344867.640140001</v>
      </c>
      <c r="D9" s="7">
        <v>49894.936310000005</v>
      </c>
      <c r="E9" s="7">
        <v>929688.43184</v>
      </c>
      <c r="F9" s="7">
        <v>1172467.6416500001</v>
      </c>
      <c r="G9" s="7">
        <v>95581.70905</v>
      </c>
      <c r="H9" s="7">
        <v>14631.182259999998</v>
      </c>
      <c r="I9" s="7">
        <v>18486.545469999997</v>
      </c>
      <c r="J9" s="7">
        <v>4947.568730000001</v>
      </c>
      <c r="K9" s="7">
        <v>691.5506100000001</v>
      </c>
      <c r="L9" s="7">
        <v>579.52278</v>
      </c>
      <c r="M9" s="8"/>
      <c r="N9" s="8"/>
      <c r="O9" s="8"/>
      <c r="P9" s="8"/>
      <c r="Q9" s="8"/>
    </row>
    <row r="10" spans="1:17" ht="12.75">
      <c r="A10" s="9" t="s">
        <v>16</v>
      </c>
      <c r="B10" s="7">
        <v>4779816.9187900005</v>
      </c>
      <c r="C10" s="7">
        <v>3391281.58591</v>
      </c>
      <c r="D10" s="7">
        <v>26777.98538</v>
      </c>
      <c r="E10" s="7">
        <v>593897.52798</v>
      </c>
      <c r="F10" s="7">
        <v>698409.47117</v>
      </c>
      <c r="G10" s="7">
        <v>48602.419200000004</v>
      </c>
      <c r="H10" s="7">
        <v>6894.437209999999</v>
      </c>
      <c r="I10" s="7">
        <v>10785.942159999999</v>
      </c>
      <c r="J10" s="7">
        <v>2724.37295</v>
      </c>
      <c r="K10" s="7">
        <v>383.66970000000003</v>
      </c>
      <c r="L10" s="7">
        <v>59.50713</v>
      </c>
      <c r="M10" s="8"/>
      <c r="N10" s="8"/>
      <c r="O10" s="8"/>
      <c r="P10" s="8"/>
      <c r="Q10" s="8"/>
    </row>
    <row r="11" spans="1:17" ht="12.75">
      <c r="A11" s="9" t="s">
        <v>17</v>
      </c>
      <c r="B11" s="7">
        <v>908087.8015299998</v>
      </c>
      <c r="C11" s="7">
        <v>412414.10360000003</v>
      </c>
      <c r="D11" s="7">
        <v>12704.66092</v>
      </c>
      <c r="E11" s="7">
        <v>177113.76671999996</v>
      </c>
      <c r="F11" s="7">
        <v>270999.19479</v>
      </c>
      <c r="G11" s="7">
        <v>25053.608290000004</v>
      </c>
      <c r="H11" s="7">
        <v>4088.97536</v>
      </c>
      <c r="I11" s="7">
        <v>3852.6556900000005</v>
      </c>
      <c r="J11" s="7">
        <v>1311.34206</v>
      </c>
      <c r="K11" s="7">
        <v>168.25974000000002</v>
      </c>
      <c r="L11" s="7">
        <v>381.23436</v>
      </c>
      <c r="M11" s="8"/>
      <c r="N11" s="8"/>
      <c r="O11" s="8"/>
      <c r="P11" s="8"/>
      <c r="Q11" s="8"/>
    </row>
    <row r="12" spans="1:17" ht="12.75">
      <c r="A12" s="9" t="s">
        <v>18</v>
      </c>
      <c r="B12" s="7">
        <v>210586.0280999999</v>
      </c>
      <c r="C12" s="7">
        <v>110662.20530999999</v>
      </c>
      <c r="D12" s="7">
        <v>835.2284200000001</v>
      </c>
      <c r="E12" s="7">
        <v>50263.96346</v>
      </c>
      <c r="F12" s="7">
        <v>40381.133350000004</v>
      </c>
      <c r="G12" s="7">
        <v>7345.705770000001</v>
      </c>
      <c r="H12" s="7">
        <v>564.94118</v>
      </c>
      <c r="I12" s="7">
        <v>371.08427</v>
      </c>
      <c r="J12" s="7">
        <v>134.66261</v>
      </c>
      <c r="K12" s="7">
        <v>16.438899999999997</v>
      </c>
      <c r="L12" s="7">
        <v>10.66483</v>
      </c>
      <c r="M12" s="8"/>
      <c r="N12" s="8"/>
      <c r="O12" s="8"/>
      <c r="P12" s="8"/>
      <c r="Q12" s="8"/>
    </row>
    <row r="13" spans="1:17" ht="12.75">
      <c r="A13" s="9" t="s">
        <v>19</v>
      </c>
      <c r="B13" s="7">
        <v>40387.79407</v>
      </c>
      <c r="C13" s="7">
        <v>27744.843530000002</v>
      </c>
      <c r="D13" s="7">
        <v>-60.48375</v>
      </c>
      <c r="E13" s="7">
        <v>5694.000959999999</v>
      </c>
      <c r="F13" s="7">
        <v>3151.11778</v>
      </c>
      <c r="G13" s="7">
        <v>3647.4338000000007</v>
      </c>
      <c r="H13" s="7">
        <v>-51.19803</v>
      </c>
      <c r="I13" s="7">
        <v>257.73575</v>
      </c>
      <c r="J13" s="7">
        <v>2.67816</v>
      </c>
      <c r="K13" s="7">
        <v>1.7774699999999999</v>
      </c>
      <c r="L13" s="7">
        <v>-0.11159999999999999</v>
      </c>
      <c r="M13" s="8"/>
      <c r="N13" s="8"/>
      <c r="O13" s="8"/>
      <c r="P13" s="8"/>
      <c r="Q13" s="8"/>
    </row>
    <row r="14" spans="1:17" ht="12.75">
      <c r="A14" s="9" t="s">
        <v>20</v>
      </c>
      <c r="B14" s="7">
        <v>692958.18635</v>
      </c>
      <c r="C14" s="7">
        <v>402764.90179000003</v>
      </c>
      <c r="D14" s="7">
        <v>9637.54534</v>
      </c>
      <c r="E14" s="7">
        <v>102719.17272</v>
      </c>
      <c r="F14" s="7">
        <v>159526.72456</v>
      </c>
      <c r="G14" s="7">
        <v>10932.54199</v>
      </c>
      <c r="H14" s="7">
        <v>3134.02654</v>
      </c>
      <c r="I14" s="7">
        <v>3219.1276000000003</v>
      </c>
      <c r="J14" s="7">
        <v>774.51295</v>
      </c>
      <c r="K14" s="7">
        <v>121.40480000000001</v>
      </c>
      <c r="L14" s="7">
        <v>128.22806</v>
      </c>
      <c r="M14" s="8"/>
      <c r="N14" s="8"/>
      <c r="O14" s="8"/>
      <c r="P14" s="8"/>
      <c r="Q14" s="8"/>
    </row>
    <row r="15" spans="1:17" ht="12.75">
      <c r="A15" s="9" t="s">
        <v>21</v>
      </c>
      <c r="B15" s="7">
        <v>77637.99234000001</v>
      </c>
      <c r="C15" s="7">
        <v>36221.068790000005</v>
      </c>
      <c r="D15" s="7">
        <v>868.99588</v>
      </c>
      <c r="E15" s="7">
        <v>10080.12605</v>
      </c>
      <c r="F15" s="7">
        <v>27695.485600000004</v>
      </c>
      <c r="G15" s="7">
        <v>2456.60401</v>
      </c>
      <c r="H15" s="7">
        <v>230.0195</v>
      </c>
      <c r="I15" s="7">
        <v>31.27813</v>
      </c>
      <c r="J15" s="7">
        <v>45.10135</v>
      </c>
      <c r="K15" s="7">
        <v>9.078190000000001</v>
      </c>
      <c r="L15" s="7">
        <v>0.23484</v>
      </c>
      <c r="M15" s="8"/>
      <c r="N15" s="8"/>
      <c r="O15" s="8"/>
      <c r="P15" s="8"/>
      <c r="Q15" s="8"/>
    </row>
    <row r="16" spans="1:17" ht="12.75">
      <c r="A16" s="9" t="s">
        <v>22</v>
      </c>
      <c r="B16" s="7">
        <v>53514.831880000005</v>
      </c>
      <c r="C16" s="7">
        <v>28299.148570000005</v>
      </c>
      <c r="D16" s="7">
        <v>668.85825</v>
      </c>
      <c r="E16" s="7">
        <v>9229.064550000001</v>
      </c>
      <c r="F16" s="7">
        <v>13081.663340000003</v>
      </c>
      <c r="G16" s="7">
        <v>2007.1087699999998</v>
      </c>
      <c r="H16" s="7">
        <v>143.80649</v>
      </c>
      <c r="I16" s="7">
        <v>31.27813</v>
      </c>
      <c r="J16" s="7">
        <v>44.69448</v>
      </c>
      <c r="K16" s="7">
        <v>8.97446</v>
      </c>
      <c r="L16" s="7">
        <v>0.23484</v>
      </c>
      <c r="M16" s="8"/>
      <c r="N16" s="8"/>
      <c r="O16" s="8"/>
      <c r="P16" s="8"/>
      <c r="Q16" s="8"/>
    </row>
    <row r="17" spans="1:17" ht="12.75">
      <c r="A17" s="9" t="s">
        <v>23</v>
      </c>
      <c r="B17" s="7">
        <v>6723.105299999999</v>
      </c>
      <c r="C17" s="7">
        <v>70.74956</v>
      </c>
      <c r="D17" s="7">
        <v>0</v>
      </c>
      <c r="E17" s="7">
        <v>-6.335230000000001</v>
      </c>
      <c r="F17" s="7">
        <v>6658.15867</v>
      </c>
      <c r="G17" s="7">
        <v>0</v>
      </c>
      <c r="H17" s="7">
        <v>0.5323</v>
      </c>
      <c r="I17" s="7">
        <v>0</v>
      </c>
      <c r="J17" s="7">
        <v>0</v>
      </c>
      <c r="K17" s="7">
        <v>0</v>
      </c>
      <c r="L17" s="7">
        <v>0</v>
      </c>
      <c r="M17" s="8"/>
      <c r="N17" s="8"/>
      <c r="O17" s="8"/>
      <c r="P17" s="8"/>
      <c r="Q17" s="8"/>
    </row>
    <row r="18" spans="1:17" ht="12.75">
      <c r="A18" s="9" t="s">
        <v>24</v>
      </c>
      <c r="B18" s="7">
        <v>17400.05516</v>
      </c>
      <c r="C18" s="7">
        <v>7851.170659999999</v>
      </c>
      <c r="D18" s="7">
        <v>200.13763000000003</v>
      </c>
      <c r="E18" s="7">
        <v>857.3967299999999</v>
      </c>
      <c r="F18" s="7">
        <v>7955.66359</v>
      </c>
      <c r="G18" s="7">
        <v>449.49523999999997</v>
      </c>
      <c r="H18" s="7">
        <v>85.68070999999999</v>
      </c>
      <c r="I18" s="7">
        <v>0</v>
      </c>
      <c r="J18" s="7">
        <v>0.40686999999999995</v>
      </c>
      <c r="K18" s="7">
        <v>0.10372999999999999</v>
      </c>
      <c r="L18" s="7">
        <v>0</v>
      </c>
      <c r="M18" s="8"/>
      <c r="N18" s="8"/>
      <c r="O18" s="8"/>
      <c r="P18" s="8"/>
      <c r="Q18" s="8"/>
    </row>
    <row r="19" spans="1:17" ht="12.75">
      <c r="A19" s="9" t="s">
        <v>25</v>
      </c>
      <c r="B19" s="7">
        <v>147507.33062</v>
      </c>
      <c r="C19" s="7">
        <v>116037.45575000001</v>
      </c>
      <c r="D19" s="7">
        <v>7.195529999999993</v>
      </c>
      <c r="E19" s="7">
        <v>20757.51982</v>
      </c>
      <c r="F19" s="7">
        <v>8167.816429999999</v>
      </c>
      <c r="G19" s="7">
        <v>2406.26488</v>
      </c>
      <c r="H19" s="7">
        <v>37.807309999999994</v>
      </c>
      <c r="I19" s="7">
        <v>88.94977</v>
      </c>
      <c r="J19" s="7">
        <v>4.25277</v>
      </c>
      <c r="K19" s="7">
        <v>0.06836</v>
      </c>
      <c r="L19" s="7">
        <v>0</v>
      </c>
      <c r="M19" s="8"/>
      <c r="N19" s="8"/>
      <c r="O19" s="8"/>
      <c r="P19" s="8"/>
      <c r="Q19" s="8"/>
    </row>
    <row r="20" spans="1:17" ht="12.75">
      <c r="A20" s="9" t="s">
        <v>26</v>
      </c>
      <c r="B20" s="7">
        <v>62143.644420000004</v>
      </c>
      <c r="C20" s="7">
        <v>64462.16619</v>
      </c>
      <c r="D20" s="7">
        <v>-43.185</v>
      </c>
      <c r="E20" s="7">
        <v>-1415.61125</v>
      </c>
      <c r="F20" s="7">
        <v>-859.72552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8"/>
      <c r="N20" s="8"/>
      <c r="O20" s="8"/>
      <c r="P20" s="8"/>
      <c r="Q20" s="8"/>
    </row>
    <row r="21" spans="1:17" ht="12.75">
      <c r="A21" s="9" t="s">
        <v>27</v>
      </c>
      <c r="B21" s="7">
        <v>14663.167210000003</v>
      </c>
      <c r="C21" s="7">
        <v>5484.088250000001</v>
      </c>
      <c r="D21" s="7">
        <v>5.776160000000001</v>
      </c>
      <c r="E21" s="7">
        <v>7403.729790000001</v>
      </c>
      <c r="F21" s="7">
        <v>1433.41415</v>
      </c>
      <c r="G21" s="7">
        <v>291.69439</v>
      </c>
      <c r="H21" s="7">
        <v>6.25995</v>
      </c>
      <c r="I21" s="7">
        <v>38.18608999999999</v>
      </c>
      <c r="J21" s="7">
        <v>0.017570000000000002</v>
      </c>
      <c r="K21" s="7">
        <v>0.00086</v>
      </c>
      <c r="L21" s="7">
        <v>0</v>
      </c>
      <c r="M21" s="8"/>
      <c r="N21" s="8"/>
      <c r="O21" s="8"/>
      <c r="P21" s="8"/>
      <c r="Q21" s="8"/>
    </row>
    <row r="22" spans="1:17" ht="12.75">
      <c r="A22" s="9" t="s">
        <v>28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8"/>
      <c r="N22" s="8"/>
      <c r="O22" s="8"/>
      <c r="P22" s="8"/>
      <c r="Q22" s="8"/>
    </row>
    <row r="23" spans="1:17" ht="12.75">
      <c r="A23" s="9" t="s">
        <v>29</v>
      </c>
      <c r="B23" s="7">
        <v>67281.69953</v>
      </c>
      <c r="C23" s="7">
        <v>45001.47928</v>
      </c>
      <c r="D23" s="7">
        <v>44.59503999999999</v>
      </c>
      <c r="E23" s="7">
        <v>14673.847740000001</v>
      </c>
      <c r="F23" s="7">
        <v>5361.185009999999</v>
      </c>
      <c r="G23" s="7">
        <v>2114.57049</v>
      </c>
      <c r="H23" s="7">
        <v>30.962989999999998</v>
      </c>
      <c r="I23" s="7">
        <v>50.76368</v>
      </c>
      <c r="J23" s="7">
        <v>4.2348</v>
      </c>
      <c r="K23" s="7">
        <v>0.0605</v>
      </c>
      <c r="L23" s="7">
        <v>0</v>
      </c>
      <c r="M23" s="8"/>
      <c r="N23" s="8"/>
      <c r="O23" s="8"/>
      <c r="P23" s="8"/>
      <c r="Q23" s="8"/>
    </row>
    <row r="24" spans="1:17" ht="12.75">
      <c r="A24" s="9" t="s">
        <v>30</v>
      </c>
      <c r="B24" s="7">
        <v>3418.8194599999997</v>
      </c>
      <c r="C24" s="7">
        <v>1089.72203</v>
      </c>
      <c r="D24" s="7">
        <v>0.009330000000000001</v>
      </c>
      <c r="E24" s="7">
        <v>95.55354</v>
      </c>
      <c r="F24" s="7">
        <v>2232.9427899999996</v>
      </c>
      <c r="G24" s="7">
        <v>0</v>
      </c>
      <c r="H24" s="7">
        <v>0.5843700000000001</v>
      </c>
      <c r="I24" s="7">
        <v>0</v>
      </c>
      <c r="J24" s="7">
        <v>0.0004</v>
      </c>
      <c r="K24" s="7">
        <v>0.007</v>
      </c>
      <c r="L24" s="7">
        <v>0</v>
      </c>
      <c r="M24" s="8"/>
      <c r="N24" s="8"/>
      <c r="O24" s="8"/>
      <c r="P24" s="8"/>
      <c r="Q24" s="8"/>
    </row>
    <row r="25" spans="1:17" ht="12.75">
      <c r="A25" s="9" t="s">
        <v>31</v>
      </c>
      <c r="B25" s="7">
        <v>25180.572340000006</v>
      </c>
      <c r="C25" s="7">
        <v>-3095.9416499999998</v>
      </c>
      <c r="D25" s="7">
        <v>584.30806</v>
      </c>
      <c r="E25" s="7">
        <v>7003.580639999999</v>
      </c>
      <c r="F25" s="7">
        <v>18527.845</v>
      </c>
      <c r="G25" s="7">
        <v>968.5558000000001</v>
      </c>
      <c r="H25" s="7">
        <v>351.67427</v>
      </c>
      <c r="I25" s="7">
        <v>861.8419200000001</v>
      </c>
      <c r="J25" s="7">
        <v>-38.98966</v>
      </c>
      <c r="K25" s="7">
        <v>8.22907</v>
      </c>
      <c r="L25" s="7">
        <v>9.46889</v>
      </c>
      <c r="M25" s="8"/>
      <c r="N25" s="8"/>
      <c r="O25" s="8"/>
      <c r="P25" s="8"/>
      <c r="Q25" s="8"/>
    </row>
    <row r="26" spans="1:17" ht="12.75">
      <c r="A26" s="9" t="s">
        <v>32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7" t="s">
        <v>32</v>
      </c>
      <c r="J26" s="7" t="s">
        <v>32</v>
      </c>
      <c r="K26" s="7" t="s">
        <v>32</v>
      </c>
      <c r="L26" s="7" t="s">
        <v>32</v>
      </c>
      <c r="M26" s="8"/>
      <c r="N26" s="8"/>
      <c r="O26" s="8"/>
      <c r="P26" s="8"/>
      <c r="Q26" s="8"/>
    </row>
    <row r="27" spans="1:17" ht="12.75">
      <c r="A27" s="9" t="s">
        <v>33</v>
      </c>
      <c r="B27" s="7">
        <v>6918874.578400003</v>
      </c>
      <c r="C27" s="7">
        <v>4481965.8243</v>
      </c>
      <c r="D27" s="7">
        <v>53084.3882</v>
      </c>
      <c r="E27" s="7">
        <v>972990.74887</v>
      </c>
      <c r="F27" s="7">
        <v>1268293.7391499998</v>
      </c>
      <c r="G27" s="7">
        <v>99107.09792</v>
      </c>
      <c r="H27" s="7">
        <v>16022.066920000001</v>
      </c>
      <c r="I27" s="7">
        <v>20702.43148</v>
      </c>
      <c r="J27" s="7">
        <v>5381.13309</v>
      </c>
      <c r="K27" s="7">
        <v>723.3953300000001</v>
      </c>
      <c r="L27" s="7">
        <v>603.75314</v>
      </c>
      <c r="M27" s="8"/>
      <c r="N27" s="8"/>
      <c r="O27" s="8"/>
      <c r="P27" s="8"/>
      <c r="Q27" s="8"/>
    </row>
    <row r="28" spans="1:17" ht="12.75">
      <c r="A28" s="9" t="s">
        <v>34</v>
      </c>
      <c r="B28" s="7">
        <v>6812648.989080002</v>
      </c>
      <c r="C28" s="7">
        <v>4438802.82057</v>
      </c>
      <c r="D28" s="7">
        <v>51853.029480000005</v>
      </c>
      <c r="E28" s="7">
        <v>961977.7272199998</v>
      </c>
      <c r="F28" s="7">
        <v>1219160.20236</v>
      </c>
      <c r="G28" s="7">
        <v>97642.77056</v>
      </c>
      <c r="H28" s="7">
        <v>15862.07349</v>
      </c>
      <c r="I28" s="7">
        <v>20689.650800000003</v>
      </c>
      <c r="J28" s="7">
        <v>5334.20775</v>
      </c>
      <c r="K28" s="7">
        <v>722.75371</v>
      </c>
      <c r="L28" s="7">
        <v>603.75314</v>
      </c>
      <c r="M28" s="8"/>
      <c r="N28" s="8"/>
      <c r="O28" s="8"/>
      <c r="P28" s="8"/>
      <c r="Q28" s="8"/>
    </row>
    <row r="29" spans="1:17" ht="12.75">
      <c r="A29" s="9" t="s">
        <v>35</v>
      </c>
      <c r="B29" s="7">
        <v>6668691.464260002</v>
      </c>
      <c r="C29" s="7">
        <v>4379352.2633</v>
      </c>
      <c r="D29" s="7">
        <v>50146.84873</v>
      </c>
      <c r="E29" s="7">
        <v>933628.42763</v>
      </c>
      <c r="F29" s="7">
        <v>1174498.58508</v>
      </c>
      <c r="G29" s="7">
        <v>88131.36534</v>
      </c>
      <c r="H29" s="7">
        <v>15788.32791</v>
      </c>
      <c r="I29" s="7">
        <v>20689.650800000003</v>
      </c>
      <c r="J29" s="7">
        <v>5131.05538</v>
      </c>
      <c r="K29" s="7">
        <v>721.6617799999999</v>
      </c>
      <c r="L29" s="7">
        <v>603.27831</v>
      </c>
      <c r="M29" s="8"/>
      <c r="N29" s="8"/>
      <c r="O29" s="8"/>
      <c r="P29" s="8"/>
      <c r="Q29" s="8"/>
    </row>
    <row r="30" spans="1:17" ht="12.75">
      <c r="A30" s="9" t="s">
        <v>36</v>
      </c>
      <c r="B30" s="7">
        <v>143957.52482</v>
      </c>
      <c r="C30" s="7">
        <v>59450.55727</v>
      </c>
      <c r="D30" s="7">
        <v>1706.1807499999998</v>
      </c>
      <c r="E30" s="7">
        <v>28349.299589999995</v>
      </c>
      <c r="F30" s="7">
        <v>44661.617280000006</v>
      </c>
      <c r="G30" s="7">
        <v>9511.40522</v>
      </c>
      <c r="H30" s="7">
        <v>73.74558</v>
      </c>
      <c r="I30" s="7">
        <v>0</v>
      </c>
      <c r="J30" s="7">
        <v>203.15237000000002</v>
      </c>
      <c r="K30" s="7">
        <v>1.09193</v>
      </c>
      <c r="L30" s="7">
        <v>0.47483000000000003</v>
      </c>
      <c r="M30" s="8"/>
      <c r="N30" s="8"/>
      <c r="O30" s="8"/>
      <c r="P30" s="8"/>
      <c r="Q30" s="8"/>
    </row>
    <row r="31" spans="1:17" ht="12.75">
      <c r="A31" s="9" t="s">
        <v>37</v>
      </c>
      <c r="B31" s="7">
        <v>73991.24832000001</v>
      </c>
      <c r="C31" s="7">
        <v>25032.00482</v>
      </c>
      <c r="D31" s="7">
        <v>1056.61359</v>
      </c>
      <c r="E31" s="7">
        <v>5711.492840000001</v>
      </c>
      <c r="F31" s="7">
        <v>41400.14542</v>
      </c>
      <c r="G31" s="7">
        <v>692.60689</v>
      </c>
      <c r="H31" s="7">
        <v>61.84174</v>
      </c>
      <c r="I31" s="7">
        <v>2.0314799999999997</v>
      </c>
      <c r="J31" s="7">
        <v>34.18751</v>
      </c>
      <c r="K31" s="7">
        <v>0.32403</v>
      </c>
      <c r="L31" s="7">
        <v>0</v>
      </c>
      <c r="M31" s="8"/>
      <c r="N31" s="8"/>
      <c r="O31" s="8"/>
      <c r="P31" s="8"/>
      <c r="Q31" s="8"/>
    </row>
    <row r="32" spans="1:17" ht="12.75">
      <c r="A32" s="9" t="s">
        <v>38</v>
      </c>
      <c r="B32" s="7">
        <v>56392.02620000001</v>
      </c>
      <c r="C32" s="7">
        <v>17731.66159</v>
      </c>
      <c r="D32" s="7">
        <v>114.94115</v>
      </c>
      <c r="E32" s="7">
        <v>4911.13665</v>
      </c>
      <c r="F32" s="7">
        <v>32965.72481</v>
      </c>
      <c r="G32" s="7">
        <v>581.44495</v>
      </c>
      <c r="H32" s="7">
        <v>55.113910000000004</v>
      </c>
      <c r="I32" s="7">
        <v>2.0314799999999997</v>
      </c>
      <c r="J32" s="7">
        <v>29.701060000000002</v>
      </c>
      <c r="K32" s="7">
        <v>0.2706</v>
      </c>
      <c r="L32" s="7">
        <v>0</v>
      </c>
      <c r="M32" s="8"/>
      <c r="N32" s="8"/>
      <c r="O32" s="8"/>
      <c r="P32" s="8"/>
      <c r="Q32" s="8"/>
    </row>
    <row r="33" spans="1:17" ht="12.75">
      <c r="A33" s="9" t="s">
        <v>39</v>
      </c>
      <c r="B33" s="7">
        <v>17599.22212</v>
      </c>
      <c r="C33" s="7">
        <v>7300.3432299999995</v>
      </c>
      <c r="D33" s="7">
        <v>941.67244</v>
      </c>
      <c r="E33" s="7">
        <v>800.35619</v>
      </c>
      <c r="F33" s="7">
        <v>8434.42061</v>
      </c>
      <c r="G33" s="7">
        <v>111.16194000000002</v>
      </c>
      <c r="H33" s="7">
        <v>6.727829999999999</v>
      </c>
      <c r="I33" s="7">
        <v>0</v>
      </c>
      <c r="J33" s="7">
        <v>4.48645</v>
      </c>
      <c r="K33" s="7">
        <v>0.05343</v>
      </c>
      <c r="L33" s="7">
        <v>0</v>
      </c>
      <c r="M33" s="8"/>
      <c r="N33" s="8"/>
      <c r="O33" s="8"/>
      <c r="P33" s="8"/>
      <c r="Q33" s="8"/>
    </row>
    <row r="34" spans="1:17" ht="12.75">
      <c r="A34" s="9" t="s">
        <v>40</v>
      </c>
      <c r="B34" s="7">
        <v>32234.340999999993</v>
      </c>
      <c r="C34" s="7">
        <v>18130.998909999995</v>
      </c>
      <c r="D34" s="7">
        <v>174.74512999999996</v>
      </c>
      <c r="E34" s="7">
        <v>5301.52881</v>
      </c>
      <c r="F34" s="7">
        <v>7733.391369999999</v>
      </c>
      <c r="G34" s="7">
        <v>771.7204700000001</v>
      </c>
      <c r="H34" s="7">
        <v>98.15169</v>
      </c>
      <c r="I34" s="7">
        <v>10.7492</v>
      </c>
      <c r="J34" s="7">
        <v>12.73783</v>
      </c>
      <c r="K34" s="7">
        <v>0.31759000000000004</v>
      </c>
      <c r="L34" s="7">
        <v>0</v>
      </c>
      <c r="M34" s="8"/>
      <c r="N34" s="8"/>
      <c r="O34" s="8"/>
      <c r="P34" s="8"/>
      <c r="Q34" s="8"/>
    </row>
    <row r="35" spans="1:17" ht="12.75">
      <c r="A35" s="9" t="s">
        <v>41</v>
      </c>
      <c r="B35" s="7">
        <v>12114.04272</v>
      </c>
      <c r="C35" s="7">
        <v>7006.00241</v>
      </c>
      <c r="D35" s="7">
        <v>65.61534999999999</v>
      </c>
      <c r="E35" s="7">
        <v>1979.61672</v>
      </c>
      <c r="F35" s="7">
        <v>2808.6369699999996</v>
      </c>
      <c r="G35" s="7">
        <v>225.22323</v>
      </c>
      <c r="H35" s="7">
        <v>25.75978</v>
      </c>
      <c r="I35" s="7">
        <v>2.15304</v>
      </c>
      <c r="J35" s="7">
        <v>1.00905</v>
      </c>
      <c r="K35" s="7">
        <v>0.026170000000000002</v>
      </c>
      <c r="L35" s="7">
        <v>0</v>
      </c>
      <c r="M35" s="8"/>
      <c r="N35" s="8"/>
      <c r="O35" s="8"/>
      <c r="P35" s="8"/>
      <c r="Q35" s="8"/>
    </row>
    <row r="36" spans="1:17" ht="12.75">
      <c r="A36" s="9" t="s">
        <v>42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8"/>
      <c r="N36" s="8"/>
      <c r="O36" s="8"/>
      <c r="P36" s="8"/>
      <c r="Q36" s="8"/>
    </row>
    <row r="37" spans="1:17" ht="12.75">
      <c r="A37" s="9" t="s">
        <v>43</v>
      </c>
      <c r="B37" s="7">
        <v>6719.65201</v>
      </c>
      <c r="C37" s="7">
        <v>3643.1152700000002</v>
      </c>
      <c r="D37" s="7">
        <v>27.16406</v>
      </c>
      <c r="E37" s="7">
        <v>1451.30861</v>
      </c>
      <c r="F37" s="7">
        <v>1240.91615</v>
      </c>
      <c r="G37" s="7">
        <v>302.80134</v>
      </c>
      <c r="H37" s="7">
        <v>47.89245</v>
      </c>
      <c r="I37" s="7">
        <v>5.53127</v>
      </c>
      <c r="J37" s="7">
        <v>0.92286</v>
      </c>
      <c r="K37" s="7">
        <v>0</v>
      </c>
      <c r="L37" s="7">
        <v>0</v>
      </c>
      <c r="M37" s="8"/>
      <c r="N37" s="8"/>
      <c r="O37" s="8"/>
      <c r="P37" s="8"/>
      <c r="Q37" s="8"/>
    </row>
    <row r="38" spans="1:17" ht="12.75">
      <c r="A38" s="9" t="s">
        <v>44</v>
      </c>
      <c r="B38" s="7">
        <v>10006.175459999997</v>
      </c>
      <c r="C38" s="7">
        <v>6293.041009999998</v>
      </c>
      <c r="D38" s="7">
        <v>81.9482</v>
      </c>
      <c r="E38" s="7">
        <v>1632.4370099999999</v>
      </c>
      <c r="F38" s="7">
        <v>1717.5012900000002</v>
      </c>
      <c r="G38" s="7">
        <v>243.69590000000002</v>
      </c>
      <c r="H38" s="7">
        <v>23.41042</v>
      </c>
      <c r="I38" s="7">
        <v>3.0648899999999997</v>
      </c>
      <c r="J38" s="7">
        <v>10.80592</v>
      </c>
      <c r="K38" s="7">
        <v>0.27082</v>
      </c>
      <c r="L38" s="7">
        <v>0</v>
      </c>
      <c r="M38" s="8"/>
      <c r="N38" s="8"/>
      <c r="O38" s="8"/>
      <c r="P38" s="8"/>
      <c r="Q38" s="8"/>
    </row>
    <row r="39" spans="1:17" ht="12.75">
      <c r="A39" s="9" t="s">
        <v>45</v>
      </c>
      <c r="B39" s="7">
        <v>3394.47081</v>
      </c>
      <c r="C39" s="7">
        <v>1188.84022</v>
      </c>
      <c r="D39" s="7">
        <v>0.01752</v>
      </c>
      <c r="E39" s="7">
        <v>238.16647</v>
      </c>
      <c r="F39" s="7">
        <v>1966.3369599999999</v>
      </c>
      <c r="G39" s="7">
        <v>0</v>
      </c>
      <c r="H39" s="7">
        <v>1.08904</v>
      </c>
      <c r="I39" s="7">
        <v>0</v>
      </c>
      <c r="J39" s="7">
        <v>0</v>
      </c>
      <c r="K39" s="7">
        <v>0.0206</v>
      </c>
      <c r="L39" s="7">
        <v>0</v>
      </c>
      <c r="M39" s="8"/>
      <c r="N39" s="8"/>
      <c r="O39" s="8"/>
      <c r="P39" s="8"/>
      <c r="Q39" s="8"/>
    </row>
    <row r="40" spans="1:17" ht="12.75">
      <c r="A40" s="9" t="s">
        <v>32</v>
      </c>
      <c r="B40" s="7" t="s">
        <v>32</v>
      </c>
      <c r="C40" s="7" t="s">
        <v>32</v>
      </c>
      <c r="D40" s="7" t="s">
        <v>32</v>
      </c>
      <c r="E40" s="7" t="s">
        <v>32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7" t="s">
        <v>32</v>
      </c>
      <c r="L40" s="7" t="s">
        <v>32</v>
      </c>
      <c r="M40" s="8"/>
      <c r="N40" s="8"/>
      <c r="O40" s="8"/>
      <c r="P40" s="8"/>
      <c r="Q40" s="8"/>
    </row>
    <row r="41" spans="1:17" ht="12.75">
      <c r="A41" s="9" t="s">
        <v>46</v>
      </c>
      <c r="B41" s="7" t="s">
        <v>32</v>
      </c>
      <c r="C41" s="7" t="s">
        <v>32</v>
      </c>
      <c r="D41" s="7" t="s">
        <v>32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7" t="s">
        <v>32</v>
      </c>
      <c r="L41" s="7" t="s">
        <v>32</v>
      </c>
      <c r="M41" s="8"/>
      <c r="N41" s="8"/>
      <c r="O41" s="8"/>
      <c r="P41" s="8"/>
      <c r="Q41" s="8"/>
    </row>
    <row r="42" spans="1:17" ht="12.75">
      <c r="A42" s="9" t="s">
        <v>47</v>
      </c>
      <c r="B42" s="7">
        <v>180812.2602400016</v>
      </c>
      <c r="C42" s="7">
        <v>93935.18042999972</v>
      </c>
      <c r="D42" s="7">
        <v>1958.09317</v>
      </c>
      <c r="E42" s="7">
        <v>32289.295379999792</v>
      </c>
      <c r="F42" s="7">
        <v>46692.560709999874</v>
      </c>
      <c r="G42" s="7">
        <v>2061.0615099999995</v>
      </c>
      <c r="H42" s="7">
        <v>1230.891230000003</v>
      </c>
      <c r="I42" s="7">
        <v>2203.105330000006</v>
      </c>
      <c r="J42" s="7">
        <v>386.6390199999987</v>
      </c>
      <c r="K42" s="7">
        <v>31.203099999999836</v>
      </c>
      <c r="L42" s="7">
        <v>24.23036000000002</v>
      </c>
      <c r="M42" s="8"/>
      <c r="N42" s="8"/>
      <c r="O42" s="8"/>
      <c r="P42" s="8"/>
      <c r="Q42" s="8"/>
    </row>
    <row r="43" spans="1:17" ht="12.75">
      <c r="A43" s="9" t="s">
        <v>48</v>
      </c>
      <c r="B43" s="7">
        <v>-3646.7440199999983</v>
      </c>
      <c r="C43" s="7">
        <v>-11189.063970000007</v>
      </c>
      <c r="D43" s="7">
        <v>187.61770999999987</v>
      </c>
      <c r="E43" s="7">
        <v>-4368.63321</v>
      </c>
      <c r="F43" s="7">
        <v>13704.659819999997</v>
      </c>
      <c r="G43" s="7">
        <v>-1763.99712</v>
      </c>
      <c r="H43" s="7">
        <v>-168.17775999999998</v>
      </c>
      <c r="I43" s="7">
        <v>-29.246650000000002</v>
      </c>
      <c r="J43" s="7">
        <v>-10.913839999999993</v>
      </c>
      <c r="K43" s="7">
        <v>-8.75416</v>
      </c>
      <c r="L43" s="7">
        <v>-0.23484</v>
      </c>
      <c r="M43" s="8"/>
      <c r="N43" s="8"/>
      <c r="O43" s="8"/>
      <c r="P43" s="8"/>
      <c r="Q43" s="8"/>
    </row>
    <row r="44" spans="1:17" ht="12.75">
      <c r="A44" s="9" t="s">
        <v>49</v>
      </c>
      <c r="B44" s="7">
        <v>177165.51622000162</v>
      </c>
      <c r="C44" s="7">
        <v>82746.11645999971</v>
      </c>
      <c r="D44" s="7">
        <v>2145.71088</v>
      </c>
      <c r="E44" s="7">
        <v>27920.662169999792</v>
      </c>
      <c r="F44" s="7">
        <v>60397.220529999875</v>
      </c>
      <c r="G44" s="7">
        <v>297.06438999999955</v>
      </c>
      <c r="H44" s="7">
        <v>1062.7134700000029</v>
      </c>
      <c r="I44" s="7">
        <v>2173.8586800000057</v>
      </c>
      <c r="J44" s="7">
        <v>375.7251799999987</v>
      </c>
      <c r="K44" s="7">
        <v>22.448939999999837</v>
      </c>
      <c r="L44" s="7">
        <v>23.99552000000002</v>
      </c>
      <c r="M44" s="8"/>
      <c r="N44" s="8"/>
      <c r="O44" s="8"/>
      <c r="P44" s="8"/>
      <c r="Q44" s="8"/>
    </row>
    <row r="45" spans="1:17" ht="12.75">
      <c r="A45" s="9" t="s">
        <v>50</v>
      </c>
      <c r="B45" s="7">
        <v>-115272.98962000001</v>
      </c>
      <c r="C45" s="7">
        <v>-97906.45684000001</v>
      </c>
      <c r="D45" s="7">
        <v>167.54959999999997</v>
      </c>
      <c r="E45" s="7">
        <v>-15455.991010000002</v>
      </c>
      <c r="F45" s="7">
        <v>-434.4250599999996</v>
      </c>
      <c r="G45" s="7">
        <v>-1634.54441</v>
      </c>
      <c r="H45" s="7">
        <v>60.34438000000001</v>
      </c>
      <c r="I45" s="7">
        <v>-78.20057</v>
      </c>
      <c r="J45" s="7">
        <v>8.48506</v>
      </c>
      <c r="K45" s="7">
        <v>0.24923000000000003</v>
      </c>
      <c r="L45" s="7">
        <v>0</v>
      </c>
      <c r="M45" s="8"/>
      <c r="N45" s="8"/>
      <c r="O45" s="8"/>
      <c r="P45" s="8"/>
      <c r="Q45" s="8"/>
    </row>
    <row r="46" spans="1:17" ht="12.75">
      <c r="A46" s="9" t="s">
        <v>51</v>
      </c>
      <c r="B46" s="7">
        <v>61892.52660000161</v>
      </c>
      <c r="C46" s="7">
        <v>-15160.3403800003</v>
      </c>
      <c r="D46" s="7">
        <v>2313.26048</v>
      </c>
      <c r="E46" s="7">
        <v>12464.67115999979</v>
      </c>
      <c r="F46" s="7">
        <v>59962.79546999987</v>
      </c>
      <c r="G46" s="7">
        <v>-1337.4800200000004</v>
      </c>
      <c r="H46" s="7">
        <v>1123.0578500000029</v>
      </c>
      <c r="I46" s="7">
        <v>2095.6581100000058</v>
      </c>
      <c r="J46" s="7">
        <v>384.2102399999987</v>
      </c>
      <c r="K46" s="7">
        <v>22.698169999999838</v>
      </c>
      <c r="L46" s="7">
        <v>23.99552000000002</v>
      </c>
      <c r="M46" s="8"/>
      <c r="N46" s="8"/>
      <c r="O46" s="8"/>
      <c r="P46" s="8"/>
      <c r="Q46" s="8"/>
    </row>
    <row r="47" spans="1:17" ht="12.75">
      <c r="A47" s="9" t="s">
        <v>52</v>
      </c>
      <c r="B47" s="7">
        <v>36711.95426000161</v>
      </c>
      <c r="C47" s="7">
        <v>-12064.3987300003</v>
      </c>
      <c r="D47" s="7">
        <v>1728.95242</v>
      </c>
      <c r="E47" s="7">
        <v>5461.0905199997915</v>
      </c>
      <c r="F47" s="7">
        <v>41434.95046999987</v>
      </c>
      <c r="G47" s="7">
        <v>-2306.0358200000005</v>
      </c>
      <c r="H47" s="7">
        <v>771.3835800000029</v>
      </c>
      <c r="I47" s="7">
        <v>1233.8161900000057</v>
      </c>
      <c r="J47" s="7">
        <v>423.1998999999987</v>
      </c>
      <c r="K47" s="7">
        <v>14.469099999999838</v>
      </c>
      <c r="L47" s="7">
        <v>14.52663000000002</v>
      </c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59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5332146.362610001</v>
      </c>
      <c r="C8" s="7">
        <v>2093968.6543100001</v>
      </c>
      <c r="D8" s="7">
        <v>625486.30212</v>
      </c>
      <c r="E8" s="7">
        <v>640639.38571</v>
      </c>
      <c r="F8" s="7">
        <v>1146682.36565</v>
      </c>
      <c r="G8" s="7">
        <v>150295.06878</v>
      </c>
      <c r="H8" s="7">
        <v>10803.97384</v>
      </c>
      <c r="I8" s="7">
        <v>64933.261699999995</v>
      </c>
      <c r="J8" s="7">
        <v>331729.4672</v>
      </c>
      <c r="K8" s="7">
        <v>188421.3222</v>
      </c>
      <c r="L8" s="7">
        <v>23875.99252</v>
      </c>
      <c r="M8" s="7">
        <v>55310.56857999999</v>
      </c>
      <c r="N8" s="8"/>
      <c r="O8" s="8"/>
      <c r="P8" s="8"/>
      <c r="Q8" s="8"/>
    </row>
    <row r="9" spans="1:17" ht="12.75">
      <c r="A9" s="9" t="s">
        <v>15</v>
      </c>
      <c r="B9" s="7">
        <v>5081417.286599998</v>
      </c>
      <c r="C9" s="7">
        <v>2000339.84585</v>
      </c>
      <c r="D9" s="7">
        <v>582124.09716</v>
      </c>
      <c r="E9" s="7">
        <v>605160.23199</v>
      </c>
      <c r="F9" s="7">
        <v>1097784.11111</v>
      </c>
      <c r="G9" s="7">
        <v>148178.5018</v>
      </c>
      <c r="H9" s="7">
        <v>10609.853659999999</v>
      </c>
      <c r="I9" s="7">
        <v>62277.128339999996</v>
      </c>
      <c r="J9" s="7">
        <v>312736.5285</v>
      </c>
      <c r="K9" s="7">
        <v>184924.07251</v>
      </c>
      <c r="L9" s="7">
        <v>23487.315540000003</v>
      </c>
      <c r="M9" s="7">
        <v>53795.60014</v>
      </c>
      <c r="N9" s="8"/>
      <c r="O9" s="8"/>
      <c r="P9" s="8"/>
      <c r="Q9" s="8"/>
    </row>
    <row r="10" spans="1:17" ht="12.75">
      <c r="A10" s="9" t="s">
        <v>16</v>
      </c>
      <c r="B10" s="7">
        <v>3274441.7442699983</v>
      </c>
      <c r="C10" s="7">
        <v>1234656.3523199998</v>
      </c>
      <c r="D10" s="7">
        <v>332590.47296000004</v>
      </c>
      <c r="E10" s="7">
        <v>388984.22034999996</v>
      </c>
      <c r="F10" s="7">
        <v>732664.60384</v>
      </c>
      <c r="G10" s="7">
        <v>113151.12673000002</v>
      </c>
      <c r="H10" s="7">
        <v>5749.503119999999</v>
      </c>
      <c r="I10" s="7">
        <v>40984.00381</v>
      </c>
      <c r="J10" s="7">
        <v>220459.15248</v>
      </c>
      <c r="K10" s="7">
        <v>152860.17132</v>
      </c>
      <c r="L10" s="7">
        <v>17721.67421</v>
      </c>
      <c r="M10" s="7">
        <v>34620.463130000004</v>
      </c>
      <c r="N10" s="8"/>
      <c r="O10" s="8"/>
      <c r="P10" s="8"/>
      <c r="Q10" s="8"/>
    </row>
    <row r="11" spans="1:17" ht="12.75">
      <c r="A11" s="9" t="s">
        <v>17</v>
      </c>
      <c r="B11" s="7">
        <v>693295.2944499999</v>
      </c>
      <c r="C11" s="7">
        <v>290518.20623999997</v>
      </c>
      <c r="D11" s="7">
        <v>83489.90857</v>
      </c>
      <c r="E11" s="7">
        <v>94710.78515000001</v>
      </c>
      <c r="F11" s="7">
        <v>144791.44254999998</v>
      </c>
      <c r="G11" s="7">
        <v>17099.093050000003</v>
      </c>
      <c r="H11" s="7">
        <v>2698.1611599999997</v>
      </c>
      <c r="I11" s="7">
        <v>8933.42344</v>
      </c>
      <c r="J11" s="7">
        <v>28468.81575</v>
      </c>
      <c r="K11" s="7">
        <v>12360.6466</v>
      </c>
      <c r="L11" s="7">
        <v>2734.78018</v>
      </c>
      <c r="M11" s="7">
        <v>7490.031759999999</v>
      </c>
      <c r="N11" s="8"/>
      <c r="O11" s="8"/>
      <c r="P11" s="8"/>
      <c r="Q11" s="8"/>
    </row>
    <row r="12" spans="1:17" ht="12.75">
      <c r="A12" s="9" t="s">
        <v>18</v>
      </c>
      <c r="B12" s="7">
        <v>162574.73612000002</v>
      </c>
      <c r="C12" s="7">
        <v>66441.33613</v>
      </c>
      <c r="D12" s="7">
        <v>26846.7106</v>
      </c>
      <c r="E12" s="7">
        <v>17249.03279</v>
      </c>
      <c r="F12" s="7">
        <v>31044.84603</v>
      </c>
      <c r="G12" s="7">
        <v>3075.2752299999997</v>
      </c>
      <c r="H12" s="7">
        <v>342.37019</v>
      </c>
      <c r="I12" s="7">
        <v>3099.4757899999995</v>
      </c>
      <c r="J12" s="7">
        <v>8346.938269999999</v>
      </c>
      <c r="K12" s="7">
        <v>3199.07284</v>
      </c>
      <c r="L12" s="7">
        <v>567.65863</v>
      </c>
      <c r="M12" s="7">
        <v>2362.01962</v>
      </c>
      <c r="N12" s="8"/>
      <c r="O12" s="8"/>
      <c r="P12" s="8"/>
      <c r="Q12" s="8"/>
    </row>
    <row r="13" spans="1:17" ht="12.75">
      <c r="A13" s="9" t="s">
        <v>19</v>
      </c>
      <c r="B13" s="7">
        <v>29498.182630000007</v>
      </c>
      <c r="C13" s="7">
        <v>10648.094710000001</v>
      </c>
      <c r="D13" s="7">
        <v>2123.9910699999996</v>
      </c>
      <c r="E13" s="7">
        <v>9231.84496</v>
      </c>
      <c r="F13" s="7">
        <v>4010.2593600000005</v>
      </c>
      <c r="G13" s="7">
        <v>222.90654</v>
      </c>
      <c r="H13" s="7">
        <v>54.487030000000004</v>
      </c>
      <c r="I13" s="7">
        <v>37.898219999999995</v>
      </c>
      <c r="J13" s="7">
        <v>2102.2782700000002</v>
      </c>
      <c r="K13" s="7">
        <v>987.9479799999998</v>
      </c>
      <c r="L13" s="7">
        <v>2.141910000000001</v>
      </c>
      <c r="M13" s="7">
        <v>76.33258</v>
      </c>
      <c r="N13" s="8"/>
      <c r="O13" s="8"/>
      <c r="P13" s="8"/>
      <c r="Q13" s="8"/>
    </row>
    <row r="14" spans="1:17" ht="12.75">
      <c r="A14" s="9" t="s">
        <v>20</v>
      </c>
      <c r="B14" s="7">
        <v>921607.3291300001</v>
      </c>
      <c r="C14" s="7">
        <v>398075.8564500001</v>
      </c>
      <c r="D14" s="7">
        <v>137073.01396</v>
      </c>
      <c r="E14" s="7">
        <v>94984.34874</v>
      </c>
      <c r="F14" s="7">
        <v>185272.95932999998</v>
      </c>
      <c r="G14" s="7">
        <v>14630.100250000001</v>
      </c>
      <c r="H14" s="7">
        <v>1765.33216</v>
      </c>
      <c r="I14" s="7">
        <v>9222.32708</v>
      </c>
      <c r="J14" s="7">
        <v>53359.34372999999</v>
      </c>
      <c r="K14" s="7">
        <v>15516.23377</v>
      </c>
      <c r="L14" s="7">
        <v>2461.06061</v>
      </c>
      <c r="M14" s="7">
        <v>9246.753050000001</v>
      </c>
      <c r="N14" s="8"/>
      <c r="O14" s="8"/>
      <c r="P14" s="8"/>
      <c r="Q14" s="8"/>
    </row>
    <row r="15" spans="1:17" ht="12.75">
      <c r="A15" s="9" t="s">
        <v>21</v>
      </c>
      <c r="B15" s="7">
        <v>85590.93848000001</v>
      </c>
      <c r="C15" s="7">
        <v>23838.47501</v>
      </c>
      <c r="D15" s="7">
        <v>25313.558960000006</v>
      </c>
      <c r="E15" s="7">
        <v>9919.608810000002</v>
      </c>
      <c r="F15" s="7">
        <v>11420.71265</v>
      </c>
      <c r="G15" s="7">
        <v>1155.23668</v>
      </c>
      <c r="H15" s="7">
        <v>221.79625</v>
      </c>
      <c r="I15" s="7">
        <v>1167.05665</v>
      </c>
      <c r="J15" s="7">
        <v>10206.27868</v>
      </c>
      <c r="K15" s="7">
        <v>1416.7276700000002</v>
      </c>
      <c r="L15" s="7">
        <v>227.27218000000002</v>
      </c>
      <c r="M15" s="7">
        <v>704.21494</v>
      </c>
      <c r="N15" s="8"/>
      <c r="O15" s="8"/>
      <c r="P15" s="8"/>
      <c r="Q15" s="8"/>
    </row>
    <row r="16" spans="1:17" ht="12.75">
      <c r="A16" s="9" t="s">
        <v>22</v>
      </c>
      <c r="B16" s="7">
        <v>73707.20494000001</v>
      </c>
      <c r="C16" s="7">
        <v>22973.38511</v>
      </c>
      <c r="D16" s="7">
        <v>17084.150880000005</v>
      </c>
      <c r="E16" s="7">
        <v>8607.056760000001</v>
      </c>
      <c r="F16" s="7">
        <v>10306.65359</v>
      </c>
      <c r="G16" s="7">
        <v>1134.69786</v>
      </c>
      <c r="H16" s="7">
        <v>221.75195000000002</v>
      </c>
      <c r="I16" s="7">
        <v>966.10088</v>
      </c>
      <c r="J16" s="7">
        <v>10184.080399999999</v>
      </c>
      <c r="K16" s="7">
        <v>1312.92585</v>
      </c>
      <c r="L16" s="7">
        <v>227.26243</v>
      </c>
      <c r="M16" s="7">
        <v>689.13923</v>
      </c>
      <c r="N16" s="8"/>
      <c r="O16" s="8"/>
      <c r="P16" s="8"/>
      <c r="Q16" s="8"/>
    </row>
    <row r="17" spans="1:17" ht="12.75">
      <c r="A17" s="9" t="s">
        <v>23</v>
      </c>
      <c r="B17" s="7">
        <v>7871.87128</v>
      </c>
      <c r="C17" s="7">
        <v>310.15112</v>
      </c>
      <c r="D17" s="7">
        <v>7055.4464800000005</v>
      </c>
      <c r="E17" s="7">
        <v>14.50166</v>
      </c>
      <c r="F17" s="7">
        <v>516.95186</v>
      </c>
      <c r="G17" s="7">
        <v>0.0013</v>
      </c>
      <c r="H17" s="7">
        <v>0</v>
      </c>
      <c r="I17" s="7">
        <v>-27.41478</v>
      </c>
      <c r="J17" s="7">
        <v>0</v>
      </c>
      <c r="K17" s="7">
        <v>2.23297</v>
      </c>
      <c r="L17" s="7">
        <v>0.00067</v>
      </c>
      <c r="M17" s="7">
        <v>0</v>
      </c>
      <c r="N17" s="8"/>
      <c r="O17" s="8"/>
      <c r="P17" s="8"/>
      <c r="Q17" s="8"/>
    </row>
    <row r="18" spans="1:17" ht="12.75">
      <c r="A18" s="9" t="s">
        <v>24</v>
      </c>
      <c r="B18" s="7">
        <v>4011.862259999999</v>
      </c>
      <c r="C18" s="7">
        <v>554.93878</v>
      </c>
      <c r="D18" s="7">
        <v>1173.9616</v>
      </c>
      <c r="E18" s="7">
        <v>1298.05039</v>
      </c>
      <c r="F18" s="7">
        <v>597.1071999999999</v>
      </c>
      <c r="G18" s="7">
        <v>20.53752</v>
      </c>
      <c r="H18" s="7">
        <v>0.044300000000000006</v>
      </c>
      <c r="I18" s="7">
        <v>228.37055</v>
      </c>
      <c r="J18" s="7">
        <v>22.198279999999997</v>
      </c>
      <c r="K18" s="7">
        <v>101.56885</v>
      </c>
      <c r="L18" s="7">
        <v>0.00908</v>
      </c>
      <c r="M18" s="7">
        <v>15.07571</v>
      </c>
      <c r="N18" s="8"/>
      <c r="O18" s="8"/>
      <c r="P18" s="8"/>
      <c r="Q18" s="8"/>
    </row>
    <row r="19" spans="1:17" ht="12.75">
      <c r="A19" s="9" t="s">
        <v>25</v>
      </c>
      <c r="B19" s="7">
        <v>103543.6917</v>
      </c>
      <c r="C19" s="7">
        <v>46750.91553</v>
      </c>
      <c r="D19" s="7">
        <v>5644.43704</v>
      </c>
      <c r="E19" s="7">
        <v>19293.62125</v>
      </c>
      <c r="F19" s="7">
        <v>23556.24844</v>
      </c>
      <c r="G19" s="7">
        <v>382.06307</v>
      </c>
      <c r="H19" s="7">
        <v>18.285410000000002</v>
      </c>
      <c r="I19" s="7">
        <v>608.1430799999999</v>
      </c>
      <c r="J19" s="7">
        <v>6428.1025899999995</v>
      </c>
      <c r="K19" s="7">
        <v>307.08033</v>
      </c>
      <c r="L19" s="7">
        <v>9.606260000000002</v>
      </c>
      <c r="M19" s="7">
        <v>545.1887</v>
      </c>
      <c r="N19" s="8"/>
      <c r="O19" s="8"/>
      <c r="P19" s="8"/>
      <c r="Q19" s="8"/>
    </row>
    <row r="20" spans="1:17" ht="12.75">
      <c r="A20" s="9" t="s">
        <v>26</v>
      </c>
      <c r="B20" s="7">
        <v>35155.63508</v>
      </c>
      <c r="C20" s="7">
        <v>19575.86866</v>
      </c>
      <c r="D20" s="7">
        <v>2388.65874</v>
      </c>
      <c r="E20" s="7">
        <v>397.94586000000004</v>
      </c>
      <c r="F20" s="7">
        <v>9130.04385</v>
      </c>
      <c r="G20" s="7">
        <v>0.09875999999999999</v>
      </c>
      <c r="H20" s="7">
        <v>0</v>
      </c>
      <c r="I20" s="7">
        <v>130.50142</v>
      </c>
      <c r="J20" s="7">
        <v>3273.0016499999997</v>
      </c>
      <c r="K20" s="7">
        <v>0</v>
      </c>
      <c r="L20" s="7">
        <v>0</v>
      </c>
      <c r="M20" s="7">
        <v>259.51614</v>
      </c>
      <c r="N20" s="8"/>
      <c r="O20" s="8"/>
      <c r="P20" s="8"/>
      <c r="Q20" s="8"/>
    </row>
    <row r="21" spans="1:17" ht="12.75">
      <c r="A21" s="9" t="s">
        <v>27</v>
      </c>
      <c r="B21" s="7">
        <v>21475.183870000004</v>
      </c>
      <c r="C21" s="7">
        <v>3153.97775</v>
      </c>
      <c r="D21" s="7">
        <v>677.3644099999999</v>
      </c>
      <c r="E21" s="7">
        <v>14697.51632</v>
      </c>
      <c r="F21" s="7">
        <v>2242.5420399999994</v>
      </c>
      <c r="G21" s="7">
        <v>184.38660000000002</v>
      </c>
      <c r="H21" s="7">
        <v>12.19477</v>
      </c>
      <c r="I21" s="7">
        <v>67.6167</v>
      </c>
      <c r="J21" s="7">
        <v>280.56359</v>
      </c>
      <c r="K21" s="7">
        <v>141.97067</v>
      </c>
      <c r="L21" s="7">
        <v>0.46793</v>
      </c>
      <c r="M21" s="7">
        <v>16.58309</v>
      </c>
      <c r="N21" s="8"/>
      <c r="O21" s="8"/>
      <c r="P21" s="8"/>
      <c r="Q21" s="8"/>
    </row>
    <row r="22" spans="1:17" ht="12.75">
      <c r="A22" s="9" t="s">
        <v>28</v>
      </c>
      <c r="B22" s="7">
        <v>134.45253</v>
      </c>
      <c r="C22" s="7">
        <v>91.30890000000001</v>
      </c>
      <c r="D22" s="7">
        <v>26.03595</v>
      </c>
      <c r="E22" s="7">
        <v>17.107680000000002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29</v>
      </c>
      <c r="B23" s="7">
        <v>45013.612510000006</v>
      </c>
      <c r="C23" s="7">
        <v>23370.258240000003</v>
      </c>
      <c r="D23" s="7">
        <v>2328.6324099999997</v>
      </c>
      <c r="E23" s="7">
        <v>4074.4866300000003</v>
      </c>
      <c r="F23" s="7">
        <v>11356.408320000002</v>
      </c>
      <c r="G23" s="7">
        <v>189.76743999999997</v>
      </c>
      <c r="H23" s="7">
        <v>5.60999</v>
      </c>
      <c r="I23" s="7">
        <v>396.65828999999997</v>
      </c>
      <c r="J23" s="7">
        <v>2874.1134100000004</v>
      </c>
      <c r="K23" s="7">
        <v>139.55460000000002</v>
      </c>
      <c r="L23" s="7">
        <v>9.088770000000002</v>
      </c>
      <c r="M23" s="7">
        <v>269.03441</v>
      </c>
      <c r="N23" s="8"/>
      <c r="O23" s="8"/>
      <c r="P23" s="8"/>
      <c r="Q23" s="8"/>
    </row>
    <row r="24" spans="1:17" ht="12.75">
      <c r="A24" s="9" t="s">
        <v>30</v>
      </c>
      <c r="B24" s="7">
        <v>1764.8077099999994</v>
      </c>
      <c r="C24" s="7">
        <v>559.50198</v>
      </c>
      <c r="D24" s="7">
        <v>223.74553000000003</v>
      </c>
      <c r="E24" s="7">
        <v>106.56476</v>
      </c>
      <c r="F24" s="7">
        <v>827.2542299999999</v>
      </c>
      <c r="G24" s="7">
        <v>7.81027</v>
      </c>
      <c r="H24" s="7">
        <v>0.48064999999999997</v>
      </c>
      <c r="I24" s="7">
        <v>13.36667</v>
      </c>
      <c r="J24" s="7">
        <v>0.42394</v>
      </c>
      <c r="K24" s="7">
        <v>25.555059999999997</v>
      </c>
      <c r="L24" s="7">
        <v>0.04956000000000001</v>
      </c>
      <c r="M24" s="7">
        <v>0.05506</v>
      </c>
      <c r="N24" s="8"/>
      <c r="O24" s="8"/>
      <c r="P24" s="8"/>
      <c r="Q24" s="8"/>
    </row>
    <row r="25" spans="1:17" ht="12.75">
      <c r="A25" s="9" t="s">
        <v>31</v>
      </c>
      <c r="B25" s="7">
        <v>61594.445829999975</v>
      </c>
      <c r="C25" s="7">
        <v>23039.41792</v>
      </c>
      <c r="D25" s="7">
        <v>12404.20896</v>
      </c>
      <c r="E25" s="7">
        <v>6265.9236599999995</v>
      </c>
      <c r="F25" s="7">
        <v>13921.293450000001</v>
      </c>
      <c r="G25" s="7">
        <v>579.26723</v>
      </c>
      <c r="H25" s="7">
        <v>-45.96148</v>
      </c>
      <c r="I25" s="7">
        <v>880.93363</v>
      </c>
      <c r="J25" s="7">
        <v>2358.5574300000003</v>
      </c>
      <c r="K25" s="7">
        <v>1773.44169</v>
      </c>
      <c r="L25" s="7">
        <v>151.79853999999997</v>
      </c>
      <c r="M25" s="7">
        <v>265.5648</v>
      </c>
      <c r="N25" s="8"/>
      <c r="O25" s="8"/>
      <c r="P25" s="8"/>
      <c r="Q25" s="8"/>
    </row>
    <row r="26" spans="1:17" ht="12.75">
      <c r="A26" s="9" t="s">
        <v>32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7" t="s">
        <v>32</v>
      </c>
      <c r="J26" s="7" t="s">
        <v>32</v>
      </c>
      <c r="K26" s="7" t="s">
        <v>32</v>
      </c>
      <c r="L26" s="7" t="s">
        <v>32</v>
      </c>
      <c r="M26" s="7" t="s">
        <v>32</v>
      </c>
      <c r="N26" s="8"/>
      <c r="O26" s="8"/>
      <c r="P26" s="8"/>
      <c r="Q26" s="8"/>
    </row>
    <row r="27" spans="1:17" ht="12.75">
      <c r="A27" s="9" t="s">
        <v>33</v>
      </c>
      <c r="B27" s="7">
        <v>5569882.429660001</v>
      </c>
      <c r="C27" s="7">
        <v>2237046.9424400004</v>
      </c>
      <c r="D27" s="7">
        <v>656735.8588200002</v>
      </c>
      <c r="E27" s="7">
        <v>623216.0314999999</v>
      </c>
      <c r="F27" s="7">
        <v>1214121.68657</v>
      </c>
      <c r="G27" s="7">
        <v>151011.19061000002</v>
      </c>
      <c r="H27" s="7">
        <v>9870.61658</v>
      </c>
      <c r="I27" s="7">
        <v>66417.2402</v>
      </c>
      <c r="J27" s="7">
        <v>337382.9569500001</v>
      </c>
      <c r="K27" s="7">
        <v>192399.07608</v>
      </c>
      <c r="L27" s="7">
        <v>24006.188049999997</v>
      </c>
      <c r="M27" s="7">
        <v>57674.641859999996</v>
      </c>
      <c r="N27" s="8"/>
      <c r="O27" s="8"/>
      <c r="P27" s="8"/>
      <c r="Q27" s="8"/>
    </row>
    <row r="28" spans="1:17" ht="12.75">
      <c r="A28" s="9" t="s">
        <v>34</v>
      </c>
      <c r="B28" s="7">
        <v>5343312.85248</v>
      </c>
      <c r="C28" s="7">
        <v>2129384.0655</v>
      </c>
      <c r="D28" s="7">
        <v>625052.95872</v>
      </c>
      <c r="E28" s="7">
        <v>613032.46513</v>
      </c>
      <c r="F28" s="7">
        <v>1153547.86173</v>
      </c>
      <c r="G28" s="7">
        <v>149972.70979</v>
      </c>
      <c r="H28" s="7">
        <v>9829.783689999998</v>
      </c>
      <c r="I28" s="7">
        <v>65720.0267</v>
      </c>
      <c r="J28" s="7">
        <v>329090.59583999997</v>
      </c>
      <c r="K28" s="7">
        <v>189114.63025</v>
      </c>
      <c r="L28" s="7">
        <v>23877.20085</v>
      </c>
      <c r="M28" s="7">
        <v>54690.55428</v>
      </c>
      <c r="N28" s="8"/>
      <c r="O28" s="8"/>
      <c r="P28" s="8"/>
      <c r="Q28" s="8"/>
    </row>
    <row r="29" spans="1:17" ht="12.75">
      <c r="A29" s="9" t="s">
        <v>35</v>
      </c>
      <c r="B29" s="7">
        <v>5236026.552200001</v>
      </c>
      <c r="C29" s="7">
        <v>2096756.98817</v>
      </c>
      <c r="D29" s="7">
        <v>607252.4647900001</v>
      </c>
      <c r="E29" s="7">
        <v>600564.7611400001</v>
      </c>
      <c r="F29" s="7">
        <v>1134563.64344</v>
      </c>
      <c r="G29" s="7">
        <v>147333.77989</v>
      </c>
      <c r="H29" s="7">
        <v>9748.43873</v>
      </c>
      <c r="I29" s="7">
        <v>65191.424889999995</v>
      </c>
      <c r="J29" s="7">
        <v>324338.65601</v>
      </c>
      <c r="K29" s="7">
        <v>174192.25986999998</v>
      </c>
      <c r="L29" s="7">
        <v>23125.933680000002</v>
      </c>
      <c r="M29" s="7">
        <v>52958.20159</v>
      </c>
      <c r="N29" s="8"/>
      <c r="O29" s="8"/>
      <c r="P29" s="8"/>
      <c r="Q29" s="8"/>
    </row>
    <row r="30" spans="1:17" ht="12.75">
      <c r="A30" s="9" t="s">
        <v>36</v>
      </c>
      <c r="B30" s="7">
        <v>107286.30027999998</v>
      </c>
      <c r="C30" s="7">
        <v>32627.07733</v>
      </c>
      <c r="D30" s="7">
        <v>17800.493929999997</v>
      </c>
      <c r="E30" s="7">
        <v>12467.703990000002</v>
      </c>
      <c r="F30" s="7">
        <v>18984.21829</v>
      </c>
      <c r="G30" s="7">
        <v>2638.9298999999996</v>
      </c>
      <c r="H30" s="7">
        <v>81.34496</v>
      </c>
      <c r="I30" s="7">
        <v>528.60181</v>
      </c>
      <c r="J30" s="7">
        <v>4751.93983</v>
      </c>
      <c r="K30" s="7">
        <v>14922.370379999998</v>
      </c>
      <c r="L30" s="7">
        <v>751.26717</v>
      </c>
      <c r="M30" s="7">
        <v>1732.35269</v>
      </c>
      <c r="N30" s="8"/>
      <c r="O30" s="8"/>
      <c r="P30" s="8"/>
      <c r="Q30" s="8"/>
    </row>
    <row r="31" spans="1:17" ht="12.75">
      <c r="A31" s="9" t="s">
        <v>37</v>
      </c>
      <c r="B31" s="7">
        <v>63874.46712000001</v>
      </c>
      <c r="C31" s="7">
        <v>18346.78835</v>
      </c>
      <c r="D31" s="7">
        <v>24522.978159999995</v>
      </c>
      <c r="E31" s="7">
        <v>3744.3784299999998</v>
      </c>
      <c r="F31" s="7">
        <v>8171.516769999999</v>
      </c>
      <c r="G31" s="7">
        <v>244.81063000000003</v>
      </c>
      <c r="H31" s="7">
        <v>13.75719</v>
      </c>
      <c r="I31" s="7">
        <v>491.1589899999999</v>
      </c>
      <c r="J31" s="7">
        <v>7089.48133</v>
      </c>
      <c r="K31" s="7">
        <v>1033.76883</v>
      </c>
      <c r="L31" s="7">
        <v>65.66223999999998</v>
      </c>
      <c r="M31" s="7">
        <v>150.1662</v>
      </c>
      <c r="N31" s="8"/>
      <c r="O31" s="8"/>
      <c r="P31" s="8"/>
      <c r="Q31" s="8"/>
    </row>
    <row r="32" spans="1:17" ht="12.75">
      <c r="A32" s="9" t="s">
        <v>38</v>
      </c>
      <c r="B32" s="7">
        <v>58727.145350000006</v>
      </c>
      <c r="C32" s="7">
        <v>16096.74566</v>
      </c>
      <c r="D32" s="7">
        <v>24114.858859999997</v>
      </c>
      <c r="E32" s="7">
        <v>2522.6521</v>
      </c>
      <c r="F32" s="7">
        <v>7419.114839999999</v>
      </c>
      <c r="G32" s="7">
        <v>197.99336000000002</v>
      </c>
      <c r="H32" s="7">
        <v>13.598519999999999</v>
      </c>
      <c r="I32" s="7">
        <v>115.46701999999999</v>
      </c>
      <c r="J32" s="7">
        <v>7064.9819099999995</v>
      </c>
      <c r="K32" s="7">
        <v>971.11598</v>
      </c>
      <c r="L32" s="7">
        <v>65.63891999999998</v>
      </c>
      <c r="M32" s="7">
        <v>144.97818</v>
      </c>
      <c r="N32" s="8"/>
      <c r="O32" s="8"/>
      <c r="P32" s="8"/>
      <c r="Q32" s="8"/>
    </row>
    <row r="33" spans="1:17" ht="12.75">
      <c r="A33" s="9" t="s">
        <v>39</v>
      </c>
      <c r="B33" s="7">
        <v>5147.32177</v>
      </c>
      <c r="C33" s="7">
        <v>2250.0426899999998</v>
      </c>
      <c r="D33" s="7">
        <v>408.11929999999995</v>
      </c>
      <c r="E33" s="7">
        <v>1221.72633</v>
      </c>
      <c r="F33" s="7">
        <v>752.40193</v>
      </c>
      <c r="G33" s="7">
        <v>46.81727000000001</v>
      </c>
      <c r="H33" s="7">
        <v>0.15867</v>
      </c>
      <c r="I33" s="7">
        <v>375.6919699999999</v>
      </c>
      <c r="J33" s="7">
        <v>24.499419999999997</v>
      </c>
      <c r="K33" s="7">
        <v>62.65285</v>
      </c>
      <c r="L33" s="7">
        <v>0.02332</v>
      </c>
      <c r="M33" s="7">
        <v>5.18802</v>
      </c>
      <c r="N33" s="8"/>
      <c r="O33" s="8"/>
      <c r="P33" s="8"/>
      <c r="Q33" s="8"/>
    </row>
    <row r="34" spans="1:17" ht="12.75">
      <c r="A34" s="9" t="s">
        <v>40</v>
      </c>
      <c r="B34" s="7">
        <v>162695.11006000006</v>
      </c>
      <c r="C34" s="7">
        <v>89316.08859</v>
      </c>
      <c r="D34" s="7">
        <v>7159.92194</v>
      </c>
      <c r="E34" s="7">
        <v>6439.187939999998</v>
      </c>
      <c r="F34" s="7">
        <v>52402.30807000001</v>
      </c>
      <c r="G34" s="7">
        <v>793.67019</v>
      </c>
      <c r="H34" s="7">
        <v>27.0757</v>
      </c>
      <c r="I34" s="7">
        <v>206.05451000000002</v>
      </c>
      <c r="J34" s="7">
        <v>1202.87978</v>
      </c>
      <c r="K34" s="7">
        <v>2250.677</v>
      </c>
      <c r="L34" s="7">
        <v>63.32496</v>
      </c>
      <c r="M34" s="7">
        <v>2833.9213799999998</v>
      </c>
      <c r="N34" s="8"/>
      <c r="O34" s="8"/>
      <c r="P34" s="8"/>
      <c r="Q34" s="8"/>
    </row>
    <row r="35" spans="1:17" ht="12.75">
      <c r="A35" s="9" t="s">
        <v>41</v>
      </c>
      <c r="B35" s="7">
        <v>135977.85990000004</v>
      </c>
      <c r="C35" s="7">
        <v>78641.60062000001</v>
      </c>
      <c r="D35" s="7">
        <v>4632.7745700000005</v>
      </c>
      <c r="E35" s="7">
        <v>1041.53766</v>
      </c>
      <c r="F35" s="7">
        <v>47931.69986000001</v>
      </c>
      <c r="G35" s="7">
        <v>248.27903</v>
      </c>
      <c r="H35" s="7">
        <v>4.05442</v>
      </c>
      <c r="I35" s="7">
        <v>1.09293</v>
      </c>
      <c r="J35" s="7">
        <v>221.75175000000002</v>
      </c>
      <c r="K35" s="7">
        <v>1390.5864900000001</v>
      </c>
      <c r="L35" s="7">
        <v>19.09052</v>
      </c>
      <c r="M35" s="7">
        <v>1845.39205</v>
      </c>
      <c r="N35" s="8"/>
      <c r="O35" s="8"/>
      <c r="P35" s="8"/>
      <c r="Q35" s="8"/>
    </row>
    <row r="36" spans="1:17" ht="12.75">
      <c r="A36" s="9" t="s">
        <v>42</v>
      </c>
      <c r="B36" s="7">
        <v>38.81142</v>
      </c>
      <c r="C36" s="7">
        <v>10.95429</v>
      </c>
      <c r="D36" s="7">
        <v>0</v>
      </c>
      <c r="E36" s="7">
        <v>0.35535</v>
      </c>
      <c r="F36" s="7">
        <v>0</v>
      </c>
      <c r="G36" s="7">
        <v>0</v>
      </c>
      <c r="H36" s="7">
        <v>0</v>
      </c>
      <c r="I36" s="7">
        <v>0</v>
      </c>
      <c r="J36" s="7">
        <v>27.50178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43</v>
      </c>
      <c r="B37" s="7">
        <v>8585.892210000002</v>
      </c>
      <c r="C37" s="7">
        <v>2725.7152699999997</v>
      </c>
      <c r="D37" s="7">
        <v>1201.87871</v>
      </c>
      <c r="E37" s="7">
        <v>1600.8326699999998</v>
      </c>
      <c r="F37" s="7">
        <v>1817.70935</v>
      </c>
      <c r="G37" s="7">
        <v>205.87788</v>
      </c>
      <c r="H37" s="7">
        <v>8.62026</v>
      </c>
      <c r="I37" s="7">
        <v>174.99278</v>
      </c>
      <c r="J37" s="7">
        <v>422.29810999999995</v>
      </c>
      <c r="K37" s="7">
        <v>267.51042</v>
      </c>
      <c r="L37" s="7">
        <v>19.064649999999997</v>
      </c>
      <c r="M37" s="7">
        <v>141.39211</v>
      </c>
      <c r="N37" s="8"/>
      <c r="O37" s="8"/>
      <c r="P37" s="8"/>
      <c r="Q37" s="8"/>
    </row>
    <row r="38" spans="1:17" ht="12.75">
      <c r="A38" s="9" t="s">
        <v>44</v>
      </c>
      <c r="B38" s="7">
        <v>15494.597590000005</v>
      </c>
      <c r="C38" s="7">
        <v>6882.811110000001</v>
      </c>
      <c r="D38" s="7">
        <v>911.3636199999999</v>
      </c>
      <c r="E38" s="7">
        <v>3633.222619999999</v>
      </c>
      <c r="F38" s="7">
        <v>2302.24442</v>
      </c>
      <c r="G38" s="7">
        <v>223.13487999999998</v>
      </c>
      <c r="H38" s="7">
        <v>14.31944</v>
      </c>
      <c r="I38" s="7">
        <v>27.378950000000003</v>
      </c>
      <c r="J38" s="7">
        <v>196.37546999999998</v>
      </c>
      <c r="K38" s="7">
        <v>454.1641</v>
      </c>
      <c r="L38" s="7">
        <v>24.973660000000002</v>
      </c>
      <c r="M38" s="7">
        <v>824.60932</v>
      </c>
      <c r="N38" s="8"/>
      <c r="O38" s="8"/>
      <c r="P38" s="8"/>
      <c r="Q38" s="8"/>
    </row>
    <row r="39" spans="1:17" ht="12.75">
      <c r="A39" s="9" t="s">
        <v>45</v>
      </c>
      <c r="B39" s="7">
        <v>2597.9489400000007</v>
      </c>
      <c r="C39" s="7">
        <v>1055.0073</v>
      </c>
      <c r="D39" s="7">
        <v>413.90504</v>
      </c>
      <c r="E39" s="7">
        <v>163.23963999999998</v>
      </c>
      <c r="F39" s="7">
        <v>350.65444</v>
      </c>
      <c r="G39" s="7">
        <v>116.3784</v>
      </c>
      <c r="H39" s="7">
        <v>0.08158</v>
      </c>
      <c r="I39" s="7">
        <v>2.5898499999999998</v>
      </c>
      <c r="J39" s="7">
        <v>334.95267000000007</v>
      </c>
      <c r="K39" s="7">
        <v>138.41599000000002</v>
      </c>
      <c r="L39" s="7">
        <v>0.19613000000000005</v>
      </c>
      <c r="M39" s="7">
        <v>22.5279</v>
      </c>
      <c r="N39" s="8"/>
      <c r="O39" s="8"/>
      <c r="P39" s="8"/>
      <c r="Q39" s="8"/>
    </row>
    <row r="40" spans="1:17" ht="12.75">
      <c r="A40" s="9" t="s">
        <v>32</v>
      </c>
      <c r="B40" s="7" t="s">
        <v>32</v>
      </c>
      <c r="C40" s="7" t="s">
        <v>32</v>
      </c>
      <c r="D40" s="7" t="s">
        <v>32</v>
      </c>
      <c r="E40" s="7" t="s">
        <v>32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7" t="s">
        <v>32</v>
      </c>
      <c r="L40" s="7" t="s">
        <v>32</v>
      </c>
      <c r="M40" s="7" t="s">
        <v>32</v>
      </c>
      <c r="N40" s="8"/>
      <c r="O40" s="8"/>
      <c r="P40" s="8"/>
      <c r="Q40" s="8"/>
    </row>
    <row r="41" spans="1:17" ht="12.75">
      <c r="A41" s="9" t="s">
        <v>46</v>
      </c>
      <c r="B41" s="7" t="s">
        <v>32</v>
      </c>
      <c r="C41" s="7" t="s">
        <v>32</v>
      </c>
      <c r="D41" s="7" t="s">
        <v>32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7" t="s">
        <v>32</v>
      </c>
      <c r="L41" s="7" t="s">
        <v>32</v>
      </c>
      <c r="M41" s="7" t="s">
        <v>32</v>
      </c>
      <c r="N41" s="8"/>
      <c r="O41" s="8"/>
      <c r="P41" s="8"/>
      <c r="Q41" s="8"/>
    </row>
    <row r="42" spans="1:17" ht="12.75">
      <c r="A42" s="9" t="s">
        <v>47</v>
      </c>
      <c r="B42" s="7">
        <v>261895.56588000152</v>
      </c>
      <c r="C42" s="7">
        <v>129044.2196500001</v>
      </c>
      <c r="D42" s="7">
        <v>42928.86155999999</v>
      </c>
      <c r="E42" s="7">
        <v>7872.233140000026</v>
      </c>
      <c r="F42" s="7">
        <v>55763.750620000064</v>
      </c>
      <c r="G42" s="7">
        <v>1794.2079899999953</v>
      </c>
      <c r="H42" s="7">
        <v>-780.0699700000005</v>
      </c>
      <c r="I42" s="7">
        <v>3442.8983600000065</v>
      </c>
      <c r="J42" s="7">
        <v>16354.06733999995</v>
      </c>
      <c r="K42" s="7">
        <v>4190.557739999989</v>
      </c>
      <c r="L42" s="7">
        <v>389.88530999999784</v>
      </c>
      <c r="M42" s="7">
        <v>894.9541399999944</v>
      </c>
      <c r="N42" s="8"/>
      <c r="O42" s="8"/>
      <c r="P42" s="8"/>
      <c r="Q42" s="8"/>
    </row>
    <row r="43" spans="1:17" ht="12.75">
      <c r="A43" s="9" t="s">
        <v>48</v>
      </c>
      <c r="B43" s="7">
        <v>-21716.471360000003</v>
      </c>
      <c r="C43" s="7">
        <v>-5491.686659999999</v>
      </c>
      <c r="D43" s="7">
        <v>-790.5808000000106</v>
      </c>
      <c r="E43" s="7">
        <v>-6175.230380000002</v>
      </c>
      <c r="F43" s="7">
        <v>-3249.19588</v>
      </c>
      <c r="G43" s="7">
        <v>-910.4260499999999</v>
      </c>
      <c r="H43" s="7">
        <v>-208.03906</v>
      </c>
      <c r="I43" s="7">
        <v>-675.8976600000001</v>
      </c>
      <c r="J43" s="7">
        <v>-3116.79735</v>
      </c>
      <c r="K43" s="7">
        <v>-382.95884000000024</v>
      </c>
      <c r="L43" s="7">
        <v>-161.60994000000005</v>
      </c>
      <c r="M43" s="7">
        <v>-554.04874</v>
      </c>
      <c r="N43" s="8"/>
      <c r="O43" s="8"/>
      <c r="P43" s="8"/>
      <c r="Q43" s="8"/>
    </row>
    <row r="44" spans="1:17" ht="12.75">
      <c r="A44" s="9" t="s">
        <v>49</v>
      </c>
      <c r="B44" s="7">
        <v>240179.09452000153</v>
      </c>
      <c r="C44" s="7">
        <v>123552.5329900001</v>
      </c>
      <c r="D44" s="7">
        <v>42138.28075999998</v>
      </c>
      <c r="E44" s="7">
        <v>1697.002760000024</v>
      </c>
      <c r="F44" s="7">
        <v>52514.554740000065</v>
      </c>
      <c r="G44" s="7">
        <v>883.7819399999954</v>
      </c>
      <c r="H44" s="7">
        <v>-988.1090300000005</v>
      </c>
      <c r="I44" s="7">
        <v>2767.0007000000064</v>
      </c>
      <c r="J44" s="7">
        <v>13237.26998999995</v>
      </c>
      <c r="K44" s="7">
        <v>3807.598899999989</v>
      </c>
      <c r="L44" s="7">
        <v>228.2753699999978</v>
      </c>
      <c r="M44" s="7">
        <v>340.9053999999944</v>
      </c>
      <c r="N44" s="8"/>
      <c r="O44" s="8"/>
      <c r="P44" s="8"/>
      <c r="Q44" s="8"/>
    </row>
    <row r="45" spans="1:17" ht="12.75">
      <c r="A45" s="9" t="s">
        <v>50</v>
      </c>
      <c r="B45" s="7">
        <v>59151.41836000007</v>
      </c>
      <c r="C45" s="7">
        <v>42565.17306</v>
      </c>
      <c r="D45" s="7">
        <v>1515.4849000000004</v>
      </c>
      <c r="E45" s="7">
        <v>-12854.433310000002</v>
      </c>
      <c r="F45" s="7">
        <v>28846.059630000007</v>
      </c>
      <c r="G45" s="7">
        <v>411.60712000000007</v>
      </c>
      <c r="H45" s="7">
        <v>8.790289999999999</v>
      </c>
      <c r="I45" s="7">
        <v>-402.0885699999999</v>
      </c>
      <c r="J45" s="7">
        <v>-5225.222809999999</v>
      </c>
      <c r="K45" s="7">
        <v>1943.5966700000001</v>
      </c>
      <c r="L45" s="7">
        <v>53.7187</v>
      </c>
      <c r="M45" s="7">
        <v>2288.7326799999996</v>
      </c>
      <c r="N45" s="8"/>
      <c r="O45" s="8"/>
      <c r="P45" s="8"/>
      <c r="Q45" s="8"/>
    </row>
    <row r="46" spans="1:17" ht="12.75">
      <c r="A46" s="9" t="s">
        <v>51</v>
      </c>
      <c r="B46" s="7">
        <v>299330.51288000157</v>
      </c>
      <c r="C46" s="7">
        <v>166117.7060500001</v>
      </c>
      <c r="D46" s="7">
        <v>43653.76565999998</v>
      </c>
      <c r="E46" s="7">
        <v>-11157.43054999998</v>
      </c>
      <c r="F46" s="7">
        <v>81360.61437000007</v>
      </c>
      <c r="G46" s="7">
        <v>1295.3890599999954</v>
      </c>
      <c r="H46" s="7">
        <v>-979.3187400000005</v>
      </c>
      <c r="I46" s="7">
        <v>2364.9121300000065</v>
      </c>
      <c r="J46" s="7">
        <v>8012.0471799999505</v>
      </c>
      <c r="K46" s="7">
        <v>5751.195569999989</v>
      </c>
      <c r="L46" s="7">
        <v>281.9940699999978</v>
      </c>
      <c r="M46" s="7">
        <v>2629.6380799999943</v>
      </c>
      <c r="N46" s="8"/>
      <c r="O46" s="8"/>
      <c r="P46" s="8"/>
      <c r="Q46" s="8"/>
    </row>
    <row r="47" spans="1:17" ht="12.75">
      <c r="A47" s="9" t="s">
        <v>52</v>
      </c>
      <c r="B47" s="7">
        <v>237736.06705000158</v>
      </c>
      <c r="C47" s="7">
        <v>143078.2881300001</v>
      </c>
      <c r="D47" s="7">
        <v>31249.556699999983</v>
      </c>
      <c r="E47" s="7">
        <v>-17423.35420999998</v>
      </c>
      <c r="F47" s="7">
        <v>67439.32092000007</v>
      </c>
      <c r="G47" s="7">
        <v>716.1218299999954</v>
      </c>
      <c r="H47" s="7">
        <v>-933.3572600000005</v>
      </c>
      <c r="I47" s="7">
        <v>1483.9785000000065</v>
      </c>
      <c r="J47" s="7">
        <v>5653.48974999995</v>
      </c>
      <c r="K47" s="7">
        <v>3977.753879999989</v>
      </c>
      <c r="L47" s="7">
        <v>130.19552999999783</v>
      </c>
      <c r="M47" s="7">
        <v>2364.073279999994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2005-06-17T08:19:07Z</dcterms:created>
  <dcterms:modified xsi:type="dcterms:W3CDTF">2005-06-21T08:44:42Z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