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<sst xmlns="http://schemas.openxmlformats.org/spreadsheetml/2006/main" count="1358" uniqueCount="78">
  <si>
    <t>MACROMAGNITUDES Y CUENTA DE EXPLOTACIÓN SEGÚN ZONAS GEOGRÁFICAS 2001</t>
  </si>
  <si>
    <t xml:space="preserve">Agricultura y ganadería </t>
  </si>
  <si>
    <t>(Miles de euros)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</si>
  <si>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</si>
  <si>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</si>
  <si>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</si>
  <si>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</si>
  <si>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</si>
  <si>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</si>
  <si>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</si>
  <si>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</si>
  <si>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</si>
  <si>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</si>
  <si>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</si>
  <si>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</si>
  <si>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PERSONAL OCUPADO (media anual)</t>
  </si>
  <si>
    <t>INGRESOS DE EXPLOTACIÓN</t>
  </si>
  <si>
    <t xml:space="preserve">     Importe neto de la cifra de negocios</t>
  </si>
  <si>
    <t xml:space="preserve">     Otros ingresos de explotación</t>
  </si>
  <si>
    <t>CONSUMOS</t>
  </si>
  <si>
    <t xml:space="preserve">     Consumos de explotación</t>
  </si>
  <si>
    <t xml:space="preserve">     Otros gastos de explotación</t>
  </si>
  <si>
    <t>VALOR AÑADIDO BRUTO</t>
  </si>
  <si>
    <t xml:space="preserve">     Costes de personal</t>
  </si>
  <si>
    <t xml:space="preserve"> 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</si>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</sst>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Estructuras metálicas </v>
      </c>
    </row>
    <row r="14" ht="12.75">
      <c r="B14" s="14" t="str">
        <f>Hoja5!A6</f>
        <v>Forja y talleres </v>
      </c>
    </row>
    <row r="15" ht="12.75">
      <c r="B15" s="14" t="str">
        <f>Hoja6!A6</f>
        <v>Artículos metálicos </v>
      </c>
    </row>
    <row r="16" ht="12.75">
      <c r="B16" s="14" t="str">
        <f>Hoja7!A6</f>
        <v>Maquinaria industrial </v>
      </c>
    </row>
    <row r="17" ht="12.75">
      <c r="B17" s="14" t="str">
        <f>Hoja8!A6</f>
        <v>Material eléctrico </v>
      </c>
    </row>
    <row r="18" ht="12.75">
      <c r="B18" s="14" t="str">
        <f>Hoja9!A6</f>
        <v>Material electrónico </v>
      </c>
    </row>
    <row r="19" ht="12.75">
      <c r="B19" s="14" t="str">
        <f>Hoja10!A6</f>
        <v>Máquinas oficina y precisión </v>
      </c>
    </row>
    <row r="20" ht="12.75">
      <c r="B20" s="14" t="str">
        <f>Hoja11!A6</f>
        <v>Vehículos y sus piezas </v>
      </c>
    </row>
    <row r="21" ht="12.75">
      <c r="B21" s="14" t="str">
        <f>Hoja12!A6</f>
        <v>Otro material de transporte </v>
      </c>
    </row>
    <row r="22" ht="12.75">
      <c r="B22" s="14" t="str">
        <f>Hoja13!A6</f>
        <v>Industrias cárnicas </v>
      </c>
    </row>
    <row r="23" ht="12.75">
      <c r="B23" s="14" t="str">
        <f>Hoja14!A6</f>
        <v>Industrias lácteas </v>
      </c>
    </row>
    <row r="24" ht="12.75">
      <c r="B24" s="14" t="str">
        <f>Hoja15!A6</f>
        <v>Otras alimenticias </v>
      </c>
    </row>
    <row r="25" ht="12.75">
      <c r="B25" s="14" t="str">
        <f>Hoja16!A6</f>
        <v>Bebidas y tabaco </v>
      </c>
    </row>
    <row r="26" ht="12.75">
      <c r="B26" s="14" t="str">
        <f>Hoja17!A6</f>
        <v>Industria textil </v>
      </c>
    </row>
    <row r="27" ht="12.75">
      <c r="B27" s="14" t="str">
        <f>Hoja18!A6</f>
        <v>Confección </v>
      </c>
    </row>
    <row r="28" ht="12.75">
      <c r="B28" s="14" t="str">
        <f>Hoja19!A6</f>
        <v>Cuero y calzado </v>
      </c>
    </row>
    <row r="29" ht="12.75">
      <c r="B29" s="14" t="str">
        <f>Hoja20!A6</f>
        <v>Industria del papel </v>
      </c>
    </row>
    <row r="30" ht="12.75">
      <c r="B30" s="14" t="str">
        <f>Hoja21!A6</f>
        <v>Imprentas </v>
      </c>
    </row>
    <row r="31" ht="12.75">
      <c r="B31" s="14" t="str">
        <f>Hoja22!A6</f>
        <v>Edición </v>
      </c>
    </row>
    <row r="32" ht="12.75">
      <c r="B32" s="14" t="str">
        <f>Hoja23!A6</f>
        <v>Productos farmacéuticos </v>
      </c>
    </row>
    <row r="33" ht="12.75">
      <c r="B33" s="14" t="str">
        <f>Hoja24!A6</f>
        <v>Otra química final </v>
      </c>
    </row>
    <row r="34" ht="12.75">
      <c r="B34" s="14" t="str">
        <f>Hoja25!A6</f>
        <v>Química industrial </v>
      </c>
    </row>
    <row r="35" ht="12.75">
      <c r="B35" s="14" t="str">
        <f>Hoja26!A6</f>
        <v>Química de base </v>
      </c>
    </row>
    <row r="36" ht="12.75">
      <c r="B36" s="14" t="str">
        <f>Hoja27!A6</f>
        <v>Vidrio </v>
      </c>
    </row>
    <row r="37" ht="12.75">
      <c r="B37" s="14" t="str">
        <f>Hoja28!A6</f>
        <v>Cemento y derivados </v>
      </c>
    </row>
    <row r="38" ht="12.75">
      <c r="B38" s="14" t="str">
        <f>Hoja29!A6</f>
        <v>Otras industrias no metálicas </v>
      </c>
    </row>
    <row r="39" ht="12.75">
      <c r="B39" s="14" t="str">
        <f>Hoja30!A6</f>
        <v>Madera </v>
      </c>
    </row>
    <row r="40" ht="12.75">
      <c r="B40" s="14" t="str">
        <f>Hoja31!A6</f>
        <v>Caucho y plástico </v>
      </c>
    </row>
    <row r="41" ht="12.75">
      <c r="B41" s="14" t="str">
        <f>Hoja32!A6</f>
        <v>Industria del mueble </v>
      </c>
    </row>
    <row r="42" ht="12.75">
      <c r="B42" s="14" t="str">
        <f>Hoja33!A6</f>
        <v>Otras manufacturas </v>
      </c>
    </row>
    <row r="43" ht="12.75">
      <c r="B43" s="14" t="str">
        <f>Hoja34!A6</f>
        <v>Construcción </v>
      </c>
    </row>
    <row r="44" ht="12.75">
      <c r="B44" s="14" t="str">
        <f>Hoja35!A6</f>
        <v>Comercio mayorista </v>
      </c>
    </row>
    <row r="45" ht="12.75">
      <c r="B45" s="14" t="str">
        <f>Hoja36!A6</f>
        <v>Comercio vehículos y combustibles </v>
      </c>
    </row>
    <row r="46" ht="12.75">
      <c r="B46" s="14" t="str">
        <f>Hoja37!A6</f>
        <v>Otro comercio menor y reparación </v>
      </c>
    </row>
    <row r="47" ht="12.75">
      <c r="B47" s="14" t="str">
        <f>Hoja38!A6</f>
        <v>Hostelería </v>
      </c>
    </row>
    <row r="48" ht="12.75">
      <c r="B48" s="14" t="str">
        <f>Hoja39!A6</f>
        <v>Transporte terrestre </v>
      </c>
    </row>
    <row r="49" ht="12.75">
      <c r="B49" s="14" t="str">
        <f>Hoja40!A6</f>
        <v>Transporte no terrestre </v>
      </c>
    </row>
    <row r="50" ht="12.75">
      <c r="B50" s="14" t="str">
        <f>Hoja41!A6</f>
        <v>Servicios anexos al transporte </v>
      </c>
    </row>
    <row r="51" ht="12.75">
      <c r="B51" s="14" t="str">
        <f>Hoja42!A6</f>
        <v>Comunicaciones </v>
      </c>
    </row>
    <row r="52" ht="12.75">
      <c r="B52" s="14" t="str">
        <f>Hoja43!A6</f>
        <v>Inmobiliarias y alquileres </v>
      </c>
    </row>
    <row r="53" ht="12.75">
      <c r="B53" s="14" t="str">
        <f>Hoja44!A6</f>
        <v>Actividades informáticas </v>
      </c>
    </row>
    <row r="54" ht="12.75">
      <c r="B54" s="14" t="str">
        <f>Hoja45!A6</f>
        <v>Asesoramiento </v>
      </c>
    </row>
    <row r="55" ht="12.75">
      <c r="B55" s="14" t="str">
        <f>Hoja46!A6</f>
        <v>Servicios técnicos </v>
      </c>
    </row>
    <row r="56" ht="12.75">
      <c r="B56" s="14" t="str">
        <f>Hoja47!A6</f>
        <v>Publicidad </v>
      </c>
    </row>
    <row r="57" ht="12.75">
      <c r="B57" s="14" t="str">
        <f>Hoja48!A6</f>
        <v>Otros servicios profesionales </v>
      </c>
    </row>
    <row r="58" ht="12.75">
      <c r="B58" s="14" t="str">
        <f>Hoja49!A6</f>
        <v>Sedes centrales </v>
      </c>
    </row>
    <row r="59" ht="12.75">
      <c r="B59" s="14" t="str">
        <f>Hoja50!A6</f>
        <v>Educación </v>
      </c>
    </row>
    <row r="60" ht="12.75">
      <c r="B60" s="14" t="str">
        <f>Hoja51!A6</f>
        <v>Sanidad </v>
      </c>
    </row>
    <row r="61" ht="12.75">
      <c r="B61" s="14" t="str">
        <f>Hoja52!A6</f>
        <v>Servicios  recreativos </v>
      </c>
    </row>
    <row r="62" ht="12.75">
      <c r="B62" s="14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12790.95</v>
      </c>
      <c r="C8" s="7">
        <v>5761.627</v>
      </c>
      <c r="D8" s="7">
        <v>4200.421</v>
      </c>
      <c r="E8" s="7">
        <v>798.187</v>
      </c>
      <c r="F8" s="7">
        <v>1833.9769999999999</v>
      </c>
      <c r="G8" s="7">
        <v>119.669</v>
      </c>
      <c r="H8" s="7">
        <v>1</v>
      </c>
      <c r="I8" s="7">
        <v>49.67</v>
      </c>
      <c r="J8" s="7">
        <v>19</v>
      </c>
      <c r="K8" s="7">
        <v>5.399</v>
      </c>
      <c r="L8" s="7">
        <v>1</v>
      </c>
      <c r="M8" s="7">
        <v>1</v>
      </c>
      <c r="N8" s="8"/>
      <c r="O8" s="8"/>
      <c r="P8" s="8"/>
      <c r="Q8" s="8"/>
    </row>
    <row r="9" spans="1:17" ht="12.75">
      <c r="A9" s="9" t="s">
        <v>16</v>
      </c>
      <c r="B9" s="7">
        <v>2552263.1798500004</v>
      </c>
      <c r="C9" s="7">
        <v>1234882.5369700002</v>
      </c>
      <c r="D9" s="7">
        <v>885699.2077200002</v>
      </c>
      <c r="E9" s="7">
        <v>93963.86186</v>
      </c>
      <c r="F9" s="7">
        <v>325797.46473</v>
      </c>
      <c r="G9" s="7">
        <v>6117.61088</v>
      </c>
      <c r="H9" s="7">
        <v>64.05738</v>
      </c>
      <c r="I9" s="7">
        <v>4486.033380000001</v>
      </c>
      <c r="J9" s="7">
        <v>685.6100499999999</v>
      </c>
      <c r="K9" s="7">
        <v>452.00741</v>
      </c>
      <c r="L9" s="7">
        <v>61.88099</v>
      </c>
      <c r="M9" s="7">
        <v>52.908480000000004</v>
      </c>
      <c r="N9" s="8"/>
      <c r="O9" s="8"/>
      <c r="P9" s="8"/>
      <c r="Q9" s="8"/>
    </row>
    <row r="10" spans="1:17" ht="12.75">
      <c r="A10" s="9" t="s">
        <v>17</v>
      </c>
      <c r="B10" s="7">
        <v>2446194.02264</v>
      </c>
      <c r="C10" s="7">
        <v>1174943.3456700002</v>
      </c>
      <c r="D10" s="7">
        <v>874436.2810000001</v>
      </c>
      <c r="E10" s="7">
        <v>91684.91192999999</v>
      </c>
      <c r="F10" s="7">
        <v>295334.56341</v>
      </c>
      <c r="G10" s="7">
        <v>5010.07613</v>
      </c>
      <c r="H10" s="7">
        <v>63.21336</v>
      </c>
      <c r="I10" s="7">
        <v>3596.5354700000003</v>
      </c>
      <c r="J10" s="7">
        <v>685.6100499999999</v>
      </c>
      <c r="K10" s="7">
        <v>328.39949</v>
      </c>
      <c r="L10" s="7">
        <v>60.04097</v>
      </c>
      <c r="M10" s="7">
        <v>51.04516</v>
      </c>
      <c r="N10" s="8"/>
      <c r="O10" s="8"/>
      <c r="P10" s="8"/>
      <c r="Q10" s="8"/>
    </row>
    <row r="11" spans="1:17" ht="12.75">
      <c r="A11" s="9" t="s">
        <v>18</v>
      </c>
      <c r="B11" s="7">
        <v>106069.15721000002</v>
      </c>
      <c r="C11" s="7">
        <v>59939.191300000006</v>
      </c>
      <c r="D11" s="7">
        <v>11262.92672</v>
      </c>
      <c r="E11" s="7">
        <v>2278.9499299999998</v>
      </c>
      <c r="F11" s="7">
        <v>30462.901319999997</v>
      </c>
      <c r="G11" s="7">
        <v>1107.5347500000003</v>
      </c>
      <c r="H11" s="7">
        <v>0.84402</v>
      </c>
      <c r="I11" s="7">
        <v>889.49791</v>
      </c>
      <c r="J11" s="7">
        <v>0</v>
      </c>
      <c r="K11" s="7">
        <v>123.60792</v>
      </c>
      <c r="L11" s="7">
        <v>1.84002</v>
      </c>
      <c r="M11" s="7">
        <v>1.8633199999999999</v>
      </c>
      <c r="N11" s="8"/>
      <c r="O11" s="8"/>
      <c r="P11" s="8"/>
      <c r="Q11" s="8"/>
    </row>
    <row r="12" spans="1:17" ht="12.75">
      <c r="A12" s="9" t="s">
        <v>19</v>
      </c>
      <c r="B12" s="7">
        <v>1890945.6487500002</v>
      </c>
      <c r="C12" s="7">
        <v>904530.89566</v>
      </c>
      <c r="D12" s="7">
        <v>687134.2709799999</v>
      </c>
      <c r="E12" s="7">
        <v>56267.77532999999</v>
      </c>
      <c r="F12" s="7">
        <v>235548.90803</v>
      </c>
      <c r="G12" s="7">
        <v>3540.1902499999997</v>
      </c>
      <c r="H12" s="7">
        <v>34.30816</v>
      </c>
      <c r="I12" s="7">
        <v>3203.5232</v>
      </c>
      <c r="J12" s="7">
        <v>377.42226999999997</v>
      </c>
      <c r="K12" s="7">
        <v>240.11145000000002</v>
      </c>
      <c r="L12" s="7">
        <v>35.87428</v>
      </c>
      <c r="M12" s="7">
        <v>32.36914</v>
      </c>
      <c r="N12" s="8"/>
      <c r="O12" s="8"/>
      <c r="P12" s="8"/>
      <c r="Q12" s="8"/>
    </row>
    <row r="13" spans="1:17" ht="12.75">
      <c r="A13" s="9" t="s">
        <v>20</v>
      </c>
      <c r="B13" s="7">
        <v>1496592.00203</v>
      </c>
      <c r="C13" s="7">
        <v>701701.38867</v>
      </c>
      <c r="D13" s="7">
        <v>557031.49081</v>
      </c>
      <c r="E13" s="7">
        <v>45760.910180000006</v>
      </c>
      <c r="F13" s="7">
        <v>186048.36664999998</v>
      </c>
      <c r="G13" s="7">
        <v>2459.80877</v>
      </c>
      <c r="H13" s="7">
        <v>24.30341</v>
      </c>
      <c r="I13" s="7">
        <v>2986.18867</v>
      </c>
      <c r="J13" s="7">
        <v>326.9084</v>
      </c>
      <c r="K13" s="7">
        <v>205.18035</v>
      </c>
      <c r="L13" s="7">
        <v>27.59884</v>
      </c>
      <c r="M13" s="7">
        <v>19.85728</v>
      </c>
      <c r="N13" s="8"/>
      <c r="O13" s="8"/>
      <c r="P13" s="8"/>
      <c r="Q13" s="8"/>
    </row>
    <row r="14" spans="1:17" ht="12.75">
      <c r="A14" s="9" t="s">
        <v>21</v>
      </c>
      <c r="B14" s="7">
        <v>394353.64671999996</v>
      </c>
      <c r="C14" s="7">
        <v>202829.50699000002</v>
      </c>
      <c r="D14" s="7">
        <v>130102.78016999998</v>
      </c>
      <c r="E14" s="7">
        <v>10506.86515</v>
      </c>
      <c r="F14" s="7">
        <v>49500.541379999995</v>
      </c>
      <c r="G14" s="7">
        <v>1080.38148</v>
      </c>
      <c r="H14" s="7">
        <v>10.00475</v>
      </c>
      <c r="I14" s="7">
        <v>217.33453</v>
      </c>
      <c r="J14" s="7">
        <v>50.51387</v>
      </c>
      <c r="K14" s="7">
        <v>34.9311</v>
      </c>
      <c r="L14" s="7">
        <v>8.27544</v>
      </c>
      <c r="M14" s="7">
        <v>12.51186</v>
      </c>
      <c r="N14" s="8"/>
      <c r="O14" s="8"/>
      <c r="P14" s="8"/>
      <c r="Q14" s="8"/>
    </row>
    <row r="15" spans="1:17" ht="12.75">
      <c r="A15" s="9" t="s">
        <v>22</v>
      </c>
      <c r="B15" s="7">
        <v>661317.5311</v>
      </c>
      <c r="C15" s="7">
        <v>330351.64131</v>
      </c>
      <c r="D15" s="7">
        <v>198564.93674</v>
      </c>
      <c r="E15" s="7">
        <v>37696.08653</v>
      </c>
      <c r="F15" s="7">
        <v>90248.55670000002</v>
      </c>
      <c r="G15" s="7">
        <v>2577.42063</v>
      </c>
      <c r="H15" s="7">
        <v>29.74922</v>
      </c>
      <c r="I15" s="7">
        <v>1282.51018</v>
      </c>
      <c r="J15" s="7">
        <v>308.18778000000003</v>
      </c>
      <c r="K15" s="7">
        <v>211.89596</v>
      </c>
      <c r="L15" s="7">
        <v>26.006709999999998</v>
      </c>
      <c r="M15" s="7">
        <v>20.53934</v>
      </c>
      <c r="N15" s="8"/>
      <c r="O15" s="8"/>
      <c r="P15" s="8"/>
      <c r="Q15" s="8"/>
    </row>
    <row r="16" spans="1:17" ht="12.75">
      <c r="A16" s="9" t="s">
        <v>23</v>
      </c>
      <c r="B16" s="7">
        <v>527815.89725</v>
      </c>
      <c r="C16" s="7">
        <v>221678.52417000005</v>
      </c>
      <c r="D16" s="7">
        <v>217452.82254</v>
      </c>
      <c r="E16" s="7">
        <v>22837.23068</v>
      </c>
      <c r="F16" s="7">
        <v>61922.53786</v>
      </c>
      <c r="G16" s="7">
        <v>2269.13208</v>
      </c>
      <c r="H16" s="7">
        <v>18.55722</v>
      </c>
      <c r="I16" s="7">
        <v>1242.30353</v>
      </c>
      <c r="J16" s="7">
        <v>297.78522</v>
      </c>
      <c r="K16" s="7">
        <v>58.68049</v>
      </c>
      <c r="L16" s="7">
        <v>20.46711</v>
      </c>
      <c r="M16" s="7">
        <v>17.85635</v>
      </c>
      <c r="N16" s="8"/>
      <c r="O16" s="8"/>
      <c r="P16" s="8"/>
      <c r="Q16" s="8"/>
    </row>
    <row r="17" spans="1:17" ht="12.75">
      <c r="A17" s="9" t="s">
        <v>24</v>
      </c>
      <c r="B17" s="7">
        <v>133501.63384999998</v>
      </c>
      <c r="C17" s="7">
        <v>108673.11713999999</v>
      </c>
      <c r="D17" s="7">
        <v>-18887.885800000004</v>
      </c>
      <c r="E17" s="7">
        <v>14858.855849999998</v>
      </c>
      <c r="F17" s="7">
        <v>28326.018840000004</v>
      </c>
      <c r="G17" s="7">
        <v>308.28854999999993</v>
      </c>
      <c r="H17" s="7">
        <v>11.192</v>
      </c>
      <c r="I17" s="7">
        <v>40.20665000000008</v>
      </c>
      <c r="J17" s="7">
        <v>10.402560000000033</v>
      </c>
      <c r="K17" s="7">
        <v>153.21547</v>
      </c>
      <c r="L17" s="7">
        <v>5.539599999999998</v>
      </c>
      <c r="M17" s="7">
        <v>2.6829900000000015</v>
      </c>
      <c r="N17" s="8"/>
      <c r="O17" s="8"/>
      <c r="P17" s="8"/>
      <c r="Q17" s="8"/>
    </row>
    <row r="18" spans="1:17" ht="12.75">
      <c r="A18" s="9" t="s">
        <v>25</v>
      </c>
      <c r="B18" s="7">
        <v>4061.34043</v>
      </c>
      <c r="C18" s="7">
        <v>-2865.039249999999</v>
      </c>
      <c r="D18" s="7">
        <v>7027.8109699999995</v>
      </c>
      <c r="E18" s="7">
        <v>2109.3673899999994</v>
      </c>
      <c r="F18" s="7">
        <v>-2311.5072800000003</v>
      </c>
      <c r="G18" s="7">
        <v>90.37345000000002</v>
      </c>
      <c r="H18" s="7">
        <v>1.1164</v>
      </c>
      <c r="I18" s="7">
        <v>0</v>
      </c>
      <c r="J18" s="7">
        <v>5.31405</v>
      </c>
      <c r="K18" s="7">
        <v>2.04392</v>
      </c>
      <c r="L18" s="7">
        <v>1.05451</v>
      </c>
      <c r="M18" s="7">
        <v>0.8062699999999999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12278.942</v>
      </c>
      <c r="C8" s="7">
        <v>5081.323</v>
      </c>
      <c r="D8" s="7">
        <v>1944.818</v>
      </c>
      <c r="E8" s="7">
        <v>2105.812</v>
      </c>
      <c r="F8" s="7">
        <v>1924.929</v>
      </c>
      <c r="G8" s="7">
        <v>892.908</v>
      </c>
      <c r="H8" s="7">
        <v>1</v>
      </c>
      <c r="I8" s="7">
        <v>178.88</v>
      </c>
      <c r="J8" s="7">
        <v>63.249</v>
      </c>
      <c r="K8" s="7">
        <v>73.986</v>
      </c>
      <c r="L8" s="7">
        <v>2</v>
      </c>
      <c r="M8" s="7">
        <v>10.036999999999999</v>
      </c>
      <c r="N8" s="8"/>
      <c r="O8" s="8"/>
      <c r="P8" s="8"/>
      <c r="Q8" s="8"/>
    </row>
    <row r="9" spans="1:17" ht="12.75">
      <c r="A9" s="9" t="s">
        <v>16</v>
      </c>
      <c r="B9" s="7">
        <v>2154999.6807199996</v>
      </c>
      <c r="C9" s="7">
        <v>582908.6251799999</v>
      </c>
      <c r="D9" s="7">
        <v>510472.15911000007</v>
      </c>
      <c r="E9" s="7">
        <v>289019.3738</v>
      </c>
      <c r="F9" s="7">
        <v>358076.78615</v>
      </c>
      <c r="G9" s="7">
        <v>395828.24926</v>
      </c>
      <c r="H9" s="7">
        <v>24.82954</v>
      </c>
      <c r="I9" s="7">
        <v>7673.84429</v>
      </c>
      <c r="J9" s="7">
        <v>2986.36909</v>
      </c>
      <c r="K9" s="7">
        <v>7051.49656</v>
      </c>
      <c r="L9" s="7">
        <v>142.83673</v>
      </c>
      <c r="M9" s="7">
        <v>815.11101</v>
      </c>
      <c r="N9" s="8"/>
      <c r="O9" s="8"/>
      <c r="P9" s="8"/>
      <c r="Q9" s="8"/>
    </row>
    <row r="10" spans="1:17" ht="12.75">
      <c r="A10" s="9" t="s">
        <v>17</v>
      </c>
      <c r="B10" s="7">
        <v>2100561.20133</v>
      </c>
      <c r="C10" s="7">
        <v>570435.33565</v>
      </c>
      <c r="D10" s="7">
        <v>497014.60384999996</v>
      </c>
      <c r="E10" s="7">
        <v>275127.03869</v>
      </c>
      <c r="F10" s="7">
        <v>352691.81745999993</v>
      </c>
      <c r="G10" s="7">
        <v>386664.78409</v>
      </c>
      <c r="H10" s="7">
        <v>24.82954</v>
      </c>
      <c r="I10" s="7">
        <v>7637.97047</v>
      </c>
      <c r="J10" s="7">
        <v>2986.15173</v>
      </c>
      <c r="K10" s="7">
        <v>7029.772210000001</v>
      </c>
      <c r="L10" s="7">
        <v>142.83620000000002</v>
      </c>
      <c r="M10" s="7">
        <v>806.0614400000001</v>
      </c>
      <c r="N10" s="8"/>
      <c r="O10" s="8"/>
      <c r="P10" s="8"/>
      <c r="Q10" s="8"/>
    </row>
    <row r="11" spans="1:17" ht="12.75">
      <c r="A11" s="9" t="s">
        <v>18</v>
      </c>
      <c r="B11" s="7">
        <v>54438.47939000001</v>
      </c>
      <c r="C11" s="7">
        <v>12473.289529999998</v>
      </c>
      <c r="D11" s="7">
        <v>13457.555260000001</v>
      </c>
      <c r="E11" s="7">
        <v>13892.33511</v>
      </c>
      <c r="F11" s="7">
        <v>5384.96869</v>
      </c>
      <c r="G11" s="7">
        <v>9163.46517</v>
      </c>
      <c r="H11" s="7">
        <v>0</v>
      </c>
      <c r="I11" s="7">
        <v>35.87382</v>
      </c>
      <c r="J11" s="7">
        <v>0.21736000000000003</v>
      </c>
      <c r="K11" s="7">
        <v>21.724349999999998</v>
      </c>
      <c r="L11" s="7">
        <v>0.00053</v>
      </c>
      <c r="M11" s="7">
        <v>9.04957</v>
      </c>
      <c r="N11" s="8"/>
      <c r="O11" s="8"/>
      <c r="P11" s="8"/>
      <c r="Q11" s="8"/>
    </row>
    <row r="12" spans="1:17" ht="12.75">
      <c r="A12" s="9" t="s">
        <v>19</v>
      </c>
      <c r="B12" s="7">
        <v>1582626.2137100003</v>
      </c>
      <c r="C12" s="7">
        <v>394525.1734600001</v>
      </c>
      <c r="D12" s="7">
        <v>399532.05178999994</v>
      </c>
      <c r="E12" s="7">
        <v>188519.68584</v>
      </c>
      <c r="F12" s="7">
        <v>254451.27909000003</v>
      </c>
      <c r="G12" s="7">
        <v>335453.45596</v>
      </c>
      <c r="H12" s="7">
        <v>15.74317</v>
      </c>
      <c r="I12" s="7">
        <v>3722.8803499999995</v>
      </c>
      <c r="J12" s="7">
        <v>764.53604</v>
      </c>
      <c r="K12" s="7">
        <v>4998.655210000001</v>
      </c>
      <c r="L12" s="7">
        <v>100.61180999999999</v>
      </c>
      <c r="M12" s="7">
        <v>542.14099</v>
      </c>
      <c r="N12" s="8"/>
      <c r="O12" s="8"/>
      <c r="P12" s="8"/>
      <c r="Q12" s="8"/>
    </row>
    <row r="13" spans="1:17" ht="12.75">
      <c r="A13" s="9" t="s">
        <v>20</v>
      </c>
      <c r="B13" s="7">
        <v>1311879.4673000001</v>
      </c>
      <c r="C13" s="7">
        <v>305270.60879</v>
      </c>
      <c r="D13" s="7">
        <v>360762.34520999994</v>
      </c>
      <c r="E13" s="7">
        <v>127362.53899999999</v>
      </c>
      <c r="F13" s="7">
        <v>222657.40056</v>
      </c>
      <c r="G13" s="7">
        <v>287910.33933999995</v>
      </c>
      <c r="H13" s="7">
        <v>9.40643</v>
      </c>
      <c r="I13" s="7">
        <v>2669.92141</v>
      </c>
      <c r="J13" s="7">
        <v>551.11298</v>
      </c>
      <c r="K13" s="7">
        <v>4222.30379</v>
      </c>
      <c r="L13" s="7">
        <v>77.61364</v>
      </c>
      <c r="M13" s="7">
        <v>385.87615</v>
      </c>
      <c r="N13" s="8"/>
      <c r="O13" s="8"/>
      <c r="P13" s="8"/>
      <c r="Q13" s="8"/>
    </row>
    <row r="14" spans="1:17" ht="12.75">
      <c r="A14" s="9" t="s">
        <v>21</v>
      </c>
      <c r="B14" s="7">
        <v>270746.74641</v>
      </c>
      <c r="C14" s="7">
        <v>89254.56467</v>
      </c>
      <c r="D14" s="7">
        <v>38769.70658</v>
      </c>
      <c r="E14" s="7">
        <v>61157.14684000001</v>
      </c>
      <c r="F14" s="7">
        <v>31793.878529999998</v>
      </c>
      <c r="G14" s="7">
        <v>47543.11662</v>
      </c>
      <c r="H14" s="7">
        <v>6.33674</v>
      </c>
      <c r="I14" s="7">
        <v>1052.95894</v>
      </c>
      <c r="J14" s="7">
        <v>213.42306000000002</v>
      </c>
      <c r="K14" s="7">
        <v>776.35142</v>
      </c>
      <c r="L14" s="7">
        <v>22.99817</v>
      </c>
      <c r="M14" s="7">
        <v>156.26484</v>
      </c>
      <c r="N14" s="8"/>
      <c r="O14" s="8"/>
      <c r="P14" s="8"/>
      <c r="Q14" s="8"/>
    </row>
    <row r="15" spans="1:17" ht="12.75">
      <c r="A15" s="9" t="s">
        <v>22</v>
      </c>
      <c r="B15" s="7">
        <v>572373.46701</v>
      </c>
      <c r="C15" s="7">
        <v>188383.45172</v>
      </c>
      <c r="D15" s="7">
        <v>110940.10732</v>
      </c>
      <c r="E15" s="7">
        <v>100499.68796000001</v>
      </c>
      <c r="F15" s="7">
        <v>103625.50706</v>
      </c>
      <c r="G15" s="7">
        <v>60374.793300000005</v>
      </c>
      <c r="H15" s="7">
        <v>9.08637</v>
      </c>
      <c r="I15" s="7">
        <v>3950.96394</v>
      </c>
      <c r="J15" s="7">
        <v>2221.8330499999997</v>
      </c>
      <c r="K15" s="7">
        <v>2052.8413499999997</v>
      </c>
      <c r="L15" s="7">
        <v>42.22492</v>
      </c>
      <c r="M15" s="7">
        <v>272.97002000000003</v>
      </c>
      <c r="N15" s="8"/>
      <c r="O15" s="8"/>
      <c r="P15" s="8"/>
      <c r="Q15" s="8"/>
    </row>
    <row r="16" spans="1:17" ht="12.75">
      <c r="A16" s="9" t="s">
        <v>23</v>
      </c>
      <c r="B16" s="7">
        <v>393493.75713</v>
      </c>
      <c r="C16" s="7">
        <v>137792.02534000002</v>
      </c>
      <c r="D16" s="7">
        <v>64965.34347</v>
      </c>
      <c r="E16" s="7">
        <v>74444.77449000001</v>
      </c>
      <c r="F16" s="7">
        <v>68695.82011999999</v>
      </c>
      <c r="G16" s="7">
        <v>40971.5533</v>
      </c>
      <c r="H16" s="7">
        <v>14.116040000000002</v>
      </c>
      <c r="I16" s="7">
        <v>3518.57451</v>
      </c>
      <c r="J16" s="7">
        <v>1299.1462699999997</v>
      </c>
      <c r="K16" s="7">
        <v>1605.4671399999997</v>
      </c>
      <c r="L16" s="7">
        <v>31.93814</v>
      </c>
      <c r="M16" s="7">
        <v>154.99831000000003</v>
      </c>
      <c r="N16" s="8"/>
      <c r="O16" s="8"/>
      <c r="P16" s="8"/>
      <c r="Q16" s="8"/>
    </row>
    <row r="17" spans="1:17" ht="12.75">
      <c r="A17" s="9" t="s">
        <v>24</v>
      </c>
      <c r="B17" s="7">
        <v>178879.70988</v>
      </c>
      <c r="C17" s="7">
        <v>50591.42637999999</v>
      </c>
      <c r="D17" s="7">
        <v>45974.763849999996</v>
      </c>
      <c r="E17" s="7">
        <v>26054.913470000003</v>
      </c>
      <c r="F17" s="7">
        <v>34929.68693999999</v>
      </c>
      <c r="G17" s="7">
        <v>19403.24</v>
      </c>
      <c r="H17" s="7">
        <v>-5.02967</v>
      </c>
      <c r="I17" s="7">
        <v>432.3894300000002</v>
      </c>
      <c r="J17" s="7">
        <v>922.68678</v>
      </c>
      <c r="K17" s="7">
        <v>447.3742099999999</v>
      </c>
      <c r="L17" s="7">
        <v>10.286780000000002</v>
      </c>
      <c r="M17" s="7">
        <v>117.97170999999999</v>
      </c>
      <c r="N17" s="8"/>
      <c r="O17" s="8"/>
      <c r="P17" s="8"/>
      <c r="Q17" s="8"/>
    </row>
    <row r="18" spans="1:17" ht="12.75">
      <c r="A18" s="9" t="s">
        <v>25</v>
      </c>
      <c r="B18" s="7">
        <v>29460.95942</v>
      </c>
      <c r="C18" s="7">
        <v>9632.1202</v>
      </c>
      <c r="D18" s="7">
        <v>3545.9400100000003</v>
      </c>
      <c r="E18" s="7">
        <v>4851.573439999999</v>
      </c>
      <c r="F18" s="7">
        <v>8056.99242</v>
      </c>
      <c r="G18" s="7">
        <v>3036.3682199999994</v>
      </c>
      <c r="H18" s="7">
        <v>0</v>
      </c>
      <c r="I18" s="7">
        <v>0.9609599999999998</v>
      </c>
      <c r="J18" s="7">
        <v>264.32412</v>
      </c>
      <c r="K18" s="7">
        <v>55.70457</v>
      </c>
      <c r="L18" s="7">
        <v>0.39268000000000003</v>
      </c>
      <c r="M18" s="7">
        <v>16.5828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35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18066.17</v>
      </c>
      <c r="C8" s="7">
        <v>10842.829000000002</v>
      </c>
      <c r="D8" s="7">
        <v>107.549</v>
      </c>
      <c r="E8" s="7">
        <v>3621.39</v>
      </c>
      <c r="F8" s="7">
        <v>2787.245</v>
      </c>
      <c r="G8" s="7">
        <v>335.346</v>
      </c>
      <c r="H8" s="7">
        <v>139.65900000000002</v>
      </c>
      <c r="I8" s="7">
        <v>198.08</v>
      </c>
      <c r="J8" s="7">
        <v>31.072</v>
      </c>
      <c r="K8" s="7">
        <v>3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5611752.56595</v>
      </c>
      <c r="C9" s="7">
        <v>4434040.100590001</v>
      </c>
      <c r="D9" s="7">
        <v>15468.87895</v>
      </c>
      <c r="E9" s="7">
        <v>636768.24697</v>
      </c>
      <c r="F9" s="7">
        <v>438412.41797000007</v>
      </c>
      <c r="G9" s="7">
        <v>50903.38104</v>
      </c>
      <c r="H9" s="7">
        <v>14122.08384</v>
      </c>
      <c r="I9" s="7">
        <v>18907.9545</v>
      </c>
      <c r="J9" s="7">
        <v>2749.7360099999996</v>
      </c>
      <c r="K9" s="7">
        <v>379.76608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5545806.01858</v>
      </c>
      <c r="C10" s="7">
        <v>4392001.435430001</v>
      </c>
      <c r="D10" s="7">
        <v>15391.95835</v>
      </c>
      <c r="E10" s="7">
        <v>622967.37212</v>
      </c>
      <c r="F10" s="7">
        <v>431109.525</v>
      </c>
      <c r="G10" s="7">
        <v>48287.51566</v>
      </c>
      <c r="H10" s="7">
        <v>14016.032550000002</v>
      </c>
      <c r="I10" s="7">
        <v>18907.9545</v>
      </c>
      <c r="J10" s="7">
        <v>2744.6289</v>
      </c>
      <c r="K10" s="7">
        <v>379.59607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65946.54737</v>
      </c>
      <c r="C11" s="7">
        <v>42038.66516</v>
      </c>
      <c r="D11" s="7">
        <v>76.92060000000001</v>
      </c>
      <c r="E11" s="7">
        <v>13800.874849999998</v>
      </c>
      <c r="F11" s="7">
        <v>7302.892970000001</v>
      </c>
      <c r="G11" s="7">
        <v>2615.86538</v>
      </c>
      <c r="H11" s="7">
        <v>106.05129</v>
      </c>
      <c r="I11" s="7">
        <v>0</v>
      </c>
      <c r="J11" s="7">
        <v>5.10711</v>
      </c>
      <c r="K11" s="7">
        <v>0.17001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4693019.462220001</v>
      </c>
      <c r="C12" s="7">
        <v>3852071.29793</v>
      </c>
      <c r="D12" s="7">
        <v>11458.477420000001</v>
      </c>
      <c r="E12" s="7">
        <v>468235.29368</v>
      </c>
      <c r="F12" s="7">
        <v>303411.50583</v>
      </c>
      <c r="G12" s="7">
        <v>34186.599500000004</v>
      </c>
      <c r="H12" s="7">
        <v>8436.4089</v>
      </c>
      <c r="I12" s="7">
        <v>12909.28153</v>
      </c>
      <c r="J12" s="7">
        <v>2023.22524</v>
      </c>
      <c r="K12" s="7">
        <v>287.37219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4203161.61641</v>
      </c>
      <c r="C13" s="7">
        <v>3487895.4409800004</v>
      </c>
      <c r="D13" s="7">
        <v>9370.06003</v>
      </c>
      <c r="E13" s="7">
        <v>405400.53511000006</v>
      </c>
      <c r="F13" s="7">
        <v>253805.7097</v>
      </c>
      <c r="G13" s="7">
        <v>28612.465620000003</v>
      </c>
      <c r="H13" s="7">
        <v>6028.67803</v>
      </c>
      <c r="I13" s="7">
        <v>10044.83008</v>
      </c>
      <c r="J13" s="7">
        <v>1755.68048</v>
      </c>
      <c r="K13" s="7">
        <v>248.21638000000002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489857.84580999997</v>
      </c>
      <c r="C14" s="7">
        <v>364175.85695</v>
      </c>
      <c r="D14" s="7">
        <v>2088.41739</v>
      </c>
      <c r="E14" s="7">
        <v>62834.75856999999</v>
      </c>
      <c r="F14" s="7">
        <v>49605.796129999995</v>
      </c>
      <c r="G14" s="7">
        <v>5574.133879999999</v>
      </c>
      <c r="H14" s="7">
        <v>2407.73087</v>
      </c>
      <c r="I14" s="7">
        <v>2864.4514500000005</v>
      </c>
      <c r="J14" s="7">
        <v>267.54476</v>
      </c>
      <c r="K14" s="7">
        <v>39.155809999999995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918733.10373</v>
      </c>
      <c r="C15" s="7">
        <v>581968.80266</v>
      </c>
      <c r="D15" s="7">
        <v>4010.4015300000005</v>
      </c>
      <c r="E15" s="7">
        <v>168532.95328999998</v>
      </c>
      <c r="F15" s="7">
        <v>135000.91214</v>
      </c>
      <c r="G15" s="7">
        <v>16716.781539999996</v>
      </c>
      <c r="H15" s="7">
        <v>5685.674940000001</v>
      </c>
      <c r="I15" s="7">
        <v>5998.67297</v>
      </c>
      <c r="J15" s="7">
        <v>726.51077</v>
      </c>
      <c r="K15" s="7">
        <v>92.39389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600100.3408700001</v>
      </c>
      <c r="C16" s="7">
        <v>368917.31032000005</v>
      </c>
      <c r="D16" s="7">
        <v>2994.12524</v>
      </c>
      <c r="E16" s="7">
        <v>116505.57268000001</v>
      </c>
      <c r="F16" s="7">
        <v>91756.80500999998</v>
      </c>
      <c r="G16" s="7">
        <v>11887.3586</v>
      </c>
      <c r="H16" s="7">
        <v>3962.4128600000004</v>
      </c>
      <c r="I16" s="7">
        <v>3439.1464300000002</v>
      </c>
      <c r="J16" s="7">
        <v>573.24541</v>
      </c>
      <c r="K16" s="7">
        <v>64.36432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318632.76285999996</v>
      </c>
      <c r="C17" s="7">
        <v>213051.49233999997</v>
      </c>
      <c r="D17" s="7">
        <v>1016.2762900000002</v>
      </c>
      <c r="E17" s="7">
        <v>52027.38061000001</v>
      </c>
      <c r="F17" s="7">
        <v>43244.107130000004</v>
      </c>
      <c r="G17" s="7">
        <v>4829.4229399999995</v>
      </c>
      <c r="H17" s="7">
        <v>1723.26208</v>
      </c>
      <c r="I17" s="7">
        <v>2559.52654</v>
      </c>
      <c r="J17" s="7">
        <v>153.26536000000002</v>
      </c>
      <c r="K17" s="7">
        <v>28.02957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27938.129129999998</v>
      </c>
      <c r="C18" s="7">
        <v>14099.948289999998</v>
      </c>
      <c r="D18" s="7">
        <v>161.16377</v>
      </c>
      <c r="E18" s="7">
        <v>6456.535510000001</v>
      </c>
      <c r="F18" s="7">
        <v>5924.138240000001</v>
      </c>
      <c r="G18" s="7">
        <v>4.0892</v>
      </c>
      <c r="H18" s="7">
        <v>370.92572</v>
      </c>
      <c r="I18" s="7">
        <v>884.8580599999999</v>
      </c>
      <c r="J18" s="7">
        <v>33.7711</v>
      </c>
      <c r="K18" s="7">
        <v>2.6992399999999996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36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12</v>
      </c>
      <c r="J6" s="12" t="s">
        <v>13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7565.996</v>
      </c>
      <c r="C8" s="7">
        <v>1444.758</v>
      </c>
      <c r="D8" s="7">
        <v>288.081</v>
      </c>
      <c r="E8" s="7">
        <v>1005.6279999999999</v>
      </c>
      <c r="F8" s="7">
        <v>4435.324</v>
      </c>
      <c r="G8" s="7">
        <v>338.53</v>
      </c>
      <c r="H8" s="7">
        <v>10.531</v>
      </c>
      <c r="I8" s="7">
        <v>22.811</v>
      </c>
      <c r="J8" s="7">
        <v>4.212</v>
      </c>
      <c r="K8" s="7">
        <v>16.121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1316321.72501</v>
      </c>
      <c r="C9" s="7">
        <v>228717.26437000002</v>
      </c>
      <c r="D9" s="7">
        <v>33255.87418</v>
      </c>
      <c r="E9" s="7">
        <v>243975.94121999998</v>
      </c>
      <c r="F9" s="7">
        <v>766980.4569699999</v>
      </c>
      <c r="G9" s="7">
        <v>36474.99176</v>
      </c>
      <c r="H9" s="7">
        <v>2877.35696</v>
      </c>
      <c r="I9" s="7">
        <v>3146.44845</v>
      </c>
      <c r="J9" s="7">
        <v>374.53571999999997</v>
      </c>
      <c r="K9" s="7">
        <v>518.85538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1249474.29951</v>
      </c>
      <c r="C10" s="7">
        <v>215790.09891</v>
      </c>
      <c r="D10" s="7">
        <v>31646.001710000004</v>
      </c>
      <c r="E10" s="7">
        <v>234514.37836</v>
      </c>
      <c r="F10" s="7">
        <v>727611.88171</v>
      </c>
      <c r="G10" s="7">
        <v>33045.65049</v>
      </c>
      <c r="H10" s="7">
        <v>2864.83089</v>
      </c>
      <c r="I10" s="7">
        <v>3110.9630800000004</v>
      </c>
      <c r="J10" s="7">
        <v>373.38765</v>
      </c>
      <c r="K10" s="7">
        <v>517.10671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66847.4255</v>
      </c>
      <c r="C11" s="7">
        <v>12927.16546</v>
      </c>
      <c r="D11" s="7">
        <v>1609.8724699999998</v>
      </c>
      <c r="E11" s="7">
        <v>9461.56286</v>
      </c>
      <c r="F11" s="7">
        <v>39368.575260000005</v>
      </c>
      <c r="G11" s="7">
        <v>3429.34127</v>
      </c>
      <c r="H11" s="7">
        <v>12.526069999999999</v>
      </c>
      <c r="I11" s="7">
        <v>35.485369999999996</v>
      </c>
      <c r="J11" s="7">
        <v>1.14807</v>
      </c>
      <c r="K11" s="7">
        <v>1.74867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860365.0244900001</v>
      </c>
      <c r="C12" s="7">
        <v>119012.24296999999</v>
      </c>
      <c r="D12" s="7">
        <v>22487.70401</v>
      </c>
      <c r="E12" s="7">
        <v>161231.44977</v>
      </c>
      <c r="F12" s="7">
        <v>533561.64616</v>
      </c>
      <c r="G12" s="7">
        <v>19448.43164</v>
      </c>
      <c r="H12" s="7">
        <v>2181.72936</v>
      </c>
      <c r="I12" s="7">
        <v>2074.1534800000004</v>
      </c>
      <c r="J12" s="7">
        <v>234.79179000000002</v>
      </c>
      <c r="K12" s="7">
        <v>132.87530999999998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662889.99313</v>
      </c>
      <c r="C13" s="7">
        <v>80328.18929000001</v>
      </c>
      <c r="D13" s="7">
        <v>15923.842560000001</v>
      </c>
      <c r="E13" s="7">
        <v>121045.65822</v>
      </c>
      <c r="F13" s="7">
        <v>428621.79464999994</v>
      </c>
      <c r="G13" s="7">
        <v>13929.88096</v>
      </c>
      <c r="H13" s="7">
        <v>1281.92525</v>
      </c>
      <c r="I13" s="7">
        <v>1600.42034</v>
      </c>
      <c r="J13" s="7">
        <v>139.95517</v>
      </c>
      <c r="K13" s="7">
        <v>18.32669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197475.03136</v>
      </c>
      <c r="C14" s="7">
        <v>38684.05368</v>
      </c>
      <c r="D14" s="7">
        <v>6563.861449999999</v>
      </c>
      <c r="E14" s="7">
        <v>40185.79155</v>
      </c>
      <c r="F14" s="7">
        <v>104939.85151</v>
      </c>
      <c r="G14" s="7">
        <v>5518.55068</v>
      </c>
      <c r="H14" s="7">
        <v>899.80411</v>
      </c>
      <c r="I14" s="7">
        <v>473.73314</v>
      </c>
      <c r="J14" s="7">
        <v>94.83662</v>
      </c>
      <c r="K14" s="7">
        <v>114.54862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455956.7005200001</v>
      </c>
      <c r="C15" s="7">
        <v>109705.0214</v>
      </c>
      <c r="D15" s="7">
        <v>10768.170170000001</v>
      </c>
      <c r="E15" s="7">
        <v>82744.49145</v>
      </c>
      <c r="F15" s="7">
        <v>233418.81081</v>
      </c>
      <c r="G15" s="7">
        <v>17026.56012</v>
      </c>
      <c r="H15" s="7">
        <v>695.6276</v>
      </c>
      <c r="I15" s="7">
        <v>1072.2949700000001</v>
      </c>
      <c r="J15" s="7">
        <v>139.74393</v>
      </c>
      <c r="K15" s="7">
        <v>385.98007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289173.77982</v>
      </c>
      <c r="C16" s="7">
        <v>52407.60719</v>
      </c>
      <c r="D16" s="7">
        <v>8922.821590000001</v>
      </c>
      <c r="E16" s="7">
        <v>39917.04694</v>
      </c>
      <c r="F16" s="7">
        <v>174182.72553999998</v>
      </c>
      <c r="G16" s="7">
        <v>12383.430349999999</v>
      </c>
      <c r="H16" s="7">
        <v>147.56644</v>
      </c>
      <c r="I16" s="7">
        <v>750.35661</v>
      </c>
      <c r="J16" s="7">
        <v>107.05282000000001</v>
      </c>
      <c r="K16" s="7">
        <v>355.17233999999996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166782.92070000002</v>
      </c>
      <c r="C17" s="7">
        <v>57297.41421</v>
      </c>
      <c r="D17" s="7">
        <v>1845.3485799999999</v>
      </c>
      <c r="E17" s="7">
        <v>42827.44451000001</v>
      </c>
      <c r="F17" s="7">
        <v>59236.085269999996</v>
      </c>
      <c r="G17" s="7">
        <v>4643.129770000001</v>
      </c>
      <c r="H17" s="7">
        <v>548.06116</v>
      </c>
      <c r="I17" s="7">
        <v>321.93836</v>
      </c>
      <c r="J17" s="7">
        <v>32.69110999999999</v>
      </c>
      <c r="K17" s="7">
        <v>30.807730000000042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20100.34417</v>
      </c>
      <c r="C18" s="7">
        <v>6543.4092200000005</v>
      </c>
      <c r="D18" s="7">
        <v>415.60791</v>
      </c>
      <c r="E18" s="7">
        <v>332.62865</v>
      </c>
      <c r="F18" s="7">
        <v>11727.346060000002</v>
      </c>
      <c r="G18" s="7">
        <v>865.9873</v>
      </c>
      <c r="H18" s="7">
        <v>141.13388</v>
      </c>
      <c r="I18" s="7">
        <v>60.1489</v>
      </c>
      <c r="J18" s="7">
        <v>4.67049</v>
      </c>
      <c r="K18" s="7">
        <v>9.411760000000001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4504.33</v>
      </c>
      <c r="C8" s="7">
        <v>1409.093</v>
      </c>
      <c r="D8" s="7">
        <v>768.3820000000001</v>
      </c>
      <c r="E8" s="7">
        <v>443.078</v>
      </c>
      <c r="F8" s="7">
        <v>971.184</v>
      </c>
      <c r="G8" s="7">
        <v>419.274</v>
      </c>
      <c r="H8" s="7">
        <v>35.683</v>
      </c>
      <c r="I8" s="7">
        <v>4.25</v>
      </c>
      <c r="J8" s="7">
        <v>196.47</v>
      </c>
      <c r="K8" s="7">
        <v>217.916</v>
      </c>
      <c r="L8" s="7">
        <v>35</v>
      </c>
      <c r="M8" s="7">
        <v>4</v>
      </c>
      <c r="N8" s="8"/>
      <c r="O8" s="8"/>
      <c r="P8" s="8"/>
      <c r="Q8" s="8"/>
    </row>
    <row r="9" spans="1:17" ht="12.75">
      <c r="A9" s="9" t="s">
        <v>16</v>
      </c>
      <c r="B9" s="7">
        <v>1129609.4179100003</v>
      </c>
      <c r="C9" s="7">
        <v>407429.17388</v>
      </c>
      <c r="D9" s="7">
        <v>156335.01366</v>
      </c>
      <c r="E9" s="7">
        <v>136432.42787</v>
      </c>
      <c r="F9" s="7">
        <v>194216.36059</v>
      </c>
      <c r="G9" s="7">
        <v>103322.14570000001</v>
      </c>
      <c r="H9" s="7">
        <v>3472.2997700000005</v>
      </c>
      <c r="I9" s="7">
        <v>472.68336</v>
      </c>
      <c r="J9" s="7">
        <v>41095.75487</v>
      </c>
      <c r="K9" s="7">
        <v>81858.87598</v>
      </c>
      <c r="L9" s="7">
        <v>4218.25892</v>
      </c>
      <c r="M9" s="7">
        <v>756.4233099999999</v>
      </c>
      <c r="N9" s="8"/>
      <c r="O9" s="8"/>
      <c r="P9" s="8"/>
      <c r="Q9" s="8"/>
    </row>
    <row r="10" spans="1:17" ht="12.75">
      <c r="A10" s="9" t="s">
        <v>17</v>
      </c>
      <c r="B10" s="7">
        <v>1102768.75105</v>
      </c>
      <c r="C10" s="7">
        <v>402825.54554</v>
      </c>
      <c r="D10" s="7">
        <v>148391.31353</v>
      </c>
      <c r="E10" s="7">
        <v>135507.56897000002</v>
      </c>
      <c r="F10" s="7">
        <v>190004.79331000004</v>
      </c>
      <c r="G10" s="7">
        <v>101621.22764</v>
      </c>
      <c r="H10" s="7">
        <v>3471.2194600000003</v>
      </c>
      <c r="I10" s="7">
        <v>472.68336</v>
      </c>
      <c r="J10" s="7">
        <v>40645.70551000001</v>
      </c>
      <c r="K10" s="7">
        <v>74861.47052</v>
      </c>
      <c r="L10" s="7">
        <v>4218.25892</v>
      </c>
      <c r="M10" s="7">
        <v>748.96429</v>
      </c>
      <c r="N10" s="8"/>
      <c r="O10" s="8"/>
      <c r="P10" s="8"/>
      <c r="Q10" s="8"/>
    </row>
    <row r="11" spans="1:17" ht="12.75">
      <c r="A11" s="9" t="s">
        <v>18</v>
      </c>
      <c r="B11" s="7">
        <v>26840.66686</v>
      </c>
      <c r="C11" s="7">
        <v>4603.62834</v>
      </c>
      <c r="D11" s="7">
        <v>7943.700130000001</v>
      </c>
      <c r="E11" s="7">
        <v>924.8589</v>
      </c>
      <c r="F11" s="7">
        <v>4211.56728</v>
      </c>
      <c r="G11" s="7">
        <v>1700.9180600000002</v>
      </c>
      <c r="H11" s="7">
        <v>1.0803099999999999</v>
      </c>
      <c r="I11" s="7">
        <v>0</v>
      </c>
      <c r="J11" s="7">
        <v>450.04936</v>
      </c>
      <c r="K11" s="7">
        <v>6997.40546</v>
      </c>
      <c r="L11" s="7">
        <v>0</v>
      </c>
      <c r="M11" s="7">
        <v>7.459020000000001</v>
      </c>
      <c r="N11" s="8"/>
      <c r="O11" s="8"/>
      <c r="P11" s="8"/>
      <c r="Q11" s="8"/>
    </row>
    <row r="12" spans="1:17" ht="12.75">
      <c r="A12" s="9" t="s">
        <v>19</v>
      </c>
      <c r="B12" s="7">
        <v>976211.4745799999</v>
      </c>
      <c r="C12" s="7">
        <v>355102.89050999994</v>
      </c>
      <c r="D12" s="7">
        <v>127847.33297000002</v>
      </c>
      <c r="E12" s="7">
        <v>124129.35293000001</v>
      </c>
      <c r="F12" s="7">
        <v>160027.37904999996</v>
      </c>
      <c r="G12" s="7">
        <v>92307.42004</v>
      </c>
      <c r="H12" s="7">
        <v>2828.7464099999997</v>
      </c>
      <c r="I12" s="7">
        <v>395.74557</v>
      </c>
      <c r="J12" s="7">
        <v>34733.254839999994</v>
      </c>
      <c r="K12" s="7">
        <v>74649.56588000001</v>
      </c>
      <c r="L12" s="7">
        <v>3590.81092</v>
      </c>
      <c r="M12" s="7">
        <v>598.97546</v>
      </c>
      <c r="N12" s="8"/>
      <c r="O12" s="8"/>
      <c r="P12" s="8"/>
      <c r="Q12" s="8"/>
    </row>
    <row r="13" spans="1:17" ht="12.75">
      <c r="A13" s="9" t="s">
        <v>20</v>
      </c>
      <c r="B13" s="7">
        <v>866484.7395299999</v>
      </c>
      <c r="C13" s="7">
        <v>318236.27848000004</v>
      </c>
      <c r="D13" s="7">
        <v>103418.91494999999</v>
      </c>
      <c r="E13" s="7">
        <v>112523.57527</v>
      </c>
      <c r="F13" s="7">
        <v>140417.26186000003</v>
      </c>
      <c r="G13" s="7">
        <v>84898.62847000001</v>
      </c>
      <c r="H13" s="7">
        <v>2304.6273300000003</v>
      </c>
      <c r="I13" s="7">
        <v>371.83297999999996</v>
      </c>
      <c r="J13" s="7">
        <v>30899.74819</v>
      </c>
      <c r="K13" s="7">
        <v>69699.60820999999</v>
      </c>
      <c r="L13" s="7">
        <v>3202.57406</v>
      </c>
      <c r="M13" s="7">
        <v>511.68973</v>
      </c>
      <c r="N13" s="8"/>
      <c r="O13" s="8"/>
      <c r="P13" s="8"/>
      <c r="Q13" s="8"/>
    </row>
    <row r="14" spans="1:17" ht="12.75">
      <c r="A14" s="9" t="s">
        <v>21</v>
      </c>
      <c r="B14" s="7">
        <v>109726.73504999999</v>
      </c>
      <c r="C14" s="7">
        <v>36866.612030000004</v>
      </c>
      <c r="D14" s="7">
        <v>24428.41802</v>
      </c>
      <c r="E14" s="7">
        <v>11605.77766</v>
      </c>
      <c r="F14" s="7">
        <v>19610.117190000004</v>
      </c>
      <c r="G14" s="7">
        <v>7408.791570000001</v>
      </c>
      <c r="H14" s="7">
        <v>524.1190799999999</v>
      </c>
      <c r="I14" s="7">
        <v>23.91259</v>
      </c>
      <c r="J14" s="7">
        <v>3833.5066500000003</v>
      </c>
      <c r="K14" s="7">
        <v>4949.957669999999</v>
      </c>
      <c r="L14" s="7">
        <v>388.23686</v>
      </c>
      <c r="M14" s="7">
        <v>87.28573</v>
      </c>
      <c r="N14" s="8"/>
      <c r="O14" s="8"/>
      <c r="P14" s="8"/>
      <c r="Q14" s="8"/>
    </row>
    <row r="15" spans="1:17" ht="12.75">
      <c r="A15" s="9" t="s">
        <v>22</v>
      </c>
      <c r="B15" s="7">
        <v>153397.94332999998</v>
      </c>
      <c r="C15" s="7">
        <v>52326.283370000005</v>
      </c>
      <c r="D15" s="7">
        <v>28487.68069</v>
      </c>
      <c r="E15" s="7">
        <v>12303.074939999999</v>
      </c>
      <c r="F15" s="7">
        <v>34188.98153999999</v>
      </c>
      <c r="G15" s="7">
        <v>11014.72566</v>
      </c>
      <c r="H15" s="7">
        <v>643.55336</v>
      </c>
      <c r="I15" s="7">
        <v>76.93778999999999</v>
      </c>
      <c r="J15" s="7">
        <v>6362.50003</v>
      </c>
      <c r="K15" s="7">
        <v>7209.3101</v>
      </c>
      <c r="L15" s="7">
        <v>627.448</v>
      </c>
      <c r="M15" s="7">
        <v>157.44785000000002</v>
      </c>
      <c r="N15" s="8"/>
      <c r="O15" s="8"/>
      <c r="P15" s="8"/>
      <c r="Q15" s="8"/>
    </row>
    <row r="16" spans="1:17" ht="12.75">
      <c r="A16" s="9" t="s">
        <v>23</v>
      </c>
      <c r="B16" s="7">
        <v>99338.45013000001</v>
      </c>
      <c r="C16" s="7">
        <v>34201.61395</v>
      </c>
      <c r="D16" s="7">
        <v>17980.68846</v>
      </c>
      <c r="E16" s="7">
        <v>10006.98338</v>
      </c>
      <c r="F16" s="7">
        <v>20272.38399</v>
      </c>
      <c r="G16" s="7">
        <v>7908.91557</v>
      </c>
      <c r="H16" s="7">
        <v>583.89234</v>
      </c>
      <c r="I16" s="7">
        <v>53.314080000000004</v>
      </c>
      <c r="J16" s="7">
        <v>3983.5564400000003</v>
      </c>
      <c r="K16" s="7">
        <v>3706.6329699999997</v>
      </c>
      <c r="L16" s="7">
        <v>567.68363</v>
      </c>
      <c r="M16" s="7">
        <v>72.78532000000001</v>
      </c>
      <c r="N16" s="8"/>
      <c r="O16" s="8"/>
      <c r="P16" s="8"/>
      <c r="Q16" s="8"/>
    </row>
    <row r="17" spans="1:17" ht="12.75">
      <c r="A17" s="9" t="s">
        <v>24</v>
      </c>
      <c r="B17" s="7">
        <v>54059.4932</v>
      </c>
      <c r="C17" s="7">
        <v>18124.66942</v>
      </c>
      <c r="D17" s="7">
        <v>10506.99223</v>
      </c>
      <c r="E17" s="7">
        <v>2296.09156</v>
      </c>
      <c r="F17" s="7">
        <v>13916.59755</v>
      </c>
      <c r="G17" s="7">
        <v>3105.81009</v>
      </c>
      <c r="H17" s="7">
        <v>59.661020000000015</v>
      </c>
      <c r="I17" s="7">
        <v>23.623709999999992</v>
      </c>
      <c r="J17" s="7">
        <v>2378.94359</v>
      </c>
      <c r="K17" s="7">
        <v>3502.67713</v>
      </c>
      <c r="L17" s="7">
        <v>59.76436999999999</v>
      </c>
      <c r="M17" s="7">
        <v>84.66253</v>
      </c>
      <c r="N17" s="8"/>
      <c r="O17" s="8"/>
      <c r="P17" s="8"/>
      <c r="Q17" s="8"/>
    </row>
    <row r="18" spans="1:17" ht="12.75">
      <c r="A18" s="9" t="s">
        <v>25</v>
      </c>
      <c r="B18" s="7">
        <v>6598.7437199999995</v>
      </c>
      <c r="C18" s="7">
        <v>1003.0342699999998</v>
      </c>
      <c r="D18" s="7">
        <v>1405.6100600000002</v>
      </c>
      <c r="E18" s="7">
        <v>183.99796999999998</v>
      </c>
      <c r="F18" s="7">
        <v>2633.8590299999996</v>
      </c>
      <c r="G18" s="7">
        <v>292.59736999999996</v>
      </c>
      <c r="H18" s="7">
        <v>-5.399960000000002</v>
      </c>
      <c r="I18" s="7">
        <v>2.3956500000000003</v>
      </c>
      <c r="J18" s="7">
        <v>564.00743</v>
      </c>
      <c r="K18" s="7">
        <v>530.1673</v>
      </c>
      <c r="L18" s="7">
        <v>-13.83957</v>
      </c>
      <c r="M18" s="7">
        <v>2.31417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2515.735</v>
      </c>
      <c r="C8" s="7">
        <v>582.798</v>
      </c>
      <c r="D8" s="7">
        <v>978.8620000000001</v>
      </c>
      <c r="E8" s="7">
        <v>1.248</v>
      </c>
      <c r="F8" s="7">
        <v>564.594</v>
      </c>
      <c r="G8" s="7">
        <v>32.692</v>
      </c>
      <c r="H8" s="7">
        <v>12.48</v>
      </c>
      <c r="I8" s="7">
        <v>125.856</v>
      </c>
      <c r="J8" s="7">
        <v>58.658</v>
      </c>
      <c r="K8" s="7">
        <v>13.729</v>
      </c>
      <c r="L8" s="7">
        <v>2.791</v>
      </c>
      <c r="M8" s="7">
        <v>142.02700000000002</v>
      </c>
      <c r="N8" s="8"/>
      <c r="O8" s="8"/>
      <c r="P8" s="8"/>
      <c r="Q8" s="8"/>
    </row>
    <row r="9" spans="1:17" ht="12.75">
      <c r="A9" s="9" t="s">
        <v>16</v>
      </c>
      <c r="B9" s="7">
        <v>593479.5145599999</v>
      </c>
      <c r="C9" s="7">
        <v>138299.53878</v>
      </c>
      <c r="D9" s="7">
        <v>273484.85254</v>
      </c>
      <c r="E9" s="7">
        <v>92.07323</v>
      </c>
      <c r="F9" s="7">
        <v>111386.00283000001</v>
      </c>
      <c r="G9" s="7">
        <v>2589.6339</v>
      </c>
      <c r="H9" s="7">
        <v>1014.4180200000001</v>
      </c>
      <c r="I9" s="7">
        <v>30120.85848</v>
      </c>
      <c r="J9" s="7">
        <v>12958.11668</v>
      </c>
      <c r="K9" s="7">
        <v>872.57442</v>
      </c>
      <c r="L9" s="7">
        <v>102.50096</v>
      </c>
      <c r="M9" s="7">
        <v>22558.94472</v>
      </c>
      <c r="N9" s="8"/>
      <c r="O9" s="8"/>
      <c r="P9" s="8"/>
      <c r="Q9" s="8"/>
    </row>
    <row r="10" spans="1:17" ht="12.75">
      <c r="A10" s="9" t="s">
        <v>17</v>
      </c>
      <c r="B10" s="7">
        <v>585486.4354300001</v>
      </c>
      <c r="C10" s="7">
        <v>134297.86711</v>
      </c>
      <c r="D10" s="7">
        <v>272901.99947</v>
      </c>
      <c r="E10" s="7">
        <v>86.2012</v>
      </c>
      <c r="F10" s="7">
        <v>109119.6698</v>
      </c>
      <c r="G10" s="7">
        <v>2563.26408</v>
      </c>
      <c r="H10" s="7">
        <v>992.9498600000001</v>
      </c>
      <c r="I10" s="7">
        <v>30102.33815</v>
      </c>
      <c r="J10" s="7">
        <v>12683.21889</v>
      </c>
      <c r="K10" s="7">
        <v>872.57442</v>
      </c>
      <c r="L10" s="7">
        <v>95.2247</v>
      </c>
      <c r="M10" s="7">
        <v>21771.12775</v>
      </c>
      <c r="N10" s="8"/>
      <c r="O10" s="8"/>
      <c r="P10" s="8"/>
      <c r="Q10" s="8"/>
    </row>
    <row r="11" spans="1:17" ht="12.75">
      <c r="A11" s="9" t="s">
        <v>18</v>
      </c>
      <c r="B11" s="7">
        <v>7993.079129999999</v>
      </c>
      <c r="C11" s="7">
        <v>4001.6716699999997</v>
      </c>
      <c r="D11" s="7">
        <v>582.8530699999999</v>
      </c>
      <c r="E11" s="7">
        <v>5.87203</v>
      </c>
      <c r="F11" s="7">
        <v>2266.33303</v>
      </c>
      <c r="G11" s="7">
        <v>26.369820000000004</v>
      </c>
      <c r="H11" s="7">
        <v>21.46816</v>
      </c>
      <c r="I11" s="7">
        <v>18.520329999999998</v>
      </c>
      <c r="J11" s="7">
        <v>274.89779</v>
      </c>
      <c r="K11" s="7">
        <v>0</v>
      </c>
      <c r="L11" s="7">
        <v>7.276260000000001</v>
      </c>
      <c r="M11" s="7">
        <v>787.81697</v>
      </c>
      <c r="N11" s="8"/>
      <c r="O11" s="8"/>
      <c r="P11" s="8"/>
      <c r="Q11" s="8"/>
    </row>
    <row r="12" spans="1:17" ht="12.75">
      <c r="A12" s="9" t="s">
        <v>19</v>
      </c>
      <c r="B12" s="7">
        <v>478863.80575000006</v>
      </c>
      <c r="C12" s="7">
        <v>115474.88008999999</v>
      </c>
      <c r="D12" s="7">
        <v>217899.2483</v>
      </c>
      <c r="E12" s="7">
        <v>57.950540000000004</v>
      </c>
      <c r="F12" s="7">
        <v>89110.33786</v>
      </c>
      <c r="G12" s="7">
        <v>1492.06497</v>
      </c>
      <c r="H12" s="7">
        <v>613.15637</v>
      </c>
      <c r="I12" s="7">
        <v>26728.14804</v>
      </c>
      <c r="J12" s="7">
        <v>8052.31718</v>
      </c>
      <c r="K12" s="7">
        <v>850.30687</v>
      </c>
      <c r="L12" s="7">
        <v>46.2037</v>
      </c>
      <c r="M12" s="7">
        <v>18539.19183</v>
      </c>
      <c r="N12" s="8"/>
      <c r="O12" s="8"/>
      <c r="P12" s="8"/>
      <c r="Q12" s="8"/>
    </row>
    <row r="13" spans="1:17" ht="12.75">
      <c r="A13" s="9" t="s">
        <v>20</v>
      </c>
      <c r="B13" s="7">
        <v>342075.72764</v>
      </c>
      <c r="C13" s="7">
        <v>93150.15977000001</v>
      </c>
      <c r="D13" s="7">
        <v>131821.51862999998</v>
      </c>
      <c r="E13" s="7">
        <v>30.28675</v>
      </c>
      <c r="F13" s="7">
        <v>69827.97578</v>
      </c>
      <c r="G13" s="7">
        <v>1172.5051600000002</v>
      </c>
      <c r="H13" s="7">
        <v>272.56387</v>
      </c>
      <c r="I13" s="7">
        <v>24577.00432</v>
      </c>
      <c r="J13" s="7">
        <v>6031.52225</v>
      </c>
      <c r="K13" s="7">
        <v>707.5496999999999</v>
      </c>
      <c r="L13" s="7">
        <v>40.88784</v>
      </c>
      <c r="M13" s="7">
        <v>14443.753569999999</v>
      </c>
      <c r="N13" s="8"/>
      <c r="O13" s="8"/>
      <c r="P13" s="8"/>
      <c r="Q13" s="8"/>
    </row>
    <row r="14" spans="1:17" ht="12.75">
      <c r="A14" s="9" t="s">
        <v>21</v>
      </c>
      <c r="B14" s="7">
        <v>136788.07811000003</v>
      </c>
      <c r="C14" s="7">
        <v>22324.72032</v>
      </c>
      <c r="D14" s="7">
        <v>86077.72967000002</v>
      </c>
      <c r="E14" s="7">
        <v>27.663790000000002</v>
      </c>
      <c r="F14" s="7">
        <v>19282.36208</v>
      </c>
      <c r="G14" s="7">
        <v>319.55981</v>
      </c>
      <c r="H14" s="7">
        <v>340.5925</v>
      </c>
      <c r="I14" s="7">
        <v>2151.14372</v>
      </c>
      <c r="J14" s="7">
        <v>2020.79493</v>
      </c>
      <c r="K14" s="7">
        <v>142.75717</v>
      </c>
      <c r="L14" s="7">
        <v>5.31586</v>
      </c>
      <c r="M14" s="7">
        <v>4095.43826</v>
      </c>
      <c r="N14" s="8"/>
      <c r="O14" s="8"/>
      <c r="P14" s="8"/>
      <c r="Q14" s="8"/>
    </row>
    <row r="15" spans="1:17" ht="12.75">
      <c r="A15" s="9" t="s">
        <v>22</v>
      </c>
      <c r="B15" s="7">
        <v>114615.70881000001</v>
      </c>
      <c r="C15" s="7">
        <v>22824.658690000004</v>
      </c>
      <c r="D15" s="7">
        <v>55585.60424000001</v>
      </c>
      <c r="E15" s="7">
        <v>34.122690000000006</v>
      </c>
      <c r="F15" s="7">
        <v>22275.66497</v>
      </c>
      <c r="G15" s="7">
        <v>1097.56893</v>
      </c>
      <c r="H15" s="7">
        <v>401.26165</v>
      </c>
      <c r="I15" s="7">
        <v>3392.71044</v>
      </c>
      <c r="J15" s="7">
        <v>4905.7995</v>
      </c>
      <c r="K15" s="7">
        <v>22.26755</v>
      </c>
      <c r="L15" s="7">
        <v>56.29726</v>
      </c>
      <c r="M15" s="7">
        <v>4019.75289</v>
      </c>
      <c r="N15" s="8"/>
      <c r="O15" s="8"/>
      <c r="P15" s="8"/>
      <c r="Q15" s="8"/>
    </row>
    <row r="16" spans="1:17" ht="12.75">
      <c r="A16" s="9" t="s">
        <v>23</v>
      </c>
      <c r="B16" s="7">
        <v>77221.20131</v>
      </c>
      <c r="C16" s="7">
        <v>14664.66069</v>
      </c>
      <c r="D16" s="7">
        <v>37867.14849</v>
      </c>
      <c r="E16" s="7">
        <v>22.62984</v>
      </c>
      <c r="F16" s="7">
        <v>17462.412839999997</v>
      </c>
      <c r="G16" s="7">
        <v>642.08884</v>
      </c>
      <c r="H16" s="7">
        <v>299.33633</v>
      </c>
      <c r="I16" s="7">
        <v>2067.3608299999996</v>
      </c>
      <c r="J16" s="7">
        <v>1080.06106</v>
      </c>
      <c r="K16" s="7">
        <v>205.14141</v>
      </c>
      <c r="L16" s="7">
        <v>46.51564</v>
      </c>
      <c r="M16" s="7">
        <v>2863.84534</v>
      </c>
      <c r="N16" s="8"/>
      <c r="O16" s="8"/>
      <c r="P16" s="8"/>
      <c r="Q16" s="8"/>
    </row>
    <row r="17" spans="1:17" ht="12.75">
      <c r="A17" s="9" t="s">
        <v>24</v>
      </c>
      <c r="B17" s="7">
        <v>37394.50750000001</v>
      </c>
      <c r="C17" s="7">
        <v>8159.998000000001</v>
      </c>
      <c r="D17" s="7">
        <v>17718.45575</v>
      </c>
      <c r="E17" s="7">
        <v>11.492850000000002</v>
      </c>
      <c r="F17" s="7">
        <v>4813.252130000002</v>
      </c>
      <c r="G17" s="7">
        <v>455.48009</v>
      </c>
      <c r="H17" s="7">
        <v>101.92532</v>
      </c>
      <c r="I17" s="7">
        <v>1325.34961</v>
      </c>
      <c r="J17" s="7">
        <v>3825.73844</v>
      </c>
      <c r="K17" s="7">
        <v>-182.87386</v>
      </c>
      <c r="L17" s="7">
        <v>9.781620000000002</v>
      </c>
      <c r="M17" s="7">
        <v>1155.90755</v>
      </c>
      <c r="N17" s="8"/>
      <c r="O17" s="8"/>
      <c r="P17" s="8"/>
      <c r="Q17" s="8"/>
    </row>
    <row r="18" spans="1:17" ht="12.75">
      <c r="A18" s="9" t="s">
        <v>25</v>
      </c>
      <c r="B18" s="7">
        <v>8492.164560000001</v>
      </c>
      <c r="C18" s="7">
        <v>286.2302</v>
      </c>
      <c r="D18" s="7">
        <v>7859.45513</v>
      </c>
      <c r="E18" s="7">
        <v>1.4093499999999999</v>
      </c>
      <c r="F18" s="7">
        <v>74.75221</v>
      </c>
      <c r="G18" s="7">
        <v>19.60592</v>
      </c>
      <c r="H18" s="7">
        <v>16.96789</v>
      </c>
      <c r="I18" s="7">
        <v>177.96653</v>
      </c>
      <c r="J18" s="7">
        <v>3.7986999999999997</v>
      </c>
      <c r="K18" s="7">
        <v>4.92695</v>
      </c>
      <c r="L18" s="7">
        <v>0.15815</v>
      </c>
      <c r="M18" s="7">
        <v>46.89353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15170.188000000006</v>
      </c>
      <c r="C8" s="7">
        <v>5175.407000000006</v>
      </c>
      <c r="D8" s="7">
        <v>877.578</v>
      </c>
      <c r="E8" s="7">
        <v>3638.304</v>
      </c>
      <c r="F8" s="7">
        <v>3217.419000000001</v>
      </c>
      <c r="G8" s="7">
        <v>454.27699999999993</v>
      </c>
      <c r="H8" s="7">
        <v>65.03299999999999</v>
      </c>
      <c r="I8" s="7">
        <v>332.437</v>
      </c>
      <c r="J8" s="7">
        <v>887.8539999999999</v>
      </c>
      <c r="K8" s="7">
        <v>252.97899999999998</v>
      </c>
      <c r="L8" s="7">
        <v>73.00300000000001</v>
      </c>
      <c r="M8" s="7">
        <v>195.89700000000005</v>
      </c>
      <c r="N8" s="8"/>
      <c r="O8" s="8"/>
      <c r="P8" s="8"/>
      <c r="Q8" s="8"/>
    </row>
    <row r="9" spans="1:17" ht="12.75">
      <c r="A9" s="9" t="s">
        <v>16</v>
      </c>
      <c r="B9" s="7">
        <v>1975649.1623200004</v>
      </c>
      <c r="C9" s="7">
        <v>552091.3972100001</v>
      </c>
      <c r="D9" s="7">
        <v>191543.82240999996</v>
      </c>
      <c r="E9" s="7">
        <v>475255.21858</v>
      </c>
      <c r="F9" s="7">
        <v>413888.9571400001</v>
      </c>
      <c r="G9" s="7">
        <v>28855.58313</v>
      </c>
      <c r="H9" s="7">
        <v>3541.5086799999995</v>
      </c>
      <c r="I9" s="7">
        <v>40800.165049999996</v>
      </c>
      <c r="J9" s="7">
        <v>172265.50184</v>
      </c>
      <c r="K9" s="7">
        <v>60012.89162</v>
      </c>
      <c r="L9" s="7">
        <v>16058.891500000002</v>
      </c>
      <c r="M9" s="7">
        <v>21335.225159999998</v>
      </c>
      <c r="N9" s="8"/>
      <c r="O9" s="8"/>
      <c r="P9" s="8"/>
      <c r="Q9" s="8"/>
    </row>
    <row r="10" spans="1:17" ht="12.75">
      <c r="A10" s="9" t="s">
        <v>17</v>
      </c>
      <c r="B10" s="7">
        <v>1942442.2863900003</v>
      </c>
      <c r="C10" s="7">
        <v>545553.6796300001</v>
      </c>
      <c r="D10" s="7">
        <v>189074.6611</v>
      </c>
      <c r="E10" s="7">
        <v>462641.9065700001</v>
      </c>
      <c r="F10" s="7">
        <v>407123.7216400001</v>
      </c>
      <c r="G10" s="7">
        <v>28596.474459999998</v>
      </c>
      <c r="H10" s="7">
        <v>3492.72727</v>
      </c>
      <c r="I10" s="7">
        <v>40307.10346</v>
      </c>
      <c r="J10" s="7">
        <v>170665.26085000002</v>
      </c>
      <c r="K10" s="7">
        <v>58456.144219999995</v>
      </c>
      <c r="L10" s="7">
        <v>15311.546499999999</v>
      </c>
      <c r="M10" s="7">
        <v>21219.060689999995</v>
      </c>
      <c r="N10" s="8"/>
      <c r="O10" s="8"/>
      <c r="P10" s="8"/>
      <c r="Q10" s="8"/>
    </row>
    <row r="11" spans="1:17" ht="12.75">
      <c r="A11" s="9" t="s">
        <v>18</v>
      </c>
      <c r="B11" s="7">
        <v>33206.875929999995</v>
      </c>
      <c r="C11" s="7">
        <v>6537.71758</v>
      </c>
      <c r="D11" s="7">
        <v>2469.16131</v>
      </c>
      <c r="E11" s="7">
        <v>12613.31201</v>
      </c>
      <c r="F11" s="7">
        <v>6765.2355</v>
      </c>
      <c r="G11" s="7">
        <v>259.10867</v>
      </c>
      <c r="H11" s="7">
        <v>48.78141</v>
      </c>
      <c r="I11" s="7">
        <v>493.06159</v>
      </c>
      <c r="J11" s="7">
        <v>1600.2409899999998</v>
      </c>
      <c r="K11" s="7">
        <v>1556.7474</v>
      </c>
      <c r="L11" s="7">
        <v>747.345</v>
      </c>
      <c r="M11" s="7">
        <v>116.16447</v>
      </c>
      <c r="N11" s="8"/>
      <c r="O11" s="8"/>
      <c r="P11" s="8"/>
      <c r="Q11" s="8"/>
    </row>
    <row r="12" spans="1:17" ht="12.75">
      <c r="A12" s="9" t="s">
        <v>19</v>
      </c>
      <c r="B12" s="7">
        <v>1516586.0850100005</v>
      </c>
      <c r="C12" s="7">
        <v>418917.8410600001</v>
      </c>
      <c r="D12" s="7">
        <v>154448.73381999996</v>
      </c>
      <c r="E12" s="7">
        <v>354278.74201</v>
      </c>
      <c r="F12" s="7">
        <v>327718.36644</v>
      </c>
      <c r="G12" s="7">
        <v>20208.162109999997</v>
      </c>
      <c r="H12" s="7">
        <v>2514.06215</v>
      </c>
      <c r="I12" s="7">
        <v>27186.74231</v>
      </c>
      <c r="J12" s="7">
        <v>128837.56768</v>
      </c>
      <c r="K12" s="7">
        <v>51099.397440000015</v>
      </c>
      <c r="L12" s="7">
        <v>14327.80439</v>
      </c>
      <c r="M12" s="7">
        <v>17048.6656</v>
      </c>
      <c r="N12" s="8"/>
      <c r="O12" s="8"/>
      <c r="P12" s="8"/>
      <c r="Q12" s="8"/>
    </row>
    <row r="13" spans="1:17" ht="12.75">
      <c r="A13" s="9" t="s">
        <v>20</v>
      </c>
      <c r="B13" s="7">
        <v>1159076.09856</v>
      </c>
      <c r="C13" s="7">
        <v>300554.6827899999</v>
      </c>
      <c r="D13" s="7">
        <v>125563.45446</v>
      </c>
      <c r="E13" s="7">
        <v>267563.8129</v>
      </c>
      <c r="F13" s="7">
        <v>260846.08138999998</v>
      </c>
      <c r="G13" s="7">
        <v>16034.75358</v>
      </c>
      <c r="H13" s="7">
        <v>2126.2708399999997</v>
      </c>
      <c r="I13" s="7">
        <v>19290.42518</v>
      </c>
      <c r="J13" s="7">
        <v>95366.58832000001</v>
      </c>
      <c r="K13" s="7">
        <v>44430.03131</v>
      </c>
      <c r="L13" s="7">
        <v>12868.03214</v>
      </c>
      <c r="M13" s="7">
        <v>14431.96565</v>
      </c>
      <c r="N13" s="8"/>
      <c r="O13" s="8"/>
      <c r="P13" s="8"/>
      <c r="Q13" s="8"/>
    </row>
    <row r="14" spans="1:17" ht="12.75">
      <c r="A14" s="9" t="s">
        <v>21</v>
      </c>
      <c r="B14" s="7">
        <v>357509.98644999997</v>
      </c>
      <c r="C14" s="7">
        <v>118363.15826999997</v>
      </c>
      <c r="D14" s="7">
        <v>28885.279360000004</v>
      </c>
      <c r="E14" s="7">
        <v>86714.92911</v>
      </c>
      <c r="F14" s="7">
        <v>66872.28505</v>
      </c>
      <c r="G14" s="7">
        <v>4173.408530000001</v>
      </c>
      <c r="H14" s="7">
        <v>387.79131</v>
      </c>
      <c r="I14" s="7">
        <v>7896.317129999999</v>
      </c>
      <c r="J14" s="7">
        <v>33470.97936</v>
      </c>
      <c r="K14" s="7">
        <v>6669.3661299999985</v>
      </c>
      <c r="L14" s="7">
        <v>1459.77225</v>
      </c>
      <c r="M14" s="7">
        <v>2616.69995</v>
      </c>
      <c r="N14" s="8"/>
      <c r="O14" s="8"/>
      <c r="P14" s="8"/>
      <c r="Q14" s="8"/>
    </row>
    <row r="15" spans="1:17" ht="12.75">
      <c r="A15" s="9" t="s">
        <v>22</v>
      </c>
      <c r="B15" s="7">
        <v>459063.07730999996</v>
      </c>
      <c r="C15" s="7">
        <v>133173.55614999996</v>
      </c>
      <c r="D15" s="7">
        <v>37095.08859000001</v>
      </c>
      <c r="E15" s="7">
        <v>120976.47656999997</v>
      </c>
      <c r="F15" s="7">
        <v>86170.5907</v>
      </c>
      <c r="G15" s="7">
        <v>8647.42102</v>
      </c>
      <c r="H15" s="7">
        <v>1027.44653</v>
      </c>
      <c r="I15" s="7">
        <v>13613.42274</v>
      </c>
      <c r="J15" s="7">
        <v>43427.93416</v>
      </c>
      <c r="K15" s="7">
        <v>8913.494180000002</v>
      </c>
      <c r="L15" s="7">
        <v>1731.08711</v>
      </c>
      <c r="M15" s="7">
        <v>4286.55956</v>
      </c>
      <c r="N15" s="8"/>
      <c r="O15" s="8"/>
      <c r="P15" s="8"/>
      <c r="Q15" s="8"/>
    </row>
    <row r="16" spans="1:17" ht="12.75">
      <c r="A16" s="9" t="s">
        <v>23</v>
      </c>
      <c r="B16" s="7">
        <v>320462.10352999996</v>
      </c>
      <c r="C16" s="7">
        <v>100645.39113</v>
      </c>
      <c r="D16" s="7">
        <v>23567.64815</v>
      </c>
      <c r="E16" s="7">
        <v>84991.80328999998</v>
      </c>
      <c r="F16" s="7">
        <v>64707.91627999999</v>
      </c>
      <c r="G16" s="7">
        <v>6807.687450000001</v>
      </c>
      <c r="H16" s="7">
        <v>927.7137500000001</v>
      </c>
      <c r="I16" s="7">
        <v>7109.275959999999</v>
      </c>
      <c r="J16" s="7">
        <v>21303.36719</v>
      </c>
      <c r="K16" s="7">
        <v>5604.14862</v>
      </c>
      <c r="L16" s="7">
        <v>1284.69621</v>
      </c>
      <c r="M16" s="7">
        <v>3512.455500000001</v>
      </c>
      <c r="N16" s="8"/>
      <c r="O16" s="8"/>
      <c r="P16" s="8"/>
      <c r="Q16" s="8"/>
    </row>
    <row r="17" spans="1:17" ht="12.75">
      <c r="A17" s="9" t="s">
        <v>24</v>
      </c>
      <c r="B17" s="7">
        <v>138600.97378</v>
      </c>
      <c r="C17" s="7">
        <v>32528.16502</v>
      </c>
      <c r="D17" s="7">
        <v>13527.44044</v>
      </c>
      <c r="E17" s="7">
        <v>35984.67328</v>
      </c>
      <c r="F17" s="7">
        <v>21462.67442</v>
      </c>
      <c r="G17" s="7">
        <v>1839.7335700000003</v>
      </c>
      <c r="H17" s="7">
        <v>99.73278</v>
      </c>
      <c r="I17" s="7">
        <v>6504.146779999999</v>
      </c>
      <c r="J17" s="7">
        <v>22124.566969999996</v>
      </c>
      <c r="K17" s="7">
        <v>3309.3455599999993</v>
      </c>
      <c r="L17" s="7">
        <v>446.39089999999993</v>
      </c>
      <c r="M17" s="7">
        <v>774.1040599999999</v>
      </c>
      <c r="N17" s="8"/>
      <c r="O17" s="8"/>
      <c r="P17" s="8"/>
      <c r="Q17" s="8"/>
    </row>
    <row r="18" spans="1:17" ht="12.75">
      <c r="A18" s="9" t="s">
        <v>25</v>
      </c>
      <c r="B18" s="7">
        <v>20756.39051</v>
      </c>
      <c r="C18" s="7">
        <v>4855.805759999999</v>
      </c>
      <c r="D18" s="7">
        <v>1967.8166300000005</v>
      </c>
      <c r="E18" s="7">
        <v>6057.716259999999</v>
      </c>
      <c r="F18" s="7">
        <v>2746.8049100000003</v>
      </c>
      <c r="G18" s="7">
        <v>263.28901</v>
      </c>
      <c r="H18" s="7">
        <v>1.244679999999999</v>
      </c>
      <c r="I18" s="7">
        <v>1426.03109</v>
      </c>
      <c r="J18" s="7">
        <v>2473.0413799999997</v>
      </c>
      <c r="K18" s="7">
        <v>824.0802900000001</v>
      </c>
      <c r="L18" s="7">
        <v>51.64034</v>
      </c>
      <c r="M18" s="7">
        <v>88.92015999999997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3860.2419999999997</v>
      </c>
      <c r="C8" s="7">
        <v>2526.567</v>
      </c>
      <c r="D8" s="7">
        <v>367.491</v>
      </c>
      <c r="E8" s="7">
        <v>39.9</v>
      </c>
      <c r="F8" s="7">
        <v>703.011</v>
      </c>
      <c r="G8" s="7">
        <v>10.658</v>
      </c>
      <c r="H8" s="7">
        <v>30.78</v>
      </c>
      <c r="I8" s="7">
        <v>5.7</v>
      </c>
      <c r="J8" s="7">
        <v>101.165</v>
      </c>
      <c r="K8" s="7">
        <v>39.63</v>
      </c>
      <c r="L8" s="7">
        <v>20.52</v>
      </c>
      <c r="M8" s="7">
        <v>14.82</v>
      </c>
      <c r="N8" s="8"/>
      <c r="O8" s="8"/>
      <c r="P8" s="8"/>
      <c r="Q8" s="8"/>
    </row>
    <row r="9" spans="1:17" ht="12.75">
      <c r="A9" s="9" t="s">
        <v>16</v>
      </c>
      <c r="B9" s="7">
        <v>1396690.12316</v>
      </c>
      <c r="C9" s="7">
        <v>888807.2036400001</v>
      </c>
      <c r="D9" s="7">
        <v>84027.81618000001</v>
      </c>
      <c r="E9" s="7">
        <v>8855.90813</v>
      </c>
      <c r="F9" s="7">
        <v>376620.29993000004</v>
      </c>
      <c r="G9" s="7">
        <v>1423.6061000000002</v>
      </c>
      <c r="H9" s="7">
        <v>1359.3913</v>
      </c>
      <c r="I9" s="7">
        <v>442.65712</v>
      </c>
      <c r="J9" s="7">
        <v>16806.858200000002</v>
      </c>
      <c r="K9" s="7">
        <v>5939.63586</v>
      </c>
      <c r="L9" s="7">
        <v>3384.0010100000004</v>
      </c>
      <c r="M9" s="7">
        <v>9022.74569</v>
      </c>
      <c r="N9" s="8"/>
      <c r="O9" s="8"/>
      <c r="P9" s="8"/>
      <c r="Q9" s="8"/>
    </row>
    <row r="10" spans="1:17" ht="12.75">
      <c r="A10" s="9" t="s">
        <v>17</v>
      </c>
      <c r="B10" s="7">
        <v>1382159.38106</v>
      </c>
      <c r="C10" s="7">
        <v>880477.2728</v>
      </c>
      <c r="D10" s="7">
        <v>82169.34027</v>
      </c>
      <c r="E10" s="7">
        <v>8737.55542</v>
      </c>
      <c r="F10" s="7">
        <v>373296.47250000003</v>
      </c>
      <c r="G10" s="7">
        <v>1423.6061000000002</v>
      </c>
      <c r="H10" s="7">
        <v>1355.4485</v>
      </c>
      <c r="I10" s="7">
        <v>440.64140000000003</v>
      </c>
      <c r="J10" s="7">
        <v>16263.2242</v>
      </c>
      <c r="K10" s="7">
        <v>5769.958070000001</v>
      </c>
      <c r="L10" s="7">
        <v>3268.4691900000003</v>
      </c>
      <c r="M10" s="7">
        <v>8957.392609999999</v>
      </c>
      <c r="N10" s="8"/>
      <c r="O10" s="8"/>
      <c r="P10" s="8"/>
      <c r="Q10" s="8"/>
    </row>
    <row r="11" spans="1:17" ht="12.75">
      <c r="A11" s="9" t="s">
        <v>18</v>
      </c>
      <c r="B11" s="7">
        <v>14530.742099999998</v>
      </c>
      <c r="C11" s="7">
        <v>8329.930839999999</v>
      </c>
      <c r="D11" s="7">
        <v>1858.4759099999999</v>
      </c>
      <c r="E11" s="7">
        <v>118.35271</v>
      </c>
      <c r="F11" s="7">
        <v>3323.82743</v>
      </c>
      <c r="G11" s="7">
        <v>0</v>
      </c>
      <c r="H11" s="7">
        <v>3.9428</v>
      </c>
      <c r="I11" s="7">
        <v>2.01572</v>
      </c>
      <c r="J11" s="7">
        <v>543.634</v>
      </c>
      <c r="K11" s="7">
        <v>169.67779</v>
      </c>
      <c r="L11" s="7">
        <v>115.53182</v>
      </c>
      <c r="M11" s="7">
        <v>65.35308</v>
      </c>
      <c r="N11" s="8"/>
      <c r="O11" s="8"/>
      <c r="P11" s="8"/>
      <c r="Q11" s="8"/>
    </row>
    <row r="12" spans="1:17" ht="12.75">
      <c r="A12" s="9" t="s">
        <v>19</v>
      </c>
      <c r="B12" s="7">
        <v>1001998.70429</v>
      </c>
      <c r="C12" s="7">
        <v>618529.8716000001</v>
      </c>
      <c r="D12" s="7">
        <v>51099.21974</v>
      </c>
      <c r="E12" s="7">
        <v>7394.40469</v>
      </c>
      <c r="F12" s="7">
        <v>294720.10385</v>
      </c>
      <c r="G12" s="7">
        <v>1013.2849699999999</v>
      </c>
      <c r="H12" s="7">
        <v>1113.72549</v>
      </c>
      <c r="I12" s="7">
        <v>256.08554</v>
      </c>
      <c r="J12" s="7">
        <v>13359.0251</v>
      </c>
      <c r="K12" s="7">
        <v>4891.779930000001</v>
      </c>
      <c r="L12" s="7">
        <v>2592.18476</v>
      </c>
      <c r="M12" s="7">
        <v>7029.01862</v>
      </c>
      <c r="N12" s="8"/>
      <c r="O12" s="8"/>
      <c r="P12" s="8"/>
      <c r="Q12" s="8"/>
    </row>
    <row r="13" spans="1:17" ht="12.75">
      <c r="A13" s="9" t="s">
        <v>20</v>
      </c>
      <c r="B13" s="7">
        <v>725187.91417</v>
      </c>
      <c r="C13" s="7">
        <v>441310.72342</v>
      </c>
      <c r="D13" s="7">
        <v>18702.835740000002</v>
      </c>
      <c r="E13" s="7">
        <v>6386.0513</v>
      </c>
      <c r="F13" s="7">
        <v>234619.99038</v>
      </c>
      <c r="G13" s="7">
        <v>765.53454</v>
      </c>
      <c r="H13" s="7">
        <v>719.7402400000001</v>
      </c>
      <c r="I13" s="7">
        <v>213.40726999999998</v>
      </c>
      <c r="J13" s="7">
        <v>10665.762920000001</v>
      </c>
      <c r="K13" s="7">
        <v>4099.030070000001</v>
      </c>
      <c r="L13" s="7">
        <v>2163.44616</v>
      </c>
      <c r="M13" s="7">
        <v>5541.39213</v>
      </c>
      <c r="N13" s="8"/>
      <c r="O13" s="8"/>
      <c r="P13" s="8"/>
      <c r="Q13" s="8"/>
    </row>
    <row r="14" spans="1:17" ht="12.75">
      <c r="A14" s="9" t="s">
        <v>21</v>
      </c>
      <c r="B14" s="7">
        <v>276810.79012</v>
      </c>
      <c r="C14" s="7">
        <v>177219.14818000005</v>
      </c>
      <c r="D14" s="7">
        <v>32396.384</v>
      </c>
      <c r="E14" s="7">
        <v>1008.35339</v>
      </c>
      <c r="F14" s="7">
        <v>60100.11347</v>
      </c>
      <c r="G14" s="7">
        <v>247.75043000000002</v>
      </c>
      <c r="H14" s="7">
        <v>393.98525</v>
      </c>
      <c r="I14" s="7">
        <v>42.67827</v>
      </c>
      <c r="J14" s="7">
        <v>2693.2621799999997</v>
      </c>
      <c r="K14" s="7">
        <v>792.74986</v>
      </c>
      <c r="L14" s="7">
        <v>428.7386</v>
      </c>
      <c r="M14" s="7">
        <v>1487.62649</v>
      </c>
      <c r="N14" s="8"/>
      <c r="O14" s="8"/>
      <c r="P14" s="8"/>
      <c r="Q14" s="8"/>
    </row>
    <row r="15" spans="1:17" ht="12.75">
      <c r="A15" s="9" t="s">
        <v>22</v>
      </c>
      <c r="B15" s="7">
        <v>394691.41887</v>
      </c>
      <c r="C15" s="7">
        <v>270277.33204</v>
      </c>
      <c r="D15" s="7">
        <v>32928.59644</v>
      </c>
      <c r="E15" s="7">
        <v>1461.5034400000002</v>
      </c>
      <c r="F15" s="7">
        <v>81900.19608000001</v>
      </c>
      <c r="G15" s="7">
        <v>410.32113</v>
      </c>
      <c r="H15" s="7">
        <v>245.66580999999996</v>
      </c>
      <c r="I15" s="7">
        <v>186.57158</v>
      </c>
      <c r="J15" s="7">
        <v>3447.8331</v>
      </c>
      <c r="K15" s="7">
        <v>1047.8559300000002</v>
      </c>
      <c r="L15" s="7">
        <v>791.81625</v>
      </c>
      <c r="M15" s="7">
        <v>1993.7270700000001</v>
      </c>
      <c r="N15" s="8"/>
      <c r="O15" s="8"/>
      <c r="P15" s="8"/>
      <c r="Q15" s="8"/>
    </row>
    <row r="16" spans="1:17" ht="12.75">
      <c r="A16" s="9" t="s">
        <v>23</v>
      </c>
      <c r="B16" s="7">
        <v>188366.31715999998</v>
      </c>
      <c r="C16" s="7">
        <v>127310.51005000001</v>
      </c>
      <c r="D16" s="7">
        <v>17263.14137</v>
      </c>
      <c r="E16" s="7">
        <v>992.21155</v>
      </c>
      <c r="F16" s="7">
        <v>38049.22364</v>
      </c>
      <c r="G16" s="7">
        <v>149.85198</v>
      </c>
      <c r="H16" s="7">
        <v>704.94326</v>
      </c>
      <c r="I16" s="7">
        <v>72.22827000000001</v>
      </c>
      <c r="J16" s="7">
        <v>1831.8761600000003</v>
      </c>
      <c r="K16" s="7">
        <v>666.4784299999999</v>
      </c>
      <c r="L16" s="7">
        <v>445.28673</v>
      </c>
      <c r="M16" s="7">
        <v>880.5657199999999</v>
      </c>
      <c r="N16" s="8"/>
      <c r="O16" s="8"/>
      <c r="P16" s="8"/>
      <c r="Q16" s="8"/>
    </row>
    <row r="17" spans="1:17" ht="12.75">
      <c r="A17" s="9" t="s">
        <v>24</v>
      </c>
      <c r="B17" s="7">
        <v>206325.10171000005</v>
      </c>
      <c r="C17" s="7">
        <v>142966.82199000003</v>
      </c>
      <c r="D17" s="7">
        <v>15665.455069999998</v>
      </c>
      <c r="E17" s="7">
        <v>469.2918900000001</v>
      </c>
      <c r="F17" s="7">
        <v>43850.97244000001</v>
      </c>
      <c r="G17" s="7">
        <v>260.46915</v>
      </c>
      <c r="H17" s="7">
        <v>-459.27745000000004</v>
      </c>
      <c r="I17" s="7">
        <v>114.34331</v>
      </c>
      <c r="J17" s="7">
        <v>1615.9569400000003</v>
      </c>
      <c r="K17" s="7">
        <v>381.3775</v>
      </c>
      <c r="L17" s="7">
        <v>346.52951999999993</v>
      </c>
      <c r="M17" s="7">
        <v>1113.16135</v>
      </c>
      <c r="N17" s="8"/>
      <c r="O17" s="8"/>
      <c r="P17" s="8"/>
      <c r="Q17" s="8"/>
    </row>
    <row r="18" spans="1:17" ht="12.75">
      <c r="A18" s="9" t="s">
        <v>25</v>
      </c>
      <c r="B18" s="7">
        <v>33316.10459000001</v>
      </c>
      <c r="C18" s="7">
        <v>19806.97761</v>
      </c>
      <c r="D18" s="7">
        <v>-11.387229999999999</v>
      </c>
      <c r="E18" s="7">
        <v>175.26866</v>
      </c>
      <c r="F18" s="7">
        <v>12419.38271</v>
      </c>
      <c r="G18" s="7">
        <v>29.14389</v>
      </c>
      <c r="H18" s="7">
        <v>300.90034</v>
      </c>
      <c r="I18" s="7">
        <v>-54.54045</v>
      </c>
      <c r="J18" s="7">
        <v>288.3451</v>
      </c>
      <c r="K18" s="7">
        <v>2.5147000000000013</v>
      </c>
      <c r="L18" s="7">
        <v>43.096379999999975</v>
      </c>
      <c r="M18" s="7">
        <v>316.40288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3053.3460000000005</v>
      </c>
      <c r="C8" s="7">
        <v>1237.512</v>
      </c>
      <c r="D8" s="7">
        <v>187.065</v>
      </c>
      <c r="E8" s="7">
        <v>367.182</v>
      </c>
      <c r="F8" s="7">
        <v>920.725</v>
      </c>
      <c r="G8" s="7">
        <v>158.3</v>
      </c>
      <c r="H8" s="7">
        <v>6</v>
      </c>
      <c r="I8" s="7">
        <v>5</v>
      </c>
      <c r="J8" s="7">
        <v>80.152</v>
      </c>
      <c r="K8" s="7">
        <v>80.185</v>
      </c>
      <c r="L8" s="7">
        <v>1.936</v>
      </c>
      <c r="M8" s="7">
        <v>9.289</v>
      </c>
      <c r="N8" s="8"/>
      <c r="O8" s="8"/>
      <c r="P8" s="8"/>
      <c r="Q8" s="8"/>
    </row>
    <row r="9" spans="1:17" ht="12.75">
      <c r="A9" s="9" t="s">
        <v>16</v>
      </c>
      <c r="B9" s="7">
        <v>199532.46929000004</v>
      </c>
      <c r="C9" s="7">
        <v>67172.10019000003</v>
      </c>
      <c r="D9" s="7">
        <v>17500.45093</v>
      </c>
      <c r="E9" s="7">
        <v>32578.700260000005</v>
      </c>
      <c r="F9" s="7">
        <v>57810.67879999999</v>
      </c>
      <c r="G9" s="7">
        <v>16545.014450000002</v>
      </c>
      <c r="H9" s="7">
        <v>116.02335</v>
      </c>
      <c r="I9" s="7">
        <v>195.75018</v>
      </c>
      <c r="J9" s="7">
        <v>2571.7703300000003</v>
      </c>
      <c r="K9" s="7">
        <v>4503.24166</v>
      </c>
      <c r="L9" s="7">
        <v>47.80954</v>
      </c>
      <c r="M9" s="7">
        <v>490.9296</v>
      </c>
      <c r="N9" s="8"/>
      <c r="O9" s="8"/>
      <c r="P9" s="8"/>
      <c r="Q9" s="8"/>
    </row>
    <row r="10" spans="1:17" ht="12.75">
      <c r="A10" s="9" t="s">
        <v>17</v>
      </c>
      <c r="B10" s="7">
        <v>197293.574</v>
      </c>
      <c r="C10" s="7">
        <v>66666.39018000002</v>
      </c>
      <c r="D10" s="7">
        <v>17261.20619</v>
      </c>
      <c r="E10" s="7">
        <v>32463.698130000004</v>
      </c>
      <c r="F10" s="7">
        <v>56633.12142</v>
      </c>
      <c r="G10" s="7">
        <v>16365.365559999998</v>
      </c>
      <c r="H10" s="7">
        <v>107.12559</v>
      </c>
      <c r="I10" s="7">
        <v>195.75018</v>
      </c>
      <c r="J10" s="7">
        <v>2562.7754800000002</v>
      </c>
      <c r="K10" s="7">
        <v>4500.80476</v>
      </c>
      <c r="L10" s="7">
        <v>47.80954</v>
      </c>
      <c r="M10" s="7">
        <v>489.52696999999995</v>
      </c>
      <c r="N10" s="8"/>
      <c r="O10" s="8"/>
      <c r="P10" s="8"/>
      <c r="Q10" s="8"/>
    </row>
    <row r="11" spans="1:17" ht="12.75">
      <c r="A11" s="9" t="s">
        <v>18</v>
      </c>
      <c r="B11" s="7">
        <v>2238.8952900000004</v>
      </c>
      <c r="C11" s="7">
        <v>505.71001000000007</v>
      </c>
      <c r="D11" s="7">
        <v>239.24473999999998</v>
      </c>
      <c r="E11" s="7">
        <v>115.00213000000001</v>
      </c>
      <c r="F11" s="7">
        <v>1177.5573800000002</v>
      </c>
      <c r="G11" s="7">
        <v>179.64889</v>
      </c>
      <c r="H11" s="7">
        <v>8.89776</v>
      </c>
      <c r="I11" s="7">
        <v>0</v>
      </c>
      <c r="J11" s="7">
        <v>8.99485</v>
      </c>
      <c r="K11" s="7">
        <v>2.4368999999999996</v>
      </c>
      <c r="L11" s="7">
        <v>0</v>
      </c>
      <c r="M11" s="7">
        <v>1.40263</v>
      </c>
      <c r="N11" s="8"/>
      <c r="O11" s="8"/>
      <c r="P11" s="8"/>
      <c r="Q11" s="8"/>
    </row>
    <row r="12" spans="1:17" ht="12.75">
      <c r="A12" s="9" t="s">
        <v>19</v>
      </c>
      <c r="B12" s="7">
        <v>135043.83021999997</v>
      </c>
      <c r="C12" s="7">
        <v>44102.188949999996</v>
      </c>
      <c r="D12" s="7">
        <v>12791.35374</v>
      </c>
      <c r="E12" s="7">
        <v>23319.09543</v>
      </c>
      <c r="F12" s="7">
        <v>38935.454430000005</v>
      </c>
      <c r="G12" s="7">
        <v>11190.103300000002</v>
      </c>
      <c r="H12" s="7">
        <v>57.46473</v>
      </c>
      <c r="I12" s="7">
        <v>131.02375</v>
      </c>
      <c r="J12" s="7">
        <v>1296.3685</v>
      </c>
      <c r="K12" s="7">
        <v>2901.17063</v>
      </c>
      <c r="L12" s="7">
        <v>24.78798</v>
      </c>
      <c r="M12" s="7">
        <v>294.81878</v>
      </c>
      <c r="N12" s="8"/>
      <c r="O12" s="8"/>
      <c r="P12" s="8"/>
      <c r="Q12" s="8"/>
    </row>
    <row r="13" spans="1:17" ht="12.75">
      <c r="A13" s="9" t="s">
        <v>20</v>
      </c>
      <c r="B13" s="7">
        <v>100572.03003</v>
      </c>
      <c r="C13" s="7">
        <v>32441.278500000008</v>
      </c>
      <c r="D13" s="7">
        <v>9219.133150000001</v>
      </c>
      <c r="E13" s="7">
        <v>17797.57339</v>
      </c>
      <c r="F13" s="7">
        <v>29160.001689999997</v>
      </c>
      <c r="G13" s="7">
        <v>8718.77488</v>
      </c>
      <c r="H13" s="7">
        <v>34.098879999999994</v>
      </c>
      <c r="I13" s="7">
        <v>81.57745999999999</v>
      </c>
      <c r="J13" s="7">
        <v>809.2804</v>
      </c>
      <c r="K13" s="7">
        <v>2103.3068599999997</v>
      </c>
      <c r="L13" s="7">
        <v>11.74492</v>
      </c>
      <c r="M13" s="7">
        <v>195.25990000000002</v>
      </c>
      <c r="N13" s="8"/>
      <c r="O13" s="8"/>
      <c r="P13" s="8"/>
      <c r="Q13" s="8"/>
    </row>
    <row r="14" spans="1:17" ht="12.75">
      <c r="A14" s="9" t="s">
        <v>21</v>
      </c>
      <c r="B14" s="7">
        <v>34471.80019000001</v>
      </c>
      <c r="C14" s="7">
        <v>11660.910449999998</v>
      </c>
      <c r="D14" s="7">
        <v>3572.2205900000004</v>
      </c>
      <c r="E14" s="7">
        <v>5521.52204</v>
      </c>
      <c r="F14" s="7">
        <v>9775.452740000002</v>
      </c>
      <c r="G14" s="7">
        <v>2471.32842</v>
      </c>
      <c r="H14" s="7">
        <v>23.36585</v>
      </c>
      <c r="I14" s="7">
        <v>49.44628999999999</v>
      </c>
      <c r="J14" s="7">
        <v>487.0881</v>
      </c>
      <c r="K14" s="7">
        <v>797.86377</v>
      </c>
      <c r="L14" s="7">
        <v>13.043059999999999</v>
      </c>
      <c r="M14" s="7">
        <v>99.55888</v>
      </c>
      <c r="N14" s="8"/>
      <c r="O14" s="8"/>
      <c r="P14" s="8"/>
      <c r="Q14" s="8"/>
    </row>
    <row r="15" spans="1:17" ht="12.75">
      <c r="A15" s="9" t="s">
        <v>22</v>
      </c>
      <c r="B15" s="7">
        <v>64488.63907</v>
      </c>
      <c r="C15" s="7">
        <v>23069.911240000005</v>
      </c>
      <c r="D15" s="7">
        <v>4709.09719</v>
      </c>
      <c r="E15" s="7">
        <v>9259.60483</v>
      </c>
      <c r="F15" s="7">
        <v>18875.224370000004</v>
      </c>
      <c r="G15" s="7">
        <v>5354.91115</v>
      </c>
      <c r="H15" s="7">
        <v>58.558620000000005</v>
      </c>
      <c r="I15" s="7">
        <v>64.72643</v>
      </c>
      <c r="J15" s="7">
        <v>1275.4018299999998</v>
      </c>
      <c r="K15" s="7">
        <v>1602.07103</v>
      </c>
      <c r="L15" s="7">
        <v>23.02156</v>
      </c>
      <c r="M15" s="7">
        <v>196.11082000000002</v>
      </c>
      <c r="N15" s="8"/>
      <c r="O15" s="8"/>
      <c r="P15" s="8"/>
      <c r="Q15" s="8"/>
    </row>
    <row r="16" spans="1:17" ht="12.75">
      <c r="A16" s="9" t="s">
        <v>23</v>
      </c>
      <c r="B16" s="7">
        <v>51074.13544</v>
      </c>
      <c r="C16" s="7">
        <v>19482.117860000006</v>
      </c>
      <c r="D16" s="7">
        <v>3455.1551900000004</v>
      </c>
      <c r="E16" s="7">
        <v>8254.71731</v>
      </c>
      <c r="F16" s="7">
        <v>14486.966529999998</v>
      </c>
      <c r="G16" s="7">
        <v>2737.3759200000004</v>
      </c>
      <c r="H16" s="7">
        <v>43.91896</v>
      </c>
      <c r="I16" s="7">
        <v>60.46136</v>
      </c>
      <c r="J16" s="7">
        <v>1104.0331099999999</v>
      </c>
      <c r="K16" s="7">
        <v>1305.5246000000002</v>
      </c>
      <c r="L16" s="7">
        <v>20.17103</v>
      </c>
      <c r="M16" s="7">
        <v>123.69357000000001</v>
      </c>
      <c r="N16" s="8"/>
      <c r="O16" s="8"/>
      <c r="P16" s="8"/>
      <c r="Q16" s="8"/>
    </row>
    <row r="17" spans="1:17" ht="12.75">
      <c r="A17" s="9" t="s">
        <v>24</v>
      </c>
      <c r="B17" s="7">
        <v>13414.503630000001</v>
      </c>
      <c r="C17" s="7">
        <v>3587.793379999999</v>
      </c>
      <c r="D17" s="7">
        <v>1253.942</v>
      </c>
      <c r="E17" s="7">
        <v>1004.8875199999999</v>
      </c>
      <c r="F17" s="7">
        <v>4388.25784</v>
      </c>
      <c r="G17" s="7">
        <v>2617.5352299999995</v>
      </c>
      <c r="H17" s="7">
        <v>14.639660000000003</v>
      </c>
      <c r="I17" s="7">
        <v>4.265070000000003</v>
      </c>
      <c r="J17" s="7">
        <v>171.36871999999994</v>
      </c>
      <c r="K17" s="7">
        <v>296.54643</v>
      </c>
      <c r="L17" s="7">
        <v>2.8505300000000027</v>
      </c>
      <c r="M17" s="7">
        <v>72.41725</v>
      </c>
      <c r="N17" s="8"/>
      <c r="O17" s="8"/>
      <c r="P17" s="8"/>
      <c r="Q17" s="8"/>
    </row>
    <row r="18" spans="1:17" ht="12.75">
      <c r="A18" s="9" t="s">
        <v>25</v>
      </c>
      <c r="B18" s="7">
        <v>2686.9347000000002</v>
      </c>
      <c r="C18" s="7">
        <v>1037.3407999999997</v>
      </c>
      <c r="D18" s="7">
        <v>159.45037</v>
      </c>
      <c r="E18" s="7">
        <v>98.25333000000002</v>
      </c>
      <c r="F18" s="7">
        <v>876.6347999999999</v>
      </c>
      <c r="G18" s="7">
        <v>449.12851</v>
      </c>
      <c r="H18" s="7">
        <v>2.2206300000000003</v>
      </c>
      <c r="I18" s="7">
        <v>0.0925</v>
      </c>
      <c r="J18" s="7">
        <v>15.24741</v>
      </c>
      <c r="K18" s="7">
        <v>46.68747</v>
      </c>
      <c r="L18" s="7">
        <v>-1.02617</v>
      </c>
      <c r="M18" s="7">
        <v>2.9050500000000006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16103.70799999997</v>
      </c>
      <c r="C8" s="7">
        <v>11533.237999999968</v>
      </c>
      <c r="D8" s="7">
        <v>537.708</v>
      </c>
      <c r="E8" s="7">
        <v>566.6019999999997</v>
      </c>
      <c r="F8" s="7">
        <v>2018.1520000000019</v>
      </c>
      <c r="G8" s="7">
        <v>230.226</v>
      </c>
      <c r="H8" s="7">
        <v>10.425</v>
      </c>
      <c r="I8" s="7">
        <v>92.914</v>
      </c>
      <c r="J8" s="7">
        <v>853.33</v>
      </c>
      <c r="K8" s="7">
        <v>167.035</v>
      </c>
      <c r="L8" s="7">
        <v>68.34700000000001</v>
      </c>
      <c r="M8" s="7">
        <v>25.731000000000005</v>
      </c>
      <c r="N8" s="8"/>
      <c r="O8" s="8"/>
      <c r="P8" s="8"/>
      <c r="Q8" s="8"/>
    </row>
    <row r="9" spans="1:17" ht="12.75">
      <c r="A9" s="9" t="s">
        <v>16</v>
      </c>
      <c r="B9" s="7">
        <v>1528082.3134500005</v>
      </c>
      <c r="C9" s="7">
        <v>1117374.1989800003</v>
      </c>
      <c r="D9" s="7">
        <v>91956.20619999999</v>
      </c>
      <c r="E9" s="7">
        <v>34113.17629</v>
      </c>
      <c r="F9" s="7">
        <v>197401.24297999998</v>
      </c>
      <c r="G9" s="7">
        <v>25748.48685</v>
      </c>
      <c r="H9" s="7">
        <v>808.27487</v>
      </c>
      <c r="I9" s="7">
        <v>5348.36018</v>
      </c>
      <c r="J9" s="7">
        <v>34424.59120000001</v>
      </c>
      <c r="K9" s="7">
        <v>17707.44181</v>
      </c>
      <c r="L9" s="7">
        <v>2157.38072</v>
      </c>
      <c r="M9" s="7">
        <v>1042.95337</v>
      </c>
      <c r="N9" s="8"/>
      <c r="O9" s="8"/>
      <c r="P9" s="8"/>
      <c r="Q9" s="8"/>
    </row>
    <row r="10" spans="1:17" ht="12.75">
      <c r="A10" s="9" t="s">
        <v>17</v>
      </c>
      <c r="B10" s="7">
        <v>1496283.9449299998</v>
      </c>
      <c r="C10" s="7">
        <v>1088040.9627699999</v>
      </c>
      <c r="D10" s="7">
        <v>91586.83464</v>
      </c>
      <c r="E10" s="7">
        <v>33858.53594</v>
      </c>
      <c r="F10" s="7">
        <v>196029.00236</v>
      </c>
      <c r="G10" s="7">
        <v>25654.340899999996</v>
      </c>
      <c r="H10" s="7">
        <v>807.43548</v>
      </c>
      <c r="I10" s="7">
        <v>5344.021269999999</v>
      </c>
      <c r="J10" s="7">
        <v>34105.0397</v>
      </c>
      <c r="K10" s="7">
        <v>17669.50392</v>
      </c>
      <c r="L10" s="7">
        <v>2151.92896</v>
      </c>
      <c r="M10" s="7">
        <v>1036.33899</v>
      </c>
      <c r="N10" s="8"/>
      <c r="O10" s="8"/>
      <c r="P10" s="8"/>
      <c r="Q10" s="8"/>
    </row>
    <row r="11" spans="1:17" ht="12.75">
      <c r="A11" s="9" t="s">
        <v>18</v>
      </c>
      <c r="B11" s="7">
        <v>31798.36852</v>
      </c>
      <c r="C11" s="7">
        <v>29333.23621</v>
      </c>
      <c r="D11" s="7">
        <v>369.37156000000004</v>
      </c>
      <c r="E11" s="7">
        <v>254.64035</v>
      </c>
      <c r="F11" s="7">
        <v>1372.2406200000003</v>
      </c>
      <c r="G11" s="7">
        <v>94.14595</v>
      </c>
      <c r="H11" s="7">
        <v>0.8393900000000001</v>
      </c>
      <c r="I11" s="7">
        <v>4.33891</v>
      </c>
      <c r="J11" s="7">
        <v>319.55150000000003</v>
      </c>
      <c r="K11" s="7">
        <v>37.937889999999996</v>
      </c>
      <c r="L11" s="7">
        <v>5.45176</v>
      </c>
      <c r="M11" s="7">
        <v>6.614379999999999</v>
      </c>
      <c r="N11" s="8"/>
      <c r="O11" s="8"/>
      <c r="P11" s="8"/>
      <c r="Q11" s="8"/>
    </row>
    <row r="12" spans="1:17" ht="12.75">
      <c r="A12" s="9" t="s">
        <v>19</v>
      </c>
      <c r="B12" s="7">
        <v>1110623.09821</v>
      </c>
      <c r="C12" s="7">
        <v>796281.76946</v>
      </c>
      <c r="D12" s="7">
        <v>71474.43497</v>
      </c>
      <c r="E12" s="7">
        <v>23422.31522</v>
      </c>
      <c r="F12" s="7">
        <v>157317.09007000003</v>
      </c>
      <c r="G12" s="7">
        <v>20247.188009999998</v>
      </c>
      <c r="H12" s="7">
        <v>658.35068</v>
      </c>
      <c r="I12" s="7">
        <v>3484.23752</v>
      </c>
      <c r="J12" s="7">
        <v>22211.95386</v>
      </c>
      <c r="K12" s="7">
        <v>13350.48795</v>
      </c>
      <c r="L12" s="7">
        <v>1499.4625599999997</v>
      </c>
      <c r="M12" s="7">
        <v>675.80791</v>
      </c>
      <c r="N12" s="8"/>
      <c r="O12" s="8"/>
      <c r="P12" s="8"/>
      <c r="Q12" s="8"/>
    </row>
    <row r="13" spans="1:17" ht="12.75">
      <c r="A13" s="9" t="s">
        <v>20</v>
      </c>
      <c r="B13" s="7">
        <v>935670.5959799999</v>
      </c>
      <c r="C13" s="7">
        <v>664478.9658599999</v>
      </c>
      <c r="D13" s="7">
        <v>61173.5153</v>
      </c>
      <c r="E13" s="7">
        <v>19364.49677</v>
      </c>
      <c r="F13" s="7">
        <v>138069.31589999996</v>
      </c>
      <c r="G13" s="7">
        <v>17194.926330000002</v>
      </c>
      <c r="H13" s="7">
        <v>575.8585700000001</v>
      </c>
      <c r="I13" s="7">
        <v>2979.67003</v>
      </c>
      <c r="J13" s="7">
        <v>18893.491990000002</v>
      </c>
      <c r="K13" s="7">
        <v>11190.38967</v>
      </c>
      <c r="L13" s="7">
        <v>1241.1761</v>
      </c>
      <c r="M13" s="7">
        <v>508.78945999999996</v>
      </c>
      <c r="N13" s="8"/>
      <c r="O13" s="8"/>
      <c r="P13" s="8"/>
      <c r="Q13" s="8"/>
    </row>
    <row r="14" spans="1:17" ht="12.75">
      <c r="A14" s="9" t="s">
        <v>21</v>
      </c>
      <c r="B14" s="7">
        <v>174952.50222999998</v>
      </c>
      <c r="C14" s="7">
        <v>131802.80359999998</v>
      </c>
      <c r="D14" s="7">
        <v>10300.91967</v>
      </c>
      <c r="E14" s="7">
        <v>4057.8184499999998</v>
      </c>
      <c r="F14" s="7">
        <v>19247.774170000004</v>
      </c>
      <c r="G14" s="7">
        <v>3052.2616800000005</v>
      </c>
      <c r="H14" s="7">
        <v>82.49211</v>
      </c>
      <c r="I14" s="7">
        <v>504.56749</v>
      </c>
      <c r="J14" s="7">
        <v>3318.4618699999996</v>
      </c>
      <c r="K14" s="7">
        <v>2160.09828</v>
      </c>
      <c r="L14" s="7">
        <v>258.28646</v>
      </c>
      <c r="M14" s="7">
        <v>167.01844999999997</v>
      </c>
      <c r="N14" s="8"/>
      <c r="O14" s="8"/>
      <c r="P14" s="8"/>
      <c r="Q14" s="8"/>
    </row>
    <row r="15" spans="1:17" ht="12.75">
      <c r="A15" s="9" t="s">
        <v>22</v>
      </c>
      <c r="B15" s="7">
        <v>417459.2152400001</v>
      </c>
      <c r="C15" s="7">
        <v>321092.42952000006</v>
      </c>
      <c r="D15" s="7">
        <v>20481.771230000002</v>
      </c>
      <c r="E15" s="7">
        <v>10690.861069999999</v>
      </c>
      <c r="F15" s="7">
        <v>40084.15290999999</v>
      </c>
      <c r="G15" s="7">
        <v>5501.2988399999995</v>
      </c>
      <c r="H15" s="7">
        <v>149.92419</v>
      </c>
      <c r="I15" s="7">
        <v>1864.12266</v>
      </c>
      <c r="J15" s="7">
        <v>12212.637339999997</v>
      </c>
      <c r="K15" s="7">
        <v>4356.95386</v>
      </c>
      <c r="L15" s="7">
        <v>657.9181600000001</v>
      </c>
      <c r="M15" s="7">
        <v>367.14545999999996</v>
      </c>
      <c r="N15" s="8"/>
      <c r="O15" s="8"/>
      <c r="P15" s="8"/>
      <c r="Q15" s="8"/>
    </row>
    <row r="16" spans="1:17" ht="12.75">
      <c r="A16" s="9" t="s">
        <v>23</v>
      </c>
      <c r="B16" s="7">
        <v>334133.59868999996</v>
      </c>
      <c r="C16" s="7">
        <v>261456.00252999997</v>
      </c>
      <c r="D16" s="7">
        <v>10577.99323</v>
      </c>
      <c r="E16" s="7">
        <v>9229.55255</v>
      </c>
      <c r="F16" s="7">
        <v>31464.933210000003</v>
      </c>
      <c r="G16" s="7">
        <v>3822.88724</v>
      </c>
      <c r="H16" s="7">
        <v>143.12054999999998</v>
      </c>
      <c r="I16" s="7">
        <v>1601.9925899999998</v>
      </c>
      <c r="J16" s="7">
        <v>12008.40124</v>
      </c>
      <c r="K16" s="7">
        <v>2846.4408700000004</v>
      </c>
      <c r="L16" s="7">
        <v>669.0663999999999</v>
      </c>
      <c r="M16" s="7">
        <v>313.20828</v>
      </c>
      <c r="N16" s="8"/>
      <c r="O16" s="8"/>
      <c r="P16" s="8"/>
      <c r="Q16" s="8"/>
    </row>
    <row r="17" spans="1:17" ht="12.75">
      <c r="A17" s="9" t="s">
        <v>24</v>
      </c>
      <c r="B17" s="7">
        <v>83325.61655000002</v>
      </c>
      <c r="C17" s="7">
        <v>59636.42699000001</v>
      </c>
      <c r="D17" s="7">
        <v>9903.778</v>
      </c>
      <c r="E17" s="7">
        <v>1461.3085199999998</v>
      </c>
      <c r="F17" s="7">
        <v>8619.219700000001</v>
      </c>
      <c r="G17" s="7">
        <v>1678.4116000000001</v>
      </c>
      <c r="H17" s="7">
        <v>6.803639999999994</v>
      </c>
      <c r="I17" s="7">
        <v>262.13007000000016</v>
      </c>
      <c r="J17" s="7">
        <v>204.23609999999974</v>
      </c>
      <c r="K17" s="7">
        <v>1510.5129900000002</v>
      </c>
      <c r="L17" s="7">
        <v>-11.148239999999975</v>
      </c>
      <c r="M17" s="7">
        <v>53.937180000000005</v>
      </c>
      <c r="N17" s="8"/>
      <c r="O17" s="8"/>
      <c r="P17" s="8"/>
      <c r="Q17" s="8"/>
    </row>
    <row r="18" spans="1:17" ht="12.75">
      <c r="A18" s="9" t="s">
        <v>25</v>
      </c>
      <c r="B18" s="7">
        <v>6996.2014199999985</v>
      </c>
      <c r="C18" s="7">
        <v>4220.145539999998</v>
      </c>
      <c r="D18" s="7">
        <v>505.38889000000006</v>
      </c>
      <c r="E18" s="7">
        <v>232.59898</v>
      </c>
      <c r="F18" s="7">
        <v>1517.17911</v>
      </c>
      <c r="G18" s="7">
        <v>344.70550000000003</v>
      </c>
      <c r="H18" s="7">
        <v>0.7911899999999998</v>
      </c>
      <c r="I18" s="7">
        <v>12.33817</v>
      </c>
      <c r="J18" s="7">
        <v>-168.22645999999992</v>
      </c>
      <c r="K18" s="7">
        <v>312.75922999999995</v>
      </c>
      <c r="L18" s="7">
        <v>8.967709999999999</v>
      </c>
      <c r="M18" s="7">
        <v>9.55356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17022.596</v>
      </c>
      <c r="C8" s="7">
        <v>6415.003000000004</v>
      </c>
      <c r="D8" s="7">
        <v>1054.7509999999995</v>
      </c>
      <c r="E8" s="7">
        <v>1147.525</v>
      </c>
      <c r="F8" s="7">
        <v>3209.259</v>
      </c>
      <c r="G8" s="7">
        <v>1482.0420000000004</v>
      </c>
      <c r="H8" s="7">
        <v>474.14</v>
      </c>
      <c r="I8" s="7">
        <v>304.165</v>
      </c>
      <c r="J8" s="7">
        <v>1059.335</v>
      </c>
      <c r="K8" s="7">
        <v>687.3079999999999</v>
      </c>
      <c r="L8" s="7">
        <v>299.728</v>
      </c>
      <c r="M8" s="7">
        <v>889.34</v>
      </c>
      <c r="N8" s="8"/>
      <c r="O8" s="8"/>
      <c r="P8" s="8"/>
      <c r="Q8" s="8"/>
    </row>
    <row r="9" spans="1:17" ht="12.75">
      <c r="A9" s="9" t="s">
        <v>16</v>
      </c>
      <c r="B9" s="7">
        <v>856226.80651</v>
      </c>
      <c r="C9" s="7">
        <v>328194.14323999995</v>
      </c>
      <c r="D9" s="7">
        <v>51598.66155000003</v>
      </c>
      <c r="E9" s="7">
        <v>54377.483239999914</v>
      </c>
      <c r="F9" s="7">
        <v>167325.63035999995</v>
      </c>
      <c r="G9" s="7">
        <v>70559.39886000002</v>
      </c>
      <c r="H9" s="7">
        <v>23512.245249999985</v>
      </c>
      <c r="I9" s="7">
        <v>17336.949049999996</v>
      </c>
      <c r="J9" s="7">
        <v>54061.264270000036</v>
      </c>
      <c r="K9" s="7">
        <v>32956.36245000001</v>
      </c>
      <c r="L9" s="7">
        <v>14745.902489999999</v>
      </c>
      <c r="M9" s="7">
        <v>41558.76575000001</v>
      </c>
      <c r="N9" s="8"/>
      <c r="O9" s="8"/>
      <c r="P9" s="8"/>
      <c r="Q9" s="8"/>
    </row>
    <row r="10" spans="1:17" ht="12.75">
      <c r="A10" s="9" t="s">
        <v>17</v>
      </c>
      <c r="B10" s="7">
        <v>645685.7673200006</v>
      </c>
      <c r="C10" s="7">
        <v>243288.95659000025</v>
      </c>
      <c r="D10" s="7">
        <v>38717.17414000004</v>
      </c>
      <c r="E10" s="7">
        <v>40982.81295000002</v>
      </c>
      <c r="F10" s="7">
        <v>129028.26936000008</v>
      </c>
      <c r="G10" s="7">
        <v>53651.20344000006</v>
      </c>
      <c r="H10" s="7">
        <v>17546.16379</v>
      </c>
      <c r="I10" s="7">
        <v>13677.860280000004</v>
      </c>
      <c r="J10" s="7">
        <v>41411.459929999975</v>
      </c>
      <c r="K10" s="7">
        <v>24602.54438</v>
      </c>
      <c r="L10" s="7">
        <v>11230.424950000002</v>
      </c>
      <c r="M10" s="7">
        <v>31548.897510000024</v>
      </c>
      <c r="N10" s="8"/>
      <c r="O10" s="8"/>
      <c r="P10" s="8"/>
      <c r="Q10" s="8"/>
    </row>
    <row r="11" spans="1:17" ht="12.75">
      <c r="A11" s="9" t="s">
        <v>18</v>
      </c>
      <c r="B11" s="7">
        <v>210541.03919000007</v>
      </c>
      <c r="C11" s="7">
        <v>84905.18665000005</v>
      </c>
      <c r="D11" s="7">
        <v>12881.487409999992</v>
      </c>
      <c r="E11" s="7">
        <v>13394.670290000004</v>
      </c>
      <c r="F11" s="7">
        <v>38297.361000000026</v>
      </c>
      <c r="G11" s="7">
        <v>16908.19542</v>
      </c>
      <c r="H11" s="7">
        <v>5966.081459999998</v>
      </c>
      <c r="I11" s="7">
        <v>3659.0887699999976</v>
      </c>
      <c r="J11" s="7">
        <v>12649.80434</v>
      </c>
      <c r="K11" s="7">
        <v>8353.818069999998</v>
      </c>
      <c r="L11" s="7">
        <v>3515.47754</v>
      </c>
      <c r="M11" s="7">
        <v>10009.868240000002</v>
      </c>
      <c r="N11" s="8"/>
      <c r="O11" s="8"/>
      <c r="P11" s="8"/>
      <c r="Q11" s="8"/>
    </row>
    <row r="12" spans="1:17" ht="12.75">
      <c r="A12" s="9" t="s">
        <v>19</v>
      </c>
      <c r="B12" s="7">
        <v>541166.5404300002</v>
      </c>
      <c r="C12" s="7">
        <v>205515.69733000017</v>
      </c>
      <c r="D12" s="7">
        <v>32463.390570000014</v>
      </c>
      <c r="E12" s="7">
        <v>33934.31106999997</v>
      </c>
      <c r="F12" s="7">
        <v>108163.51744999994</v>
      </c>
      <c r="G12" s="7">
        <v>43935.295590000045</v>
      </c>
      <c r="H12" s="7">
        <v>15181.903040000001</v>
      </c>
      <c r="I12" s="7">
        <v>11681.411189999997</v>
      </c>
      <c r="J12" s="7">
        <v>34308.25009000002</v>
      </c>
      <c r="K12" s="7">
        <v>20624.53009999998</v>
      </c>
      <c r="L12" s="7">
        <v>9355.684609999998</v>
      </c>
      <c r="M12" s="7">
        <v>26002.54939</v>
      </c>
      <c r="N12" s="8"/>
      <c r="O12" s="8"/>
      <c r="P12" s="8"/>
      <c r="Q12" s="8"/>
    </row>
    <row r="13" spans="1:17" ht="12.75">
      <c r="A13" s="9" t="s">
        <v>20</v>
      </c>
      <c r="B13" s="7">
        <v>308214.09524</v>
      </c>
      <c r="C13" s="7">
        <v>115457.16878000007</v>
      </c>
      <c r="D13" s="7">
        <v>17848.394149999993</v>
      </c>
      <c r="E13" s="7">
        <v>18982.368769999986</v>
      </c>
      <c r="F13" s="7">
        <v>64987.49855999996</v>
      </c>
      <c r="G13" s="7">
        <v>24435.646510000002</v>
      </c>
      <c r="H13" s="7">
        <v>8614.598240000003</v>
      </c>
      <c r="I13" s="7">
        <v>7519.061449999999</v>
      </c>
      <c r="J13" s="7">
        <v>19443.344480000007</v>
      </c>
      <c r="K13" s="7">
        <v>11263.195120000008</v>
      </c>
      <c r="L13" s="7">
        <v>5056.57403</v>
      </c>
      <c r="M13" s="7">
        <v>14606.245149999999</v>
      </c>
      <c r="N13" s="8"/>
      <c r="O13" s="8"/>
      <c r="P13" s="8"/>
      <c r="Q13" s="8"/>
    </row>
    <row r="14" spans="1:17" ht="12.75">
      <c r="A14" s="9" t="s">
        <v>21</v>
      </c>
      <c r="B14" s="7">
        <v>232952.44519000006</v>
      </c>
      <c r="C14" s="7">
        <v>90058.52855000012</v>
      </c>
      <c r="D14" s="7">
        <v>14614.996419999998</v>
      </c>
      <c r="E14" s="7">
        <v>14951.9423</v>
      </c>
      <c r="F14" s="7">
        <v>43176.01888999989</v>
      </c>
      <c r="G14" s="7">
        <v>19499.64907999999</v>
      </c>
      <c r="H14" s="7">
        <v>6567.304799999998</v>
      </c>
      <c r="I14" s="7">
        <v>4162.349739999999</v>
      </c>
      <c r="J14" s="7">
        <v>14864.905610000009</v>
      </c>
      <c r="K14" s="7">
        <v>9361.334980000009</v>
      </c>
      <c r="L14" s="7">
        <v>4299.11058</v>
      </c>
      <c r="M14" s="7">
        <v>11396.304239999998</v>
      </c>
      <c r="N14" s="8"/>
      <c r="O14" s="8"/>
      <c r="P14" s="8"/>
      <c r="Q14" s="8"/>
    </row>
    <row r="15" spans="1:17" ht="12.75">
      <c r="A15" s="9" t="s">
        <v>22</v>
      </c>
      <c r="B15" s="7">
        <v>315060.2660800001</v>
      </c>
      <c r="C15" s="7">
        <v>122678.44591000004</v>
      </c>
      <c r="D15" s="7">
        <v>19135.270980000012</v>
      </c>
      <c r="E15" s="7">
        <v>20443.17217</v>
      </c>
      <c r="F15" s="7">
        <v>59162.112909999974</v>
      </c>
      <c r="G15" s="7">
        <v>26624.103269999996</v>
      </c>
      <c r="H15" s="7">
        <v>8330.342209999997</v>
      </c>
      <c r="I15" s="7">
        <v>5655.5378599999995</v>
      </c>
      <c r="J15" s="7">
        <v>19753.01418000002</v>
      </c>
      <c r="K15" s="7">
        <v>12331.832350000004</v>
      </c>
      <c r="L15" s="7">
        <v>5390.217880000001</v>
      </c>
      <c r="M15" s="7">
        <v>15556.216359999982</v>
      </c>
      <c r="N15" s="8"/>
      <c r="O15" s="8"/>
      <c r="P15" s="8"/>
      <c r="Q15" s="8"/>
    </row>
    <row r="16" spans="1:17" ht="12.75">
      <c r="A16" s="9" t="s">
        <v>23</v>
      </c>
      <c r="B16" s="7">
        <v>213015.16606999992</v>
      </c>
      <c r="C16" s="7">
        <v>81304.98875999995</v>
      </c>
      <c r="D16" s="7">
        <v>13163.56291999999</v>
      </c>
      <c r="E16" s="7">
        <v>14215.626359999998</v>
      </c>
      <c r="F16" s="7">
        <v>40013.63631999999</v>
      </c>
      <c r="G16" s="7">
        <v>18398.84425</v>
      </c>
      <c r="H16" s="7">
        <v>5795.621270000002</v>
      </c>
      <c r="I16" s="7">
        <v>3805.5289</v>
      </c>
      <c r="J16" s="7">
        <v>13018.561269999997</v>
      </c>
      <c r="K16" s="7">
        <v>8531.367760000005</v>
      </c>
      <c r="L16" s="7">
        <v>3700.3647500000015</v>
      </c>
      <c r="M16" s="7">
        <v>11067.063510000004</v>
      </c>
      <c r="N16" s="8"/>
      <c r="O16" s="8"/>
      <c r="P16" s="8"/>
      <c r="Q16" s="8"/>
    </row>
    <row r="17" spans="1:17" ht="12.75">
      <c r="A17" s="9" t="s">
        <v>24</v>
      </c>
      <c r="B17" s="7">
        <v>102045.10000999995</v>
      </c>
      <c r="C17" s="7">
        <v>41373.45714999996</v>
      </c>
      <c r="D17" s="7">
        <v>5971.708060000002</v>
      </c>
      <c r="E17" s="7">
        <v>6227.5458100000005</v>
      </c>
      <c r="F17" s="7">
        <v>19148.476589999987</v>
      </c>
      <c r="G17" s="7">
        <v>8225.259020000003</v>
      </c>
      <c r="H17" s="7">
        <v>2534.7209400000015</v>
      </c>
      <c r="I17" s="7">
        <v>1850.0089600000001</v>
      </c>
      <c r="J17" s="7">
        <v>6734.452910000004</v>
      </c>
      <c r="K17" s="7">
        <v>3800.4645900000014</v>
      </c>
      <c r="L17" s="7">
        <v>1689.8531299999993</v>
      </c>
      <c r="M17" s="7">
        <v>4489.1528499999995</v>
      </c>
      <c r="N17" s="8"/>
      <c r="O17" s="8"/>
      <c r="P17" s="8"/>
      <c r="Q17" s="8"/>
    </row>
    <row r="18" spans="1:17" ht="12.75">
      <c r="A18" s="9" t="s">
        <v>25</v>
      </c>
      <c r="B18" s="7">
        <v>16464.906939999997</v>
      </c>
      <c r="C18" s="7">
        <v>8263.901609999997</v>
      </c>
      <c r="D18" s="7">
        <v>828.3543099999993</v>
      </c>
      <c r="E18" s="7">
        <v>762.9706899999995</v>
      </c>
      <c r="F18" s="7">
        <v>2681.0833000000034</v>
      </c>
      <c r="G18" s="7">
        <v>1321.6187</v>
      </c>
      <c r="H18" s="7">
        <v>339.81445000000014</v>
      </c>
      <c r="I18" s="7">
        <v>223.58545999999984</v>
      </c>
      <c r="J18" s="7">
        <v>768.1487700000001</v>
      </c>
      <c r="K18" s="7">
        <v>452.88968000000034</v>
      </c>
      <c r="L18" s="7">
        <v>243.8385999999999</v>
      </c>
      <c r="M18" s="7">
        <v>578.70137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1948.67</v>
      </c>
      <c r="C8" s="7">
        <v>950.6890000000001</v>
      </c>
      <c r="D8" s="7">
        <v>125.865</v>
      </c>
      <c r="E8" s="7">
        <v>148.35699999999997</v>
      </c>
      <c r="F8" s="7">
        <v>610.068</v>
      </c>
      <c r="G8" s="7">
        <v>15.451</v>
      </c>
      <c r="H8" s="7">
        <v>1</v>
      </c>
      <c r="I8" s="7">
        <v>24</v>
      </c>
      <c r="J8" s="7">
        <v>7</v>
      </c>
      <c r="K8" s="7">
        <v>55.138999999999996</v>
      </c>
      <c r="L8" s="7">
        <v>4</v>
      </c>
      <c r="M8" s="7">
        <v>7.101</v>
      </c>
      <c r="N8" s="8"/>
      <c r="O8" s="8"/>
      <c r="P8" s="8"/>
      <c r="Q8" s="8"/>
    </row>
    <row r="9" spans="1:17" ht="12.75">
      <c r="A9" s="9" t="s">
        <v>16</v>
      </c>
      <c r="B9" s="7">
        <v>216703.59647</v>
      </c>
      <c r="C9" s="7">
        <v>85695.51267</v>
      </c>
      <c r="D9" s="7">
        <v>32593.97566</v>
      </c>
      <c r="E9" s="7">
        <v>12977.246210000001</v>
      </c>
      <c r="F9" s="7">
        <v>79884.5227</v>
      </c>
      <c r="G9" s="7">
        <v>1058.34501</v>
      </c>
      <c r="H9" s="7">
        <v>55.23594</v>
      </c>
      <c r="I9" s="7">
        <v>1153.04669</v>
      </c>
      <c r="J9" s="7">
        <v>144.93564999999998</v>
      </c>
      <c r="K9" s="7">
        <v>2571.75091</v>
      </c>
      <c r="L9" s="7">
        <v>134.01382999999998</v>
      </c>
      <c r="M9" s="7">
        <v>435.01120000000003</v>
      </c>
      <c r="N9" s="8"/>
      <c r="O9" s="8"/>
      <c r="P9" s="8"/>
      <c r="Q9" s="8"/>
    </row>
    <row r="10" spans="1:17" ht="12.75">
      <c r="A10" s="9" t="s">
        <v>17</v>
      </c>
      <c r="B10" s="7">
        <v>212241.65375999996</v>
      </c>
      <c r="C10" s="7">
        <v>85378.97953000001</v>
      </c>
      <c r="D10" s="7">
        <v>32575.07913</v>
      </c>
      <c r="E10" s="7">
        <v>12692.85423</v>
      </c>
      <c r="F10" s="7">
        <v>76057.16775</v>
      </c>
      <c r="G10" s="7">
        <v>1051.8146000000002</v>
      </c>
      <c r="H10" s="7">
        <v>55.23594</v>
      </c>
      <c r="I10" s="7">
        <v>1153.04669</v>
      </c>
      <c r="J10" s="7">
        <v>144.69779</v>
      </c>
      <c r="K10" s="7">
        <v>2564.68398</v>
      </c>
      <c r="L10" s="7">
        <v>133.75121</v>
      </c>
      <c r="M10" s="7">
        <v>434.34291</v>
      </c>
      <c r="N10" s="8"/>
      <c r="O10" s="8"/>
      <c r="P10" s="8"/>
      <c r="Q10" s="8"/>
    </row>
    <row r="11" spans="1:17" ht="12.75">
      <c r="A11" s="9" t="s">
        <v>18</v>
      </c>
      <c r="B11" s="7">
        <v>4461.942709999999</v>
      </c>
      <c r="C11" s="7">
        <v>316.53313999999995</v>
      </c>
      <c r="D11" s="7">
        <v>18.89653</v>
      </c>
      <c r="E11" s="7">
        <v>284.39198000000005</v>
      </c>
      <c r="F11" s="7">
        <v>3827.3549499999995</v>
      </c>
      <c r="G11" s="7">
        <v>6.53041</v>
      </c>
      <c r="H11" s="7">
        <v>0</v>
      </c>
      <c r="I11" s="7">
        <v>0</v>
      </c>
      <c r="J11" s="7">
        <v>0.23786000000000002</v>
      </c>
      <c r="K11" s="7">
        <v>7.06693</v>
      </c>
      <c r="L11" s="7">
        <v>0.26262</v>
      </c>
      <c r="M11" s="7">
        <v>0.6682899999999999</v>
      </c>
      <c r="N11" s="8"/>
      <c r="O11" s="8"/>
      <c r="P11" s="8"/>
      <c r="Q11" s="8"/>
    </row>
    <row r="12" spans="1:17" ht="12.75">
      <c r="A12" s="9" t="s">
        <v>19</v>
      </c>
      <c r="B12" s="7">
        <v>166631.59019999998</v>
      </c>
      <c r="C12" s="7">
        <v>65802.52489999999</v>
      </c>
      <c r="D12" s="7">
        <v>25580.67743</v>
      </c>
      <c r="E12" s="7">
        <v>10059.656550000002</v>
      </c>
      <c r="F12" s="7">
        <v>61431.40189</v>
      </c>
      <c r="G12" s="7">
        <v>740.20739</v>
      </c>
      <c r="H12" s="7">
        <v>38.84279</v>
      </c>
      <c r="I12" s="7">
        <v>918.2799299999999</v>
      </c>
      <c r="J12" s="7">
        <v>99.41729000000001</v>
      </c>
      <c r="K12" s="7">
        <v>1527.39968</v>
      </c>
      <c r="L12" s="7">
        <v>85.35539999999999</v>
      </c>
      <c r="M12" s="7">
        <v>347.82695</v>
      </c>
      <c r="N12" s="8"/>
      <c r="O12" s="8"/>
      <c r="P12" s="8"/>
      <c r="Q12" s="8"/>
    </row>
    <row r="13" spans="1:17" ht="12.75">
      <c r="A13" s="9" t="s">
        <v>20</v>
      </c>
      <c r="B13" s="7">
        <v>141370.01073000004</v>
      </c>
      <c r="C13" s="7">
        <v>56961.47982000002</v>
      </c>
      <c r="D13" s="7">
        <v>20886.94035</v>
      </c>
      <c r="E13" s="7">
        <v>8655.34687</v>
      </c>
      <c r="F13" s="7">
        <v>51989.6091</v>
      </c>
      <c r="G13" s="7">
        <v>572.99113</v>
      </c>
      <c r="H13" s="7">
        <v>30.60023</v>
      </c>
      <c r="I13" s="7">
        <v>784.86163</v>
      </c>
      <c r="J13" s="7">
        <v>89.79997</v>
      </c>
      <c r="K13" s="7">
        <v>1063.32707</v>
      </c>
      <c r="L13" s="7">
        <v>62.88425</v>
      </c>
      <c r="M13" s="7">
        <v>272.17031</v>
      </c>
      <c r="N13" s="8"/>
      <c r="O13" s="8"/>
      <c r="P13" s="8"/>
      <c r="Q13" s="8"/>
    </row>
    <row r="14" spans="1:17" ht="12.75">
      <c r="A14" s="9" t="s">
        <v>21</v>
      </c>
      <c r="B14" s="7">
        <v>25261.579469999997</v>
      </c>
      <c r="C14" s="7">
        <v>8841.04508</v>
      </c>
      <c r="D14" s="7">
        <v>4693.73708</v>
      </c>
      <c r="E14" s="7">
        <v>1404.3096799999998</v>
      </c>
      <c r="F14" s="7">
        <v>9441.79279</v>
      </c>
      <c r="G14" s="7">
        <v>167.21626</v>
      </c>
      <c r="H14" s="7">
        <v>8.24256</v>
      </c>
      <c r="I14" s="7">
        <v>133.41830000000002</v>
      </c>
      <c r="J14" s="7">
        <v>9.61732</v>
      </c>
      <c r="K14" s="7">
        <v>464.07261</v>
      </c>
      <c r="L14" s="7">
        <v>22.47115</v>
      </c>
      <c r="M14" s="7">
        <v>75.65663999999998</v>
      </c>
      <c r="N14" s="8"/>
      <c r="O14" s="8"/>
      <c r="P14" s="8"/>
      <c r="Q14" s="8"/>
    </row>
    <row r="15" spans="1:17" ht="12.75">
      <c r="A15" s="9" t="s">
        <v>22</v>
      </c>
      <c r="B15" s="7">
        <v>50072.00627</v>
      </c>
      <c r="C15" s="7">
        <v>19892.98777</v>
      </c>
      <c r="D15" s="7">
        <v>7013.29823</v>
      </c>
      <c r="E15" s="7">
        <v>2917.5896600000005</v>
      </c>
      <c r="F15" s="7">
        <v>18453.12081</v>
      </c>
      <c r="G15" s="7">
        <v>318.13761999999997</v>
      </c>
      <c r="H15" s="7">
        <v>16.393150000000002</v>
      </c>
      <c r="I15" s="7">
        <v>234.76676</v>
      </c>
      <c r="J15" s="7">
        <v>45.51836</v>
      </c>
      <c r="K15" s="7">
        <v>1044.35123</v>
      </c>
      <c r="L15" s="7">
        <v>48.658429999999996</v>
      </c>
      <c r="M15" s="7">
        <v>87.18425</v>
      </c>
      <c r="N15" s="8"/>
      <c r="O15" s="8"/>
      <c r="P15" s="8"/>
      <c r="Q15" s="8"/>
    </row>
    <row r="16" spans="1:17" ht="12.75">
      <c r="A16" s="9" t="s">
        <v>23</v>
      </c>
      <c r="B16" s="7">
        <v>40750.4964</v>
      </c>
      <c r="C16" s="7">
        <v>17006.47192</v>
      </c>
      <c r="D16" s="7">
        <v>3760.41134</v>
      </c>
      <c r="E16" s="7">
        <v>2235.6077999999998</v>
      </c>
      <c r="F16" s="7">
        <v>16017.060239999999</v>
      </c>
      <c r="G16" s="7">
        <v>290.99129999999997</v>
      </c>
      <c r="H16" s="7">
        <v>15.398950000000001</v>
      </c>
      <c r="I16" s="7">
        <v>265.6293</v>
      </c>
      <c r="J16" s="7">
        <v>37.100449999999995</v>
      </c>
      <c r="K16" s="7">
        <v>988.56403</v>
      </c>
      <c r="L16" s="7">
        <v>37.93016</v>
      </c>
      <c r="M16" s="7">
        <v>95.33091</v>
      </c>
      <c r="N16" s="8"/>
      <c r="O16" s="8"/>
      <c r="P16" s="8"/>
      <c r="Q16" s="8"/>
    </row>
    <row r="17" spans="1:17" ht="12.75">
      <c r="A17" s="9" t="s">
        <v>24</v>
      </c>
      <c r="B17" s="7">
        <v>9321.50987</v>
      </c>
      <c r="C17" s="7">
        <v>2886.51585</v>
      </c>
      <c r="D17" s="7">
        <v>3252.88689</v>
      </c>
      <c r="E17" s="7">
        <v>681.98186</v>
      </c>
      <c r="F17" s="7">
        <v>2436.060570000001</v>
      </c>
      <c r="G17" s="7">
        <v>27.146319999999992</v>
      </c>
      <c r="H17" s="7">
        <v>0.9942000000000007</v>
      </c>
      <c r="I17" s="7">
        <v>-30.862540000000003</v>
      </c>
      <c r="J17" s="7">
        <v>8.41791</v>
      </c>
      <c r="K17" s="7">
        <v>55.7872</v>
      </c>
      <c r="L17" s="7">
        <v>10.728269999999997</v>
      </c>
      <c r="M17" s="7">
        <v>-8.14666</v>
      </c>
      <c r="N17" s="8"/>
      <c r="O17" s="8"/>
      <c r="P17" s="8"/>
      <c r="Q17" s="8"/>
    </row>
    <row r="18" spans="1:17" ht="12.75">
      <c r="A18" s="9" t="s">
        <v>25</v>
      </c>
      <c r="B18" s="7">
        <v>818.2192099999999</v>
      </c>
      <c r="C18" s="7">
        <v>135.66293999999996</v>
      </c>
      <c r="D18" s="7">
        <v>986.26934</v>
      </c>
      <c r="E18" s="7">
        <v>95.89357</v>
      </c>
      <c r="F18" s="7">
        <v>-404.44858</v>
      </c>
      <c r="G18" s="7">
        <v>-0.06151000000000022</v>
      </c>
      <c r="H18" s="7">
        <v>0.25138</v>
      </c>
      <c r="I18" s="7">
        <v>4.931</v>
      </c>
      <c r="J18" s="7">
        <v>-5.087149999999999</v>
      </c>
      <c r="K18" s="7">
        <v>0.49545999999999973</v>
      </c>
      <c r="L18" s="7">
        <v>-1.2146499999999998</v>
      </c>
      <c r="M18" s="7">
        <v>5.52741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6952.3150000000005</v>
      </c>
      <c r="C8" s="7">
        <v>823.8060000000003</v>
      </c>
      <c r="D8" s="7">
        <v>956.799</v>
      </c>
      <c r="E8" s="7">
        <v>2745.8579999999997</v>
      </c>
      <c r="F8" s="7">
        <v>1624.969</v>
      </c>
      <c r="G8" s="7">
        <v>10.779</v>
      </c>
      <c r="H8" s="7">
        <v>230.34</v>
      </c>
      <c r="I8" s="7">
        <v>154.656</v>
      </c>
      <c r="J8" s="7">
        <v>334.822</v>
      </c>
      <c r="K8" s="7">
        <v>70.286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1068093.43893</v>
      </c>
      <c r="C9" s="7">
        <v>82973.02833999999</v>
      </c>
      <c r="D9" s="7">
        <v>139389.68117</v>
      </c>
      <c r="E9" s="7">
        <v>486002.10328999994</v>
      </c>
      <c r="F9" s="7">
        <v>235779.72249</v>
      </c>
      <c r="G9" s="7">
        <v>1156.7748399999998</v>
      </c>
      <c r="H9" s="7">
        <v>46492.90193</v>
      </c>
      <c r="I9" s="7">
        <v>20564.31276</v>
      </c>
      <c r="J9" s="7">
        <v>50775.99127</v>
      </c>
      <c r="K9" s="7">
        <v>4958.92284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1059241.7313299999</v>
      </c>
      <c r="C10" s="7">
        <v>82220.69421</v>
      </c>
      <c r="D10" s="7">
        <v>137623.0042</v>
      </c>
      <c r="E10" s="7">
        <v>482475.13185999996</v>
      </c>
      <c r="F10" s="7">
        <v>233627.18847999998</v>
      </c>
      <c r="G10" s="7">
        <v>1150.76661</v>
      </c>
      <c r="H10" s="7">
        <v>46248.09884</v>
      </c>
      <c r="I10" s="7">
        <v>20557.356720000003</v>
      </c>
      <c r="J10" s="7">
        <v>50432.85935</v>
      </c>
      <c r="K10" s="7">
        <v>4906.63106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8851.707600000002</v>
      </c>
      <c r="C11" s="7">
        <v>752.3341300000002</v>
      </c>
      <c r="D11" s="7">
        <v>1766.67697</v>
      </c>
      <c r="E11" s="7">
        <v>3526.9714299999996</v>
      </c>
      <c r="F11" s="7">
        <v>2152.5340100000003</v>
      </c>
      <c r="G11" s="7">
        <v>6.008229999999999</v>
      </c>
      <c r="H11" s="7">
        <v>244.80309</v>
      </c>
      <c r="I11" s="7">
        <v>6.95604</v>
      </c>
      <c r="J11" s="7">
        <v>343.13192000000004</v>
      </c>
      <c r="K11" s="7">
        <v>52.291779999999996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741473.00879</v>
      </c>
      <c r="C12" s="7">
        <v>57045.0623</v>
      </c>
      <c r="D12" s="7">
        <v>100658.43594</v>
      </c>
      <c r="E12" s="7">
        <v>341859.67120999994</v>
      </c>
      <c r="F12" s="7">
        <v>156539.37419</v>
      </c>
      <c r="G12" s="7">
        <v>817.4595199999999</v>
      </c>
      <c r="H12" s="7">
        <v>31247.858049999995</v>
      </c>
      <c r="I12" s="7">
        <v>15170.868480000001</v>
      </c>
      <c r="J12" s="7">
        <v>34106.31675</v>
      </c>
      <c r="K12" s="7">
        <v>4027.96235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582623.07527</v>
      </c>
      <c r="C13" s="7">
        <v>44802.97129</v>
      </c>
      <c r="D13" s="7">
        <v>79726.99071</v>
      </c>
      <c r="E13" s="7">
        <v>271587.9899</v>
      </c>
      <c r="F13" s="7">
        <v>116012.38865000001</v>
      </c>
      <c r="G13" s="7">
        <v>581.42986</v>
      </c>
      <c r="H13" s="7">
        <v>26072.158480000002</v>
      </c>
      <c r="I13" s="7">
        <v>12703.971440000001</v>
      </c>
      <c r="J13" s="7">
        <v>28206.927069999998</v>
      </c>
      <c r="K13" s="7">
        <v>2928.2478700000006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158849.93352</v>
      </c>
      <c r="C14" s="7">
        <v>12242.091009999998</v>
      </c>
      <c r="D14" s="7">
        <v>20931.445229999998</v>
      </c>
      <c r="E14" s="7">
        <v>70271.68131</v>
      </c>
      <c r="F14" s="7">
        <v>40526.98554</v>
      </c>
      <c r="G14" s="7">
        <v>236.02965999999998</v>
      </c>
      <c r="H14" s="7">
        <v>5175.699570000001</v>
      </c>
      <c r="I14" s="7">
        <v>2466.89704</v>
      </c>
      <c r="J14" s="7">
        <v>5899.38968</v>
      </c>
      <c r="K14" s="7">
        <v>1099.71448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326620.43014</v>
      </c>
      <c r="C15" s="7">
        <v>25927.96604</v>
      </c>
      <c r="D15" s="7">
        <v>38731.24523</v>
      </c>
      <c r="E15" s="7">
        <v>144142.43208</v>
      </c>
      <c r="F15" s="7">
        <v>79240.3483</v>
      </c>
      <c r="G15" s="7">
        <v>339.31532</v>
      </c>
      <c r="H15" s="7">
        <v>15245.04388</v>
      </c>
      <c r="I15" s="7">
        <v>5393.444280000001</v>
      </c>
      <c r="J15" s="7">
        <v>16669.67452</v>
      </c>
      <c r="K15" s="7">
        <v>930.9604899999999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189427.98500000002</v>
      </c>
      <c r="C16" s="7">
        <v>16930.87842</v>
      </c>
      <c r="D16" s="7">
        <v>28243.73987</v>
      </c>
      <c r="E16" s="7">
        <v>85271.70563</v>
      </c>
      <c r="F16" s="7">
        <v>38613.36510999999</v>
      </c>
      <c r="G16" s="7">
        <v>180.39326</v>
      </c>
      <c r="H16" s="7">
        <v>6903.06407</v>
      </c>
      <c r="I16" s="7">
        <v>3557.6499900000003</v>
      </c>
      <c r="J16" s="7">
        <v>8389.638879999999</v>
      </c>
      <c r="K16" s="7">
        <v>1337.54977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137192.44514000003</v>
      </c>
      <c r="C17" s="7">
        <v>8997.087620000002</v>
      </c>
      <c r="D17" s="7">
        <v>10487.50536</v>
      </c>
      <c r="E17" s="7">
        <v>58870.72645</v>
      </c>
      <c r="F17" s="7">
        <v>40626.98319</v>
      </c>
      <c r="G17" s="7">
        <v>158.92205999999996</v>
      </c>
      <c r="H17" s="7">
        <v>8341.97981</v>
      </c>
      <c r="I17" s="7">
        <v>1835.7942899999998</v>
      </c>
      <c r="J17" s="7">
        <v>8280.03564</v>
      </c>
      <c r="K17" s="7">
        <v>-406.58928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17777.680480000003</v>
      </c>
      <c r="C18" s="7">
        <v>1186.87509</v>
      </c>
      <c r="D18" s="7">
        <v>945.01857</v>
      </c>
      <c r="E18" s="7">
        <v>9450.371440000003</v>
      </c>
      <c r="F18" s="7">
        <v>2696.99643</v>
      </c>
      <c r="G18" s="7">
        <v>41.96273</v>
      </c>
      <c r="H18" s="7">
        <v>1602.74728</v>
      </c>
      <c r="I18" s="7">
        <v>251.84748</v>
      </c>
      <c r="J18" s="7">
        <v>1597.31261</v>
      </c>
      <c r="K18" s="7">
        <v>4.54885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26314.946999999996</v>
      </c>
      <c r="C8" s="7">
        <v>13868.038999999997</v>
      </c>
      <c r="D8" s="7">
        <v>1908.4639999999997</v>
      </c>
      <c r="E8" s="7">
        <v>3305.843</v>
      </c>
      <c r="F8" s="7">
        <v>6160.703</v>
      </c>
      <c r="G8" s="7">
        <v>557.775</v>
      </c>
      <c r="H8" s="7">
        <v>5.69</v>
      </c>
      <c r="I8" s="7">
        <v>45.727000000000004</v>
      </c>
      <c r="J8" s="7">
        <v>72.938</v>
      </c>
      <c r="K8" s="7">
        <v>324.438</v>
      </c>
      <c r="L8" s="7">
        <v>8.297</v>
      </c>
      <c r="M8" s="7">
        <v>57.033</v>
      </c>
      <c r="N8" s="8"/>
      <c r="O8" s="8"/>
      <c r="P8" s="8"/>
      <c r="Q8" s="8"/>
    </row>
    <row r="9" spans="1:17" ht="12.75">
      <c r="A9" s="9" t="s">
        <v>16</v>
      </c>
      <c r="B9" s="7">
        <v>2859454.2454</v>
      </c>
      <c r="C9" s="7">
        <v>1488966.13874</v>
      </c>
      <c r="D9" s="7">
        <v>236188.35434999998</v>
      </c>
      <c r="E9" s="7">
        <v>370360.71036</v>
      </c>
      <c r="F9" s="7">
        <v>683836.5841200002</v>
      </c>
      <c r="G9" s="7">
        <v>42442.51811</v>
      </c>
      <c r="H9" s="7">
        <v>424.10492000000005</v>
      </c>
      <c r="I9" s="7">
        <v>2913.04152</v>
      </c>
      <c r="J9" s="7">
        <v>3446.7135000000007</v>
      </c>
      <c r="K9" s="7">
        <v>25934.194350000005</v>
      </c>
      <c r="L9" s="7">
        <v>471.38665000000003</v>
      </c>
      <c r="M9" s="7">
        <v>4470.498779999999</v>
      </c>
      <c r="N9" s="8"/>
      <c r="O9" s="8"/>
      <c r="P9" s="8"/>
      <c r="Q9" s="8"/>
    </row>
    <row r="10" spans="1:17" ht="12.75">
      <c r="A10" s="9" t="s">
        <v>17</v>
      </c>
      <c r="B10" s="7">
        <v>2786156.9797300003</v>
      </c>
      <c r="C10" s="7">
        <v>1459812.32665</v>
      </c>
      <c r="D10" s="7">
        <v>207754.27060000008</v>
      </c>
      <c r="E10" s="7">
        <v>363741.98112000007</v>
      </c>
      <c r="F10" s="7">
        <v>676187.1754100001</v>
      </c>
      <c r="G10" s="7">
        <v>41681.34291000001</v>
      </c>
      <c r="H10" s="7">
        <v>410.61607</v>
      </c>
      <c r="I10" s="7">
        <v>2902.24274</v>
      </c>
      <c r="J10" s="7">
        <v>3441.1984000000007</v>
      </c>
      <c r="K10" s="7">
        <v>25300.24964</v>
      </c>
      <c r="L10" s="7">
        <v>471.38664</v>
      </c>
      <c r="M10" s="7">
        <v>4454.189549999999</v>
      </c>
      <c r="N10" s="8"/>
      <c r="O10" s="8"/>
      <c r="P10" s="8"/>
      <c r="Q10" s="8"/>
    </row>
    <row r="11" spans="1:17" ht="12.75">
      <c r="A11" s="9" t="s">
        <v>18</v>
      </c>
      <c r="B11" s="7">
        <v>73297.26567</v>
      </c>
      <c r="C11" s="7">
        <v>29153.81209</v>
      </c>
      <c r="D11" s="7">
        <v>28434.08375</v>
      </c>
      <c r="E11" s="7">
        <v>6618.729240000002</v>
      </c>
      <c r="F11" s="7">
        <v>7649.40871</v>
      </c>
      <c r="G11" s="7">
        <v>761.1752</v>
      </c>
      <c r="H11" s="7">
        <v>13.488850000000001</v>
      </c>
      <c r="I11" s="7">
        <v>10.798779999999999</v>
      </c>
      <c r="J11" s="7">
        <v>5.5150999999999994</v>
      </c>
      <c r="K11" s="7">
        <v>633.94471</v>
      </c>
      <c r="L11" s="7">
        <v>1E-05</v>
      </c>
      <c r="M11" s="7">
        <v>16.30923</v>
      </c>
      <c r="N11" s="8"/>
      <c r="O11" s="8"/>
      <c r="P11" s="8"/>
      <c r="Q11" s="8"/>
    </row>
    <row r="12" spans="1:17" ht="12.75">
      <c r="A12" s="9" t="s">
        <v>19</v>
      </c>
      <c r="B12" s="7">
        <v>1754223.41702</v>
      </c>
      <c r="C12" s="7">
        <v>902394.7715899999</v>
      </c>
      <c r="D12" s="7">
        <v>130786.93425999997</v>
      </c>
      <c r="E12" s="7">
        <v>229062.10971999998</v>
      </c>
      <c r="F12" s="7">
        <v>443315.87561999995</v>
      </c>
      <c r="G12" s="7">
        <v>25798.514690000004</v>
      </c>
      <c r="H12" s="7">
        <v>259.53555</v>
      </c>
      <c r="I12" s="7">
        <v>1838.0679800000003</v>
      </c>
      <c r="J12" s="7">
        <v>2156.81297</v>
      </c>
      <c r="K12" s="7">
        <v>15378.913090000002</v>
      </c>
      <c r="L12" s="7">
        <v>346.72754</v>
      </c>
      <c r="M12" s="7">
        <v>2885.1540099999997</v>
      </c>
      <c r="N12" s="8"/>
      <c r="O12" s="8"/>
      <c r="P12" s="8"/>
      <c r="Q12" s="8"/>
    </row>
    <row r="13" spans="1:17" ht="12.75">
      <c r="A13" s="9" t="s">
        <v>20</v>
      </c>
      <c r="B13" s="7">
        <v>1350977.1587399999</v>
      </c>
      <c r="C13" s="7">
        <v>683278.64127</v>
      </c>
      <c r="D13" s="7">
        <v>97214.59541999997</v>
      </c>
      <c r="E13" s="7">
        <v>178976.83572999996</v>
      </c>
      <c r="F13" s="7">
        <v>359026.61575999996</v>
      </c>
      <c r="G13" s="7">
        <v>15383.83928</v>
      </c>
      <c r="H13" s="7">
        <v>201.69566</v>
      </c>
      <c r="I13" s="7">
        <v>1255.034</v>
      </c>
      <c r="J13" s="7">
        <v>1491.7696</v>
      </c>
      <c r="K13" s="7">
        <v>11704.536939999998</v>
      </c>
      <c r="L13" s="7">
        <v>211.0515</v>
      </c>
      <c r="M13" s="7">
        <v>2232.5435799999996</v>
      </c>
      <c r="N13" s="8"/>
      <c r="O13" s="8"/>
      <c r="P13" s="8"/>
      <c r="Q13" s="8"/>
    </row>
    <row r="14" spans="1:17" ht="12.75">
      <c r="A14" s="9" t="s">
        <v>21</v>
      </c>
      <c r="B14" s="7">
        <v>403246.25828</v>
      </c>
      <c r="C14" s="7">
        <v>219116.13031999994</v>
      </c>
      <c r="D14" s="7">
        <v>33572.33884</v>
      </c>
      <c r="E14" s="7">
        <v>50085.273989999994</v>
      </c>
      <c r="F14" s="7">
        <v>84289.25986000003</v>
      </c>
      <c r="G14" s="7">
        <v>10414.67541</v>
      </c>
      <c r="H14" s="7">
        <v>57.83988999999999</v>
      </c>
      <c r="I14" s="7">
        <v>583.0339799999999</v>
      </c>
      <c r="J14" s="7">
        <v>665.0433700000002</v>
      </c>
      <c r="K14" s="7">
        <v>3674.3761499999996</v>
      </c>
      <c r="L14" s="7">
        <v>135.67603999999997</v>
      </c>
      <c r="M14" s="7">
        <v>652.6104300000002</v>
      </c>
      <c r="N14" s="8"/>
      <c r="O14" s="8"/>
      <c r="P14" s="8"/>
      <c r="Q14" s="8"/>
    </row>
    <row r="15" spans="1:17" ht="12.75">
      <c r="A15" s="9" t="s">
        <v>22</v>
      </c>
      <c r="B15" s="7">
        <v>1105230.82838</v>
      </c>
      <c r="C15" s="7">
        <v>586571.3671500001</v>
      </c>
      <c r="D15" s="7">
        <v>105401.42009000003</v>
      </c>
      <c r="E15" s="7">
        <v>141298.60063999996</v>
      </c>
      <c r="F15" s="7">
        <v>240520.7084999999</v>
      </c>
      <c r="G15" s="7">
        <v>16644.003419999997</v>
      </c>
      <c r="H15" s="7">
        <v>164.56937</v>
      </c>
      <c r="I15" s="7">
        <v>1074.9735399999997</v>
      </c>
      <c r="J15" s="7">
        <v>1289.9005300000001</v>
      </c>
      <c r="K15" s="7">
        <v>10555.28126</v>
      </c>
      <c r="L15" s="7">
        <v>124.65911000000001</v>
      </c>
      <c r="M15" s="7">
        <v>1585.3447699999997</v>
      </c>
      <c r="N15" s="8"/>
      <c r="O15" s="8"/>
      <c r="P15" s="8"/>
      <c r="Q15" s="8"/>
    </row>
    <row r="16" spans="1:17" ht="12.75">
      <c r="A16" s="9" t="s">
        <v>23</v>
      </c>
      <c r="B16" s="7">
        <v>722061.84887</v>
      </c>
      <c r="C16" s="7">
        <v>383249.96281000006</v>
      </c>
      <c r="D16" s="7">
        <v>55941.80613</v>
      </c>
      <c r="E16" s="7">
        <v>92126.93830999995</v>
      </c>
      <c r="F16" s="7">
        <v>168002.88973999998</v>
      </c>
      <c r="G16" s="7">
        <v>11987.81591</v>
      </c>
      <c r="H16" s="7">
        <v>103.43356</v>
      </c>
      <c r="I16" s="7">
        <v>846.16742</v>
      </c>
      <c r="J16" s="7">
        <v>1276.32481</v>
      </c>
      <c r="K16" s="7">
        <v>7208.06208</v>
      </c>
      <c r="L16" s="7">
        <v>129.47568</v>
      </c>
      <c r="M16" s="7">
        <v>1188.9724199999998</v>
      </c>
      <c r="N16" s="8"/>
      <c r="O16" s="8"/>
      <c r="P16" s="8"/>
      <c r="Q16" s="8"/>
    </row>
    <row r="17" spans="1:17" ht="12.75">
      <c r="A17" s="9" t="s">
        <v>24</v>
      </c>
      <c r="B17" s="7">
        <v>383168.9795100001</v>
      </c>
      <c r="C17" s="7">
        <v>203321.40434000007</v>
      </c>
      <c r="D17" s="7">
        <v>49459.613959999995</v>
      </c>
      <c r="E17" s="7">
        <v>49171.662329999985</v>
      </c>
      <c r="F17" s="7">
        <v>72517.81876000002</v>
      </c>
      <c r="G17" s="7">
        <v>4656.18751</v>
      </c>
      <c r="H17" s="7">
        <v>61.13580999999999</v>
      </c>
      <c r="I17" s="7">
        <v>228.8061199999999</v>
      </c>
      <c r="J17" s="7">
        <v>13.57571999999999</v>
      </c>
      <c r="K17" s="7">
        <v>3347.2191799999996</v>
      </c>
      <c r="L17" s="7">
        <v>-4.816569999999996</v>
      </c>
      <c r="M17" s="7">
        <v>396.37235000000004</v>
      </c>
      <c r="N17" s="8"/>
      <c r="O17" s="8"/>
      <c r="P17" s="8"/>
      <c r="Q17" s="8"/>
    </row>
    <row r="18" spans="1:17" ht="12.75">
      <c r="A18" s="9" t="s">
        <v>25</v>
      </c>
      <c r="B18" s="7">
        <v>58862.97970000001</v>
      </c>
      <c r="C18" s="7">
        <v>38733.840520000005</v>
      </c>
      <c r="D18" s="7">
        <v>5245.97261</v>
      </c>
      <c r="E18" s="7">
        <v>7629.44143</v>
      </c>
      <c r="F18" s="7">
        <v>7068.66477</v>
      </c>
      <c r="G18" s="7">
        <v>44.64728000000004</v>
      </c>
      <c r="H18" s="7">
        <v>2.50414</v>
      </c>
      <c r="I18" s="7">
        <v>41.97334</v>
      </c>
      <c r="J18" s="7">
        <v>-91.55051</v>
      </c>
      <c r="K18" s="7">
        <v>128.80987</v>
      </c>
      <c r="L18" s="7">
        <v>-11.05267</v>
      </c>
      <c r="M18" s="7">
        <v>69.72891999999999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22558.101000000006</v>
      </c>
      <c r="C8" s="7">
        <v>19241.745000000003</v>
      </c>
      <c r="D8" s="7">
        <v>869.836</v>
      </c>
      <c r="E8" s="7">
        <v>735.951</v>
      </c>
      <c r="F8" s="7">
        <v>771.853</v>
      </c>
      <c r="G8" s="7">
        <v>767.1809999999999</v>
      </c>
      <c r="H8" s="7">
        <v>4.476</v>
      </c>
      <c r="I8" s="7">
        <v>19.11</v>
      </c>
      <c r="J8" s="7">
        <v>9</v>
      </c>
      <c r="K8" s="7">
        <v>35.61</v>
      </c>
      <c r="L8" s="7">
        <v>3.1029999999999998</v>
      </c>
      <c r="M8" s="7">
        <v>100.23599999999998</v>
      </c>
      <c r="N8" s="8"/>
      <c r="O8" s="8"/>
      <c r="P8" s="8"/>
      <c r="Q8" s="8"/>
    </row>
    <row r="9" spans="1:17" ht="12.75">
      <c r="A9" s="9" t="s">
        <v>16</v>
      </c>
      <c r="B9" s="7">
        <v>4036891.48358</v>
      </c>
      <c r="C9" s="7">
        <v>3558181.80449</v>
      </c>
      <c r="D9" s="7">
        <v>157045.29749</v>
      </c>
      <c r="E9" s="7">
        <v>96589.44505</v>
      </c>
      <c r="F9" s="7">
        <v>137703.43495999998</v>
      </c>
      <c r="G9" s="7">
        <v>66814.11848</v>
      </c>
      <c r="H9" s="7">
        <v>547.28455</v>
      </c>
      <c r="I9" s="7">
        <v>3372.4251600000002</v>
      </c>
      <c r="J9" s="7">
        <v>574.9112799999999</v>
      </c>
      <c r="K9" s="7">
        <v>5205.867209999999</v>
      </c>
      <c r="L9" s="7">
        <v>92.26213</v>
      </c>
      <c r="M9" s="7">
        <v>10764.63278</v>
      </c>
      <c r="N9" s="8"/>
      <c r="O9" s="8"/>
      <c r="P9" s="8"/>
      <c r="Q9" s="8"/>
    </row>
    <row r="10" spans="1:17" ht="12.75">
      <c r="A10" s="9" t="s">
        <v>17</v>
      </c>
      <c r="B10" s="7">
        <v>3894142.581400001</v>
      </c>
      <c r="C10" s="7">
        <v>3427280.376150001</v>
      </c>
      <c r="D10" s="7">
        <v>150090.29781999998</v>
      </c>
      <c r="E10" s="7">
        <v>95315.46816</v>
      </c>
      <c r="F10" s="7">
        <v>135676.61476</v>
      </c>
      <c r="G10" s="7">
        <v>65416.28008</v>
      </c>
      <c r="H10" s="7">
        <v>544.8145499999999</v>
      </c>
      <c r="I10" s="7">
        <v>3360.13514</v>
      </c>
      <c r="J10" s="7">
        <v>562.3475899999999</v>
      </c>
      <c r="K10" s="7">
        <v>5180.62336</v>
      </c>
      <c r="L10" s="7">
        <v>92.26213</v>
      </c>
      <c r="M10" s="7">
        <v>10623.361659999999</v>
      </c>
      <c r="N10" s="8"/>
      <c r="O10" s="8"/>
      <c r="P10" s="8"/>
      <c r="Q10" s="8"/>
    </row>
    <row r="11" spans="1:17" ht="12.75">
      <c r="A11" s="9" t="s">
        <v>18</v>
      </c>
      <c r="B11" s="7">
        <v>142748.90217999995</v>
      </c>
      <c r="C11" s="7">
        <v>130901.42833999994</v>
      </c>
      <c r="D11" s="7">
        <v>6954.999669999999</v>
      </c>
      <c r="E11" s="7">
        <v>1273.97689</v>
      </c>
      <c r="F11" s="7">
        <v>2026.8201999999999</v>
      </c>
      <c r="G11" s="7">
        <v>1397.8384</v>
      </c>
      <c r="H11" s="7">
        <v>2.47</v>
      </c>
      <c r="I11" s="7">
        <v>12.29002</v>
      </c>
      <c r="J11" s="7">
        <v>12.56369</v>
      </c>
      <c r="K11" s="7">
        <v>25.24385</v>
      </c>
      <c r="L11" s="7">
        <v>0</v>
      </c>
      <c r="M11" s="7">
        <v>141.27111999999997</v>
      </c>
      <c r="N11" s="8"/>
      <c r="O11" s="8"/>
      <c r="P11" s="8"/>
      <c r="Q11" s="8"/>
    </row>
    <row r="12" spans="1:17" ht="12.75">
      <c r="A12" s="9" t="s">
        <v>19</v>
      </c>
      <c r="B12" s="7">
        <v>2677024.2189299995</v>
      </c>
      <c r="C12" s="7">
        <v>2336732.86556</v>
      </c>
      <c r="D12" s="7">
        <v>116285.75309</v>
      </c>
      <c r="E12" s="7">
        <v>61810.449810000006</v>
      </c>
      <c r="F12" s="7">
        <v>106682.18169999999</v>
      </c>
      <c r="G12" s="7">
        <v>40478.56306</v>
      </c>
      <c r="H12" s="7">
        <v>425.98326000000003</v>
      </c>
      <c r="I12" s="7">
        <v>2752.6601399999995</v>
      </c>
      <c r="J12" s="7">
        <v>417.51271999999994</v>
      </c>
      <c r="K12" s="7">
        <v>3916.1215899999997</v>
      </c>
      <c r="L12" s="7">
        <v>83.03662</v>
      </c>
      <c r="M12" s="7">
        <v>7439.091380000003</v>
      </c>
      <c r="N12" s="8"/>
      <c r="O12" s="8"/>
      <c r="P12" s="8"/>
      <c r="Q12" s="8"/>
    </row>
    <row r="13" spans="1:17" ht="12.75">
      <c r="A13" s="9" t="s">
        <v>20</v>
      </c>
      <c r="B13" s="7">
        <v>1565749.53772</v>
      </c>
      <c r="C13" s="7">
        <v>1335454.9259100002</v>
      </c>
      <c r="D13" s="7">
        <v>72268.78164999999</v>
      </c>
      <c r="E13" s="7">
        <v>43078.3122</v>
      </c>
      <c r="F13" s="7">
        <v>80823.97124999999</v>
      </c>
      <c r="G13" s="7">
        <v>23698.8497</v>
      </c>
      <c r="H13" s="7">
        <v>227.68995999999999</v>
      </c>
      <c r="I13" s="7">
        <v>2038.5991999999999</v>
      </c>
      <c r="J13" s="7">
        <v>233.42244</v>
      </c>
      <c r="K13" s="7">
        <v>2772.3920400000006</v>
      </c>
      <c r="L13" s="7">
        <v>42.417770000000004</v>
      </c>
      <c r="M13" s="7">
        <v>5110.1756000000005</v>
      </c>
      <c r="N13" s="8"/>
      <c r="O13" s="8"/>
      <c r="P13" s="8"/>
      <c r="Q13" s="8"/>
    </row>
    <row r="14" spans="1:17" ht="12.75">
      <c r="A14" s="9" t="s">
        <v>21</v>
      </c>
      <c r="B14" s="7">
        <v>1111274.6812099998</v>
      </c>
      <c r="C14" s="7">
        <v>1001277.9396499998</v>
      </c>
      <c r="D14" s="7">
        <v>44016.97144</v>
      </c>
      <c r="E14" s="7">
        <v>18732.13761</v>
      </c>
      <c r="F14" s="7">
        <v>25858.21045</v>
      </c>
      <c r="G14" s="7">
        <v>16779.71336</v>
      </c>
      <c r="H14" s="7">
        <v>198.2933</v>
      </c>
      <c r="I14" s="7">
        <v>714.06094</v>
      </c>
      <c r="J14" s="7">
        <v>184.09028</v>
      </c>
      <c r="K14" s="7">
        <v>1143.72955</v>
      </c>
      <c r="L14" s="7">
        <v>40.61885000000001</v>
      </c>
      <c r="M14" s="7">
        <v>2328.91578</v>
      </c>
      <c r="N14" s="8"/>
      <c r="O14" s="8"/>
      <c r="P14" s="8"/>
      <c r="Q14" s="8"/>
    </row>
    <row r="15" spans="1:17" ht="12.75">
      <c r="A15" s="9" t="s">
        <v>22</v>
      </c>
      <c r="B15" s="7">
        <v>1359867.2646500003</v>
      </c>
      <c r="C15" s="7">
        <v>1221448.9389300002</v>
      </c>
      <c r="D15" s="7">
        <v>40759.5444</v>
      </c>
      <c r="E15" s="7">
        <v>34778.99524</v>
      </c>
      <c r="F15" s="7">
        <v>31021.253259999998</v>
      </c>
      <c r="G15" s="7">
        <v>26335.555419999997</v>
      </c>
      <c r="H15" s="7">
        <v>121.30129000000001</v>
      </c>
      <c r="I15" s="7">
        <v>619.76502</v>
      </c>
      <c r="J15" s="7">
        <v>157.39855999999997</v>
      </c>
      <c r="K15" s="7">
        <v>1289.7456200000001</v>
      </c>
      <c r="L15" s="7">
        <v>9.22551</v>
      </c>
      <c r="M15" s="7">
        <v>3325.5414</v>
      </c>
      <c r="N15" s="8"/>
      <c r="O15" s="8"/>
      <c r="P15" s="8"/>
      <c r="Q15" s="8"/>
    </row>
    <row r="16" spans="1:17" ht="12.75">
      <c r="A16" s="9" t="s">
        <v>23</v>
      </c>
      <c r="B16" s="7">
        <v>791634.0675499999</v>
      </c>
      <c r="C16" s="7">
        <v>698663.4998499999</v>
      </c>
      <c r="D16" s="7">
        <v>26944.959649999997</v>
      </c>
      <c r="E16" s="7">
        <v>22467.592429999997</v>
      </c>
      <c r="F16" s="7">
        <v>20673.94329</v>
      </c>
      <c r="G16" s="7">
        <v>19497.982379999998</v>
      </c>
      <c r="H16" s="7">
        <v>88.85952</v>
      </c>
      <c r="I16" s="7">
        <v>415.14689</v>
      </c>
      <c r="J16" s="7">
        <v>130.89021</v>
      </c>
      <c r="K16" s="7">
        <v>780.8528</v>
      </c>
      <c r="L16" s="7">
        <v>22.44391</v>
      </c>
      <c r="M16" s="7">
        <v>1947.89662</v>
      </c>
      <c r="N16" s="8"/>
      <c r="O16" s="8"/>
      <c r="P16" s="8"/>
      <c r="Q16" s="8"/>
    </row>
    <row r="17" spans="1:17" ht="12.75">
      <c r="A17" s="9" t="s">
        <v>24</v>
      </c>
      <c r="B17" s="7">
        <v>568233.1971000001</v>
      </c>
      <c r="C17" s="7">
        <v>522785.43908000004</v>
      </c>
      <c r="D17" s="7">
        <v>13814.584749999998</v>
      </c>
      <c r="E17" s="7">
        <v>12311.40281</v>
      </c>
      <c r="F17" s="7">
        <v>10347.30997</v>
      </c>
      <c r="G17" s="7">
        <v>6837.573040000004</v>
      </c>
      <c r="H17" s="7">
        <v>32.441770000000005</v>
      </c>
      <c r="I17" s="7">
        <v>204.61813</v>
      </c>
      <c r="J17" s="7">
        <v>26.508350000000007</v>
      </c>
      <c r="K17" s="7">
        <v>508.89282</v>
      </c>
      <c r="L17" s="7">
        <v>-13.218399999999997</v>
      </c>
      <c r="M17" s="7">
        <v>1377.64478</v>
      </c>
      <c r="N17" s="8"/>
      <c r="O17" s="8"/>
      <c r="P17" s="8"/>
      <c r="Q17" s="8"/>
    </row>
    <row r="18" spans="1:17" ht="12.75">
      <c r="A18" s="9" t="s">
        <v>25</v>
      </c>
      <c r="B18" s="7">
        <v>63593.36348000002</v>
      </c>
      <c r="C18" s="7">
        <v>63197.35385000002</v>
      </c>
      <c r="D18" s="7">
        <v>-2516.8548600000004</v>
      </c>
      <c r="E18" s="7">
        <v>1009.71546</v>
      </c>
      <c r="F18" s="7">
        <v>827.1543899999999</v>
      </c>
      <c r="G18" s="7">
        <v>571.99491</v>
      </c>
      <c r="H18" s="7">
        <v>6.94333</v>
      </c>
      <c r="I18" s="7">
        <v>30.03704</v>
      </c>
      <c r="J18" s="7">
        <v>4.88362</v>
      </c>
      <c r="K18" s="7">
        <v>62.51856</v>
      </c>
      <c r="L18" s="7">
        <v>-2.2973700000000004</v>
      </c>
      <c r="M18" s="7">
        <v>401.9145500000001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0" t="s">
        <v>2</v>
      </c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12</v>
      </c>
      <c r="J6" s="12" t="s">
        <v>14</v>
      </c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11038.003000000002</v>
      </c>
      <c r="C8" s="7">
        <v>5713.677</v>
      </c>
      <c r="D8" s="7">
        <v>2722.4220000000005</v>
      </c>
      <c r="E8" s="7">
        <v>1616.344</v>
      </c>
      <c r="F8" s="7">
        <v>690.68</v>
      </c>
      <c r="G8" s="7">
        <v>212.68</v>
      </c>
      <c r="H8" s="7">
        <v>57.728</v>
      </c>
      <c r="I8" s="7">
        <v>12.741</v>
      </c>
      <c r="J8" s="7">
        <v>11.730999999999998</v>
      </c>
      <c r="K8" s="8"/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3210133.938849999</v>
      </c>
      <c r="C9" s="7">
        <v>1537007.4678499997</v>
      </c>
      <c r="D9" s="7">
        <v>1014176.4014999999</v>
      </c>
      <c r="E9" s="7">
        <v>324361.50192999997</v>
      </c>
      <c r="F9" s="7">
        <v>282956.86610000004</v>
      </c>
      <c r="G9" s="7">
        <v>43638.62756</v>
      </c>
      <c r="H9" s="7">
        <v>5820.1132</v>
      </c>
      <c r="I9" s="7">
        <v>1442.0993700000001</v>
      </c>
      <c r="J9" s="7">
        <v>730.86134</v>
      </c>
      <c r="K9" s="8"/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2975820.80118</v>
      </c>
      <c r="C10" s="7">
        <v>1360728.6530499998</v>
      </c>
      <c r="D10" s="7">
        <v>979570.4416300001</v>
      </c>
      <c r="E10" s="7">
        <v>315185.28322</v>
      </c>
      <c r="F10" s="7">
        <v>269804.10624</v>
      </c>
      <c r="G10" s="7">
        <v>43085.74231</v>
      </c>
      <c r="H10" s="7">
        <v>5282.7869200000005</v>
      </c>
      <c r="I10" s="7">
        <v>1436.35752</v>
      </c>
      <c r="J10" s="7">
        <v>727.43029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234313.13767</v>
      </c>
      <c r="C11" s="7">
        <v>176278.8148</v>
      </c>
      <c r="D11" s="7">
        <v>34605.95987</v>
      </c>
      <c r="E11" s="7">
        <v>9176.218710000001</v>
      </c>
      <c r="F11" s="7">
        <v>13152.75986</v>
      </c>
      <c r="G11" s="7">
        <v>552.88525</v>
      </c>
      <c r="H11" s="7">
        <v>537.32628</v>
      </c>
      <c r="I11" s="7">
        <v>5.7418499999999995</v>
      </c>
      <c r="J11" s="7">
        <v>3.4310500000000004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2332000.3847799995</v>
      </c>
      <c r="C12" s="7">
        <v>1074476.4575099999</v>
      </c>
      <c r="D12" s="7">
        <v>787891.11185</v>
      </c>
      <c r="E12" s="7">
        <v>213087.82765</v>
      </c>
      <c r="F12" s="7">
        <v>226816.12219000002</v>
      </c>
      <c r="G12" s="7">
        <v>25851.015480000002</v>
      </c>
      <c r="H12" s="7">
        <v>2528.50758</v>
      </c>
      <c r="I12" s="7">
        <v>965.32784</v>
      </c>
      <c r="J12" s="7">
        <v>384.01468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1617156.8638099998</v>
      </c>
      <c r="C13" s="7">
        <v>690964.2122300002</v>
      </c>
      <c r="D13" s="7">
        <v>571421.09178</v>
      </c>
      <c r="E13" s="7">
        <v>151276.60742</v>
      </c>
      <c r="F13" s="7">
        <v>182580.12124</v>
      </c>
      <c r="G13" s="7">
        <v>18743.87761</v>
      </c>
      <c r="H13" s="7">
        <v>1519.58188</v>
      </c>
      <c r="I13" s="7">
        <v>519.97387</v>
      </c>
      <c r="J13" s="7">
        <v>131.39778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714843.52097</v>
      </c>
      <c r="C14" s="7">
        <v>383512.24528</v>
      </c>
      <c r="D14" s="7">
        <v>216470.02006999997</v>
      </c>
      <c r="E14" s="7">
        <v>61811.22023</v>
      </c>
      <c r="F14" s="7">
        <v>44236.00095</v>
      </c>
      <c r="G14" s="7">
        <v>7107.1378700000005</v>
      </c>
      <c r="H14" s="7">
        <v>1008.9256999999999</v>
      </c>
      <c r="I14" s="7">
        <v>445.35397</v>
      </c>
      <c r="J14" s="7">
        <v>252.61690000000002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878133.55407</v>
      </c>
      <c r="C15" s="7">
        <v>462531.0103399999</v>
      </c>
      <c r="D15" s="7">
        <v>226285.28965000005</v>
      </c>
      <c r="E15" s="7">
        <v>111273.67428</v>
      </c>
      <c r="F15" s="7">
        <v>56140.743910000005</v>
      </c>
      <c r="G15" s="7">
        <v>17787.61208</v>
      </c>
      <c r="H15" s="7">
        <v>3291.6056200000003</v>
      </c>
      <c r="I15" s="7">
        <v>476.77153</v>
      </c>
      <c r="J15" s="7">
        <v>346.84666000000004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531354.6120099999</v>
      </c>
      <c r="C16" s="7">
        <v>288027.22914999997</v>
      </c>
      <c r="D16" s="7">
        <v>135306.36229999998</v>
      </c>
      <c r="E16" s="7">
        <v>60094.923650000004</v>
      </c>
      <c r="F16" s="7">
        <v>38024.196469999995</v>
      </c>
      <c r="G16" s="7">
        <v>7554.97863</v>
      </c>
      <c r="H16" s="7">
        <v>1707.39303</v>
      </c>
      <c r="I16" s="7">
        <v>334.53146000000004</v>
      </c>
      <c r="J16" s="7">
        <v>304.99731999999995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346778.94206000003</v>
      </c>
      <c r="C17" s="7">
        <v>174503.78118999998</v>
      </c>
      <c r="D17" s="7">
        <v>90978.92735000001</v>
      </c>
      <c r="E17" s="7">
        <v>51178.75063</v>
      </c>
      <c r="F17" s="7">
        <v>18116.547440000002</v>
      </c>
      <c r="G17" s="7">
        <v>10232.63345</v>
      </c>
      <c r="H17" s="7">
        <v>1584.21259</v>
      </c>
      <c r="I17" s="7">
        <v>142.24006999999995</v>
      </c>
      <c r="J17" s="7">
        <v>41.84934000000004</v>
      </c>
      <c r="K17" s="8"/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54939.22695</v>
      </c>
      <c r="C18" s="7">
        <v>34634.88682</v>
      </c>
      <c r="D18" s="7">
        <v>11989.39895</v>
      </c>
      <c r="E18" s="7">
        <v>8859.82328</v>
      </c>
      <c r="F18" s="7">
        <v>-2193.6535700000004</v>
      </c>
      <c r="G18" s="7">
        <v>1568.85401</v>
      </c>
      <c r="H18" s="7">
        <v>46.858399999999996</v>
      </c>
      <c r="I18" s="7">
        <v>27.78163</v>
      </c>
      <c r="J18" s="7">
        <v>5.277430000000001</v>
      </c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5975.021000000001</v>
      </c>
      <c r="C8" s="7">
        <v>2027.419</v>
      </c>
      <c r="D8" s="7">
        <v>997.631</v>
      </c>
      <c r="E8" s="7">
        <v>1319.673</v>
      </c>
      <c r="F8" s="7">
        <v>1231.72</v>
      </c>
      <c r="G8" s="7">
        <v>58.587999999999994</v>
      </c>
      <c r="H8" s="7">
        <v>217.73900000000003</v>
      </c>
      <c r="I8" s="7">
        <v>105.547</v>
      </c>
      <c r="J8" s="7">
        <v>14.16</v>
      </c>
      <c r="K8" s="7">
        <v>2.544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1512434.2374800001</v>
      </c>
      <c r="C9" s="7">
        <v>608179.8543</v>
      </c>
      <c r="D9" s="7">
        <v>282395.02655999997</v>
      </c>
      <c r="E9" s="7">
        <v>266609.93559</v>
      </c>
      <c r="F9" s="7">
        <v>325925.54463</v>
      </c>
      <c r="G9" s="7">
        <v>5820.498230000001</v>
      </c>
      <c r="H9" s="7">
        <v>14450.912540000001</v>
      </c>
      <c r="I9" s="7">
        <v>7828.34862</v>
      </c>
      <c r="J9" s="7">
        <v>1094.2651600000002</v>
      </c>
      <c r="K9" s="7">
        <v>129.85185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1495907.3420499999</v>
      </c>
      <c r="C10" s="7">
        <v>603613.49641</v>
      </c>
      <c r="D10" s="7">
        <v>278915.18926</v>
      </c>
      <c r="E10" s="7">
        <v>263172.10671</v>
      </c>
      <c r="F10" s="7">
        <v>321021.22469</v>
      </c>
      <c r="G10" s="7">
        <v>5796.622809999999</v>
      </c>
      <c r="H10" s="7">
        <v>14388.86061</v>
      </c>
      <c r="I10" s="7">
        <v>7779.20234</v>
      </c>
      <c r="J10" s="7">
        <v>1091.2951400000002</v>
      </c>
      <c r="K10" s="7">
        <v>129.34408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16526.89543</v>
      </c>
      <c r="C11" s="7">
        <v>4566.357889999999</v>
      </c>
      <c r="D11" s="7">
        <v>3479.8373</v>
      </c>
      <c r="E11" s="7">
        <v>3437.82888</v>
      </c>
      <c r="F11" s="7">
        <v>4904.31994</v>
      </c>
      <c r="G11" s="7">
        <v>23.875420000000002</v>
      </c>
      <c r="H11" s="7">
        <v>62.05193</v>
      </c>
      <c r="I11" s="7">
        <v>49.146280000000004</v>
      </c>
      <c r="J11" s="7">
        <v>2.97002</v>
      </c>
      <c r="K11" s="7">
        <v>0.5077699999999999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1155769.1002100003</v>
      </c>
      <c r="C12" s="7">
        <v>455836.11699000007</v>
      </c>
      <c r="D12" s="7">
        <v>225026.40413</v>
      </c>
      <c r="E12" s="7">
        <v>195958.72401</v>
      </c>
      <c r="F12" s="7">
        <v>259550.73159</v>
      </c>
      <c r="G12" s="7">
        <v>3417.2872399999997</v>
      </c>
      <c r="H12" s="7">
        <v>9456.814400000001</v>
      </c>
      <c r="I12" s="7">
        <v>5632.38482</v>
      </c>
      <c r="J12" s="7">
        <v>795.6835299999999</v>
      </c>
      <c r="K12" s="7">
        <v>94.9535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689071.86355</v>
      </c>
      <c r="C13" s="7">
        <v>232296.30701000002</v>
      </c>
      <c r="D13" s="7">
        <v>140992.28698</v>
      </c>
      <c r="E13" s="7">
        <v>140492.60435</v>
      </c>
      <c r="F13" s="7">
        <v>162434.79632000002</v>
      </c>
      <c r="G13" s="7">
        <v>2447.27725</v>
      </c>
      <c r="H13" s="7">
        <v>5576.52217</v>
      </c>
      <c r="I13" s="7">
        <v>4157.435570000001</v>
      </c>
      <c r="J13" s="7">
        <v>607.8668</v>
      </c>
      <c r="K13" s="7">
        <v>66.7671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466697.23666</v>
      </c>
      <c r="C14" s="7">
        <v>223539.80998000002</v>
      </c>
      <c r="D14" s="7">
        <v>84034.11715</v>
      </c>
      <c r="E14" s="7">
        <v>55466.11966000001</v>
      </c>
      <c r="F14" s="7">
        <v>97115.93527</v>
      </c>
      <c r="G14" s="7">
        <v>970.00999</v>
      </c>
      <c r="H14" s="7">
        <v>3880.29223</v>
      </c>
      <c r="I14" s="7">
        <v>1474.94925</v>
      </c>
      <c r="J14" s="7">
        <v>187.81673</v>
      </c>
      <c r="K14" s="7">
        <v>28.186400000000003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356665.13727</v>
      </c>
      <c r="C15" s="7">
        <v>152343.73731</v>
      </c>
      <c r="D15" s="7">
        <v>57368.62243</v>
      </c>
      <c r="E15" s="7">
        <v>70651.21158</v>
      </c>
      <c r="F15" s="7">
        <v>66374.81304</v>
      </c>
      <c r="G15" s="7">
        <v>2403.21099</v>
      </c>
      <c r="H15" s="7">
        <v>4994.09814</v>
      </c>
      <c r="I15" s="7">
        <v>2195.9638</v>
      </c>
      <c r="J15" s="7">
        <v>298.58162999999996</v>
      </c>
      <c r="K15" s="7">
        <v>34.89835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230196.63098999998</v>
      </c>
      <c r="C16" s="7">
        <v>100388.82097999999</v>
      </c>
      <c r="D16" s="7">
        <v>33489.09732</v>
      </c>
      <c r="E16" s="7">
        <v>46181.92974</v>
      </c>
      <c r="F16" s="7">
        <v>41947.259490000004</v>
      </c>
      <c r="G16" s="7">
        <v>1392.31433</v>
      </c>
      <c r="H16" s="7">
        <v>4633.752</v>
      </c>
      <c r="I16" s="7">
        <v>1886.51748</v>
      </c>
      <c r="J16" s="7">
        <v>240.95814000000001</v>
      </c>
      <c r="K16" s="7">
        <v>35.98151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126468.50628</v>
      </c>
      <c r="C17" s="7">
        <v>51954.91633</v>
      </c>
      <c r="D17" s="7">
        <v>23879.525110000002</v>
      </c>
      <c r="E17" s="7">
        <v>24469.28184</v>
      </c>
      <c r="F17" s="7">
        <v>24427.55355</v>
      </c>
      <c r="G17" s="7">
        <v>1010.89666</v>
      </c>
      <c r="H17" s="7">
        <v>360.34613999999965</v>
      </c>
      <c r="I17" s="7">
        <v>309.44631999999996</v>
      </c>
      <c r="J17" s="7">
        <v>57.62348999999999</v>
      </c>
      <c r="K17" s="7">
        <v>-1.0831600000000035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11545.940730000004</v>
      </c>
      <c r="C18" s="7">
        <v>9911.915840000003</v>
      </c>
      <c r="D18" s="7">
        <v>4702.905280000001</v>
      </c>
      <c r="E18" s="7">
        <v>-420.75029999999987</v>
      </c>
      <c r="F18" s="7">
        <v>-3314.5393400000003</v>
      </c>
      <c r="G18" s="7">
        <v>258.69972</v>
      </c>
      <c r="H18" s="7">
        <v>337.47244</v>
      </c>
      <c r="I18" s="7">
        <v>61.63659</v>
      </c>
      <c r="J18" s="7">
        <v>8.10212</v>
      </c>
      <c r="K18" s="7">
        <v>0.49838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2978.99</v>
      </c>
      <c r="C8" s="7">
        <v>637.4</v>
      </c>
      <c r="D8" s="7">
        <v>435.816</v>
      </c>
      <c r="E8" s="7">
        <v>1105.23</v>
      </c>
      <c r="F8" s="7">
        <v>509.677</v>
      </c>
      <c r="G8" s="7">
        <v>55.076</v>
      </c>
      <c r="H8" s="7">
        <v>62.619</v>
      </c>
      <c r="I8" s="7">
        <v>110.34299999999999</v>
      </c>
      <c r="J8" s="7">
        <v>22.524</v>
      </c>
      <c r="K8" s="7">
        <v>40.305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750644.5040499999</v>
      </c>
      <c r="C9" s="7">
        <v>130436.22507</v>
      </c>
      <c r="D9" s="7">
        <v>100987.02489</v>
      </c>
      <c r="E9" s="7">
        <v>199720.16319999998</v>
      </c>
      <c r="F9" s="7">
        <v>275148.11909</v>
      </c>
      <c r="G9" s="7">
        <v>4063.5168000000003</v>
      </c>
      <c r="H9" s="7">
        <v>11258.77458</v>
      </c>
      <c r="I9" s="7">
        <v>22467.796019999994</v>
      </c>
      <c r="J9" s="7">
        <v>1808.11931</v>
      </c>
      <c r="K9" s="7">
        <v>4754.76509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739281.7728200001</v>
      </c>
      <c r="C10" s="7">
        <v>128043.54624</v>
      </c>
      <c r="D10" s="7">
        <v>100458.66057000001</v>
      </c>
      <c r="E10" s="7">
        <v>196654.27516999998</v>
      </c>
      <c r="F10" s="7">
        <v>270447.19062</v>
      </c>
      <c r="G10" s="7">
        <v>4012.2676100000003</v>
      </c>
      <c r="H10" s="7">
        <v>10837.84398</v>
      </c>
      <c r="I10" s="7">
        <v>22360.620200000005</v>
      </c>
      <c r="J10" s="7">
        <v>1712.81152</v>
      </c>
      <c r="K10" s="7">
        <v>4754.556909999999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11362.73123</v>
      </c>
      <c r="C11" s="7">
        <v>2392.67883</v>
      </c>
      <c r="D11" s="7">
        <v>528.3643199999999</v>
      </c>
      <c r="E11" s="7">
        <v>3065.8880300000005</v>
      </c>
      <c r="F11" s="7">
        <v>4700.92847</v>
      </c>
      <c r="G11" s="7">
        <v>51.24919</v>
      </c>
      <c r="H11" s="7">
        <v>420.93059999999997</v>
      </c>
      <c r="I11" s="7">
        <v>107.17582</v>
      </c>
      <c r="J11" s="7">
        <v>95.30779000000001</v>
      </c>
      <c r="K11" s="7">
        <v>0.20818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602997.2866999999</v>
      </c>
      <c r="C12" s="7">
        <v>97501.26787999998</v>
      </c>
      <c r="D12" s="7">
        <v>70751.52841</v>
      </c>
      <c r="E12" s="7">
        <v>149658.98857</v>
      </c>
      <c r="F12" s="7">
        <v>252187.25181</v>
      </c>
      <c r="G12" s="7">
        <v>2900.72424</v>
      </c>
      <c r="H12" s="7">
        <v>8743.347749999999</v>
      </c>
      <c r="I12" s="7">
        <v>16228.370799999999</v>
      </c>
      <c r="J12" s="7">
        <v>1157.8126200000002</v>
      </c>
      <c r="K12" s="7">
        <v>3867.9946199999995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508127.11549</v>
      </c>
      <c r="C13" s="7">
        <v>77736.40797000001</v>
      </c>
      <c r="D13" s="7">
        <v>51450.35469000001</v>
      </c>
      <c r="E13" s="7">
        <v>116024.62744000001</v>
      </c>
      <c r="F13" s="7">
        <v>235792.87131999998</v>
      </c>
      <c r="G13" s="7">
        <v>2320.73997</v>
      </c>
      <c r="H13" s="7">
        <v>7116.71051</v>
      </c>
      <c r="I13" s="7">
        <v>13389.316950000002</v>
      </c>
      <c r="J13" s="7">
        <v>808.94963</v>
      </c>
      <c r="K13" s="7">
        <v>3487.13701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94870.17121</v>
      </c>
      <c r="C14" s="7">
        <v>19764.85991</v>
      </c>
      <c r="D14" s="7">
        <v>19301.17372</v>
      </c>
      <c r="E14" s="7">
        <v>33634.36113</v>
      </c>
      <c r="F14" s="7">
        <v>16394.38049</v>
      </c>
      <c r="G14" s="7">
        <v>579.9842699999999</v>
      </c>
      <c r="H14" s="7">
        <v>1626.6372400000002</v>
      </c>
      <c r="I14" s="7">
        <v>2839.05385</v>
      </c>
      <c r="J14" s="7">
        <v>348.86299</v>
      </c>
      <c r="K14" s="7">
        <v>380.8576099999999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147647.21735000002</v>
      </c>
      <c r="C15" s="7">
        <v>32934.95719</v>
      </c>
      <c r="D15" s="7">
        <v>30235.496479999998</v>
      </c>
      <c r="E15" s="7">
        <v>50061.17463</v>
      </c>
      <c r="F15" s="7">
        <v>22960.867280000002</v>
      </c>
      <c r="G15" s="7">
        <v>1162.79256</v>
      </c>
      <c r="H15" s="7">
        <v>2515.42683</v>
      </c>
      <c r="I15" s="7">
        <v>6239.42522</v>
      </c>
      <c r="J15" s="7">
        <v>650.30669</v>
      </c>
      <c r="K15" s="7">
        <v>886.7704699999999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91652.40996999996</v>
      </c>
      <c r="C16" s="7">
        <v>23193.290829999998</v>
      </c>
      <c r="D16" s="7">
        <v>13053.47655</v>
      </c>
      <c r="E16" s="7">
        <v>32989.023199999996</v>
      </c>
      <c r="F16" s="7">
        <v>13897.097170000001</v>
      </c>
      <c r="G16" s="7">
        <v>1256.22109</v>
      </c>
      <c r="H16" s="7">
        <v>1814.1836999999998</v>
      </c>
      <c r="I16" s="7">
        <v>4336.31946</v>
      </c>
      <c r="J16" s="7">
        <v>312.41423000000003</v>
      </c>
      <c r="K16" s="7">
        <v>800.38374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55994.80738</v>
      </c>
      <c r="C17" s="7">
        <v>9741.66636</v>
      </c>
      <c r="D17" s="7">
        <v>17182.01993</v>
      </c>
      <c r="E17" s="7">
        <v>17072.151429999998</v>
      </c>
      <c r="F17" s="7">
        <v>9063.77011</v>
      </c>
      <c r="G17" s="7">
        <v>-93.42853000000005</v>
      </c>
      <c r="H17" s="7">
        <v>701.24313</v>
      </c>
      <c r="I17" s="7">
        <v>1903.10576</v>
      </c>
      <c r="J17" s="7">
        <v>337.89246</v>
      </c>
      <c r="K17" s="7">
        <v>86.38672999999991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12121.38204</v>
      </c>
      <c r="C18" s="7">
        <v>316.73357999999996</v>
      </c>
      <c r="D18" s="7">
        <v>4646.4509</v>
      </c>
      <c r="E18" s="7">
        <v>3518.0930399999997</v>
      </c>
      <c r="F18" s="7">
        <v>2820.5033700000004</v>
      </c>
      <c r="G18" s="7">
        <v>-57.41682</v>
      </c>
      <c r="H18" s="7">
        <v>40.944959999999995</v>
      </c>
      <c r="I18" s="7">
        <v>822.23678</v>
      </c>
      <c r="J18" s="7">
        <v>50.44538</v>
      </c>
      <c r="K18" s="7">
        <v>-36.60915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2647.0079999999994</v>
      </c>
      <c r="C8" s="7">
        <v>703.538</v>
      </c>
      <c r="D8" s="7">
        <v>13.751000000000001</v>
      </c>
      <c r="E8" s="7">
        <v>1058.7179999999998</v>
      </c>
      <c r="F8" s="7">
        <v>564.381</v>
      </c>
      <c r="G8" s="7">
        <v>22.67</v>
      </c>
      <c r="H8" s="7">
        <v>10.953</v>
      </c>
      <c r="I8" s="7">
        <v>170.69600000000003</v>
      </c>
      <c r="J8" s="7">
        <v>61.207</v>
      </c>
      <c r="K8" s="7">
        <v>39.966</v>
      </c>
      <c r="L8" s="7">
        <v>1.128</v>
      </c>
      <c r="M8" s="8"/>
      <c r="N8" s="8"/>
      <c r="O8" s="8"/>
      <c r="P8" s="8"/>
      <c r="Q8" s="8"/>
    </row>
    <row r="9" spans="1:17" ht="12.75">
      <c r="A9" s="9" t="s">
        <v>16</v>
      </c>
      <c r="B9" s="7">
        <v>625143.98511</v>
      </c>
      <c r="C9" s="7">
        <v>241345.80920000002</v>
      </c>
      <c r="D9" s="7">
        <v>1541.83926</v>
      </c>
      <c r="E9" s="7">
        <v>186268.58742</v>
      </c>
      <c r="F9" s="7">
        <v>110995.10529</v>
      </c>
      <c r="G9" s="7">
        <v>2575.7835</v>
      </c>
      <c r="H9" s="7">
        <v>3486.3443700000003</v>
      </c>
      <c r="I9" s="7">
        <v>54130.35938</v>
      </c>
      <c r="J9" s="7">
        <v>17616.86298</v>
      </c>
      <c r="K9" s="7">
        <v>6968.091719999999</v>
      </c>
      <c r="L9" s="7">
        <v>215.20199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616270.46891</v>
      </c>
      <c r="C10" s="7">
        <v>239631.53224000003</v>
      </c>
      <c r="D10" s="7">
        <v>1535.3221399999998</v>
      </c>
      <c r="E10" s="7">
        <v>181744.28452</v>
      </c>
      <c r="F10" s="7">
        <v>109716.87839999999</v>
      </c>
      <c r="G10" s="7">
        <v>2575.76944</v>
      </c>
      <c r="H10" s="7">
        <v>3474.23291</v>
      </c>
      <c r="I10" s="7">
        <v>53554.497520000004</v>
      </c>
      <c r="J10" s="7">
        <v>16948.84984</v>
      </c>
      <c r="K10" s="7">
        <v>6873.89991</v>
      </c>
      <c r="L10" s="7">
        <v>215.20199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8873.5162</v>
      </c>
      <c r="C11" s="7">
        <v>1714.2769600000001</v>
      </c>
      <c r="D11" s="7">
        <v>6.517120000000001</v>
      </c>
      <c r="E11" s="7">
        <v>4524.3029</v>
      </c>
      <c r="F11" s="7">
        <v>1278.22689</v>
      </c>
      <c r="G11" s="7">
        <v>0.014060000000000001</v>
      </c>
      <c r="H11" s="7">
        <v>12.111460000000001</v>
      </c>
      <c r="I11" s="7">
        <v>575.86186</v>
      </c>
      <c r="J11" s="7">
        <v>668.0131399999999</v>
      </c>
      <c r="K11" s="7">
        <v>94.19181</v>
      </c>
      <c r="L11" s="7">
        <v>0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453074.50642000005</v>
      </c>
      <c r="C12" s="7">
        <v>177642.9162</v>
      </c>
      <c r="D12" s="7">
        <v>1100.2749900000001</v>
      </c>
      <c r="E12" s="7">
        <v>131177.35321</v>
      </c>
      <c r="F12" s="7">
        <v>71117.06035000001</v>
      </c>
      <c r="G12" s="7">
        <v>2030.4518500000001</v>
      </c>
      <c r="H12" s="7">
        <v>2783.33857</v>
      </c>
      <c r="I12" s="7">
        <v>45110.27769</v>
      </c>
      <c r="J12" s="7">
        <v>17187.38093</v>
      </c>
      <c r="K12" s="7">
        <v>4802.33623</v>
      </c>
      <c r="L12" s="7">
        <v>123.1164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314841.86925000005</v>
      </c>
      <c r="C13" s="7">
        <v>104576.94529</v>
      </c>
      <c r="D13" s="7">
        <v>856.1304500000001</v>
      </c>
      <c r="E13" s="7">
        <v>100646.69649</v>
      </c>
      <c r="F13" s="7">
        <v>44812.44089</v>
      </c>
      <c r="G13" s="7">
        <v>1708.69518</v>
      </c>
      <c r="H13" s="7">
        <v>2175.44898</v>
      </c>
      <c r="I13" s="7">
        <v>40713.674179999995</v>
      </c>
      <c r="J13" s="7">
        <v>15880.50252</v>
      </c>
      <c r="K13" s="7">
        <v>3399.98431</v>
      </c>
      <c r="L13" s="7">
        <v>71.35096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138232.63717</v>
      </c>
      <c r="C14" s="7">
        <v>73065.97090999999</v>
      </c>
      <c r="D14" s="7">
        <v>244.14454</v>
      </c>
      <c r="E14" s="7">
        <v>30530.656719999995</v>
      </c>
      <c r="F14" s="7">
        <v>26304.61946</v>
      </c>
      <c r="G14" s="7">
        <v>321.75667</v>
      </c>
      <c r="H14" s="7">
        <v>607.88959</v>
      </c>
      <c r="I14" s="7">
        <v>4396.60351</v>
      </c>
      <c r="J14" s="7">
        <v>1306.87841</v>
      </c>
      <c r="K14" s="7">
        <v>1402.35192</v>
      </c>
      <c r="L14" s="7">
        <v>51.765440000000005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172069.47869000002</v>
      </c>
      <c r="C15" s="7">
        <v>63702.893</v>
      </c>
      <c r="D15" s="7">
        <v>441.5642700000001</v>
      </c>
      <c r="E15" s="7">
        <v>55091.23421000001</v>
      </c>
      <c r="F15" s="7">
        <v>39878.04494</v>
      </c>
      <c r="G15" s="7">
        <v>545.3316499999999</v>
      </c>
      <c r="H15" s="7">
        <v>703.0058</v>
      </c>
      <c r="I15" s="7">
        <v>9020.08169</v>
      </c>
      <c r="J15" s="7">
        <v>429.48205</v>
      </c>
      <c r="K15" s="7">
        <v>2165.75549</v>
      </c>
      <c r="L15" s="7">
        <v>92.08559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89752.96029</v>
      </c>
      <c r="C16" s="7">
        <v>27017.53303</v>
      </c>
      <c r="D16" s="7">
        <v>328.98797</v>
      </c>
      <c r="E16" s="7">
        <v>34400.67756</v>
      </c>
      <c r="F16" s="7">
        <v>18981.09245</v>
      </c>
      <c r="G16" s="7">
        <v>390.6895599999999</v>
      </c>
      <c r="H16" s="7">
        <v>406.85793</v>
      </c>
      <c r="I16" s="7">
        <v>5829.733149999999</v>
      </c>
      <c r="J16" s="7">
        <v>1235.77927</v>
      </c>
      <c r="K16" s="7">
        <v>1144.8455199999999</v>
      </c>
      <c r="L16" s="7">
        <v>16.763849999999998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82316.51840000002</v>
      </c>
      <c r="C17" s="7">
        <v>36685.35997</v>
      </c>
      <c r="D17" s="7">
        <v>112.5763</v>
      </c>
      <c r="E17" s="7">
        <v>20690.55665</v>
      </c>
      <c r="F17" s="7">
        <v>20896.952490000003</v>
      </c>
      <c r="G17" s="7">
        <v>154.64209</v>
      </c>
      <c r="H17" s="7">
        <v>296.14787000000007</v>
      </c>
      <c r="I17" s="7">
        <v>3190.3485400000004</v>
      </c>
      <c r="J17" s="7">
        <v>-806.29722</v>
      </c>
      <c r="K17" s="7">
        <v>1020.9099700000002</v>
      </c>
      <c r="L17" s="7">
        <v>75.32173999999999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10258.188519999998</v>
      </c>
      <c r="C18" s="7">
        <v>7156.01794</v>
      </c>
      <c r="D18" s="7">
        <v>29.5482</v>
      </c>
      <c r="E18" s="7">
        <v>1420.2702900000002</v>
      </c>
      <c r="F18" s="7">
        <v>590.78296</v>
      </c>
      <c r="G18" s="7">
        <v>27.914009999999998</v>
      </c>
      <c r="H18" s="7">
        <v>19.33664</v>
      </c>
      <c r="I18" s="7">
        <v>903.5491499999998</v>
      </c>
      <c r="J18" s="7">
        <v>12.98236</v>
      </c>
      <c r="K18" s="7">
        <v>97.40992</v>
      </c>
      <c r="L18" s="7">
        <v>0.37705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0" t="s">
        <v>2</v>
      </c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14</v>
      </c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2633.252</v>
      </c>
      <c r="C8" s="7">
        <v>890.643</v>
      </c>
      <c r="D8" s="7">
        <v>84.696</v>
      </c>
      <c r="E8" s="7">
        <v>918.223</v>
      </c>
      <c r="F8" s="7">
        <v>584.27</v>
      </c>
      <c r="G8" s="7">
        <v>1.28</v>
      </c>
      <c r="H8" s="7">
        <v>40.607</v>
      </c>
      <c r="I8" s="7">
        <v>95.684</v>
      </c>
      <c r="J8" s="7">
        <v>15</v>
      </c>
      <c r="K8" s="7">
        <v>2.849</v>
      </c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396561.60726</v>
      </c>
      <c r="C9" s="7">
        <v>150596.20775</v>
      </c>
      <c r="D9" s="7">
        <v>9605.12762</v>
      </c>
      <c r="E9" s="7">
        <v>124111.39994</v>
      </c>
      <c r="F9" s="7">
        <v>100480.63081</v>
      </c>
      <c r="G9" s="7">
        <v>48.913199999999996</v>
      </c>
      <c r="H9" s="7">
        <v>3773.12364</v>
      </c>
      <c r="I9" s="7">
        <v>5984.87651</v>
      </c>
      <c r="J9" s="7">
        <v>1770.8342300000002</v>
      </c>
      <c r="K9" s="7">
        <v>190.49356</v>
      </c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384064.69157</v>
      </c>
      <c r="C10" s="7">
        <v>143411.60873</v>
      </c>
      <c r="D10" s="7">
        <v>9389.365950000001</v>
      </c>
      <c r="E10" s="7">
        <v>122083.92633999999</v>
      </c>
      <c r="F10" s="7">
        <v>97542.367</v>
      </c>
      <c r="G10" s="7">
        <v>48.913199999999996</v>
      </c>
      <c r="H10" s="7">
        <v>3773.12364</v>
      </c>
      <c r="I10" s="7">
        <v>5982.7147</v>
      </c>
      <c r="J10" s="7">
        <v>1642.17845</v>
      </c>
      <c r="K10" s="7">
        <v>190.49356</v>
      </c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12496.91569</v>
      </c>
      <c r="C11" s="7">
        <v>7184.599020000001</v>
      </c>
      <c r="D11" s="7">
        <v>215.76167</v>
      </c>
      <c r="E11" s="7">
        <v>2027.4736</v>
      </c>
      <c r="F11" s="7">
        <v>2938.263809999999</v>
      </c>
      <c r="G11" s="7">
        <v>0</v>
      </c>
      <c r="H11" s="7">
        <v>0</v>
      </c>
      <c r="I11" s="7">
        <v>2.16181</v>
      </c>
      <c r="J11" s="7">
        <v>128.65578</v>
      </c>
      <c r="K11" s="7">
        <v>0</v>
      </c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260079.24312999996</v>
      </c>
      <c r="C12" s="7">
        <v>95363.13947999998</v>
      </c>
      <c r="D12" s="7">
        <v>5628.111489999999</v>
      </c>
      <c r="E12" s="7">
        <v>70174.27148</v>
      </c>
      <c r="F12" s="7">
        <v>81197.30104</v>
      </c>
      <c r="G12" s="7">
        <v>35.49718</v>
      </c>
      <c r="H12" s="7">
        <v>2841.3188999999998</v>
      </c>
      <c r="I12" s="7">
        <v>3420.6208899999992</v>
      </c>
      <c r="J12" s="7">
        <v>1290.07541</v>
      </c>
      <c r="K12" s="7">
        <v>128.90726</v>
      </c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193986.18978</v>
      </c>
      <c r="C13" s="7">
        <v>72223.16119</v>
      </c>
      <c r="D13" s="7">
        <v>3872.7070400000002</v>
      </c>
      <c r="E13" s="7">
        <v>41920.724239999996</v>
      </c>
      <c r="F13" s="7">
        <v>69732.02777</v>
      </c>
      <c r="G13" s="7">
        <v>22.55393</v>
      </c>
      <c r="H13" s="7">
        <v>2474.45845</v>
      </c>
      <c r="I13" s="7">
        <v>2719.5356500000003</v>
      </c>
      <c r="J13" s="7">
        <v>917.6257499999999</v>
      </c>
      <c r="K13" s="7">
        <v>103.39576000000001</v>
      </c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66093.05335</v>
      </c>
      <c r="C14" s="7">
        <v>23139.97829</v>
      </c>
      <c r="D14" s="7">
        <v>1755.4044499999998</v>
      </c>
      <c r="E14" s="7">
        <v>28253.54724</v>
      </c>
      <c r="F14" s="7">
        <v>11465.273270000003</v>
      </c>
      <c r="G14" s="7">
        <v>12.94325</v>
      </c>
      <c r="H14" s="7">
        <v>366.86045</v>
      </c>
      <c r="I14" s="7">
        <v>701.0852399999999</v>
      </c>
      <c r="J14" s="7">
        <v>372.44966000000005</v>
      </c>
      <c r="K14" s="7">
        <v>25.5115</v>
      </c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136482.36413</v>
      </c>
      <c r="C15" s="7">
        <v>55233.06827</v>
      </c>
      <c r="D15" s="7">
        <v>3977.016130000001</v>
      </c>
      <c r="E15" s="7">
        <v>53937.12846</v>
      </c>
      <c r="F15" s="7">
        <v>19283.329769999997</v>
      </c>
      <c r="G15" s="7">
        <v>13.41602</v>
      </c>
      <c r="H15" s="7">
        <v>931.80474</v>
      </c>
      <c r="I15" s="7">
        <v>2564.25562</v>
      </c>
      <c r="J15" s="7">
        <v>480.75881999999996</v>
      </c>
      <c r="K15" s="7">
        <v>61.5863</v>
      </c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74245.84545</v>
      </c>
      <c r="C16" s="7">
        <v>32011.428140000004</v>
      </c>
      <c r="D16" s="7">
        <v>2680.8630000000003</v>
      </c>
      <c r="E16" s="7">
        <v>25289.9157</v>
      </c>
      <c r="F16" s="7">
        <v>11307.116819999997</v>
      </c>
      <c r="G16" s="7">
        <v>14.1296</v>
      </c>
      <c r="H16" s="7">
        <v>686.56967</v>
      </c>
      <c r="I16" s="7">
        <v>1843.6297</v>
      </c>
      <c r="J16" s="7">
        <v>362.93639</v>
      </c>
      <c r="K16" s="7">
        <v>49.25643</v>
      </c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62236.518679999994</v>
      </c>
      <c r="C17" s="7">
        <v>23221.640129999996</v>
      </c>
      <c r="D17" s="7">
        <v>1296.1531300000001</v>
      </c>
      <c r="E17" s="7">
        <v>28647.21276</v>
      </c>
      <c r="F17" s="7">
        <v>7976.21295</v>
      </c>
      <c r="G17" s="7">
        <v>-0.7135799999999999</v>
      </c>
      <c r="H17" s="7">
        <v>245.23507000000004</v>
      </c>
      <c r="I17" s="7">
        <v>720.62592</v>
      </c>
      <c r="J17" s="7">
        <v>117.82243</v>
      </c>
      <c r="K17" s="7">
        <v>12.329870000000003</v>
      </c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9532.98848</v>
      </c>
      <c r="C18" s="7">
        <v>4037.61374</v>
      </c>
      <c r="D18" s="7">
        <v>324.46889999999996</v>
      </c>
      <c r="E18" s="7">
        <v>3976.06896</v>
      </c>
      <c r="F18" s="7">
        <v>1035.20846</v>
      </c>
      <c r="G18" s="7">
        <v>0</v>
      </c>
      <c r="H18" s="7">
        <v>-14.022720000000003</v>
      </c>
      <c r="I18" s="7">
        <v>146.63731</v>
      </c>
      <c r="J18" s="7">
        <v>22.45777</v>
      </c>
      <c r="K18" s="7">
        <v>4.5560599999999996</v>
      </c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5311.823</v>
      </c>
      <c r="C8" s="7">
        <v>1310.335</v>
      </c>
      <c r="D8" s="7">
        <v>174.29399999999998</v>
      </c>
      <c r="E8" s="7">
        <v>1011.985</v>
      </c>
      <c r="F8" s="7">
        <v>1534.321</v>
      </c>
      <c r="G8" s="7">
        <v>238.142</v>
      </c>
      <c r="H8" s="7">
        <v>53.754</v>
      </c>
      <c r="I8" s="7">
        <v>427.444</v>
      </c>
      <c r="J8" s="7">
        <v>328.792</v>
      </c>
      <c r="K8" s="7">
        <v>124.32600000000001</v>
      </c>
      <c r="L8" s="7">
        <v>46.205999999999996</v>
      </c>
      <c r="M8" s="7">
        <v>62.224000000000004</v>
      </c>
      <c r="N8" s="8"/>
      <c r="O8" s="8"/>
      <c r="P8" s="8"/>
      <c r="Q8" s="8"/>
    </row>
    <row r="9" spans="1:17" ht="12.75">
      <c r="A9" s="9" t="s">
        <v>16</v>
      </c>
      <c r="B9" s="7">
        <v>1222489.0088300002</v>
      </c>
      <c r="C9" s="7">
        <v>322026.39771</v>
      </c>
      <c r="D9" s="7">
        <v>27668.552639999994</v>
      </c>
      <c r="E9" s="7">
        <v>271091.74807000003</v>
      </c>
      <c r="F9" s="7">
        <v>329930.86667</v>
      </c>
      <c r="G9" s="7">
        <v>65372.12802999999</v>
      </c>
      <c r="H9" s="7">
        <v>20539.397399999998</v>
      </c>
      <c r="I9" s="7">
        <v>102861.92757</v>
      </c>
      <c r="J9" s="7">
        <v>45021.54113</v>
      </c>
      <c r="K9" s="7">
        <v>19842.43359</v>
      </c>
      <c r="L9" s="7">
        <v>7417.9549</v>
      </c>
      <c r="M9" s="7">
        <v>10716.06112</v>
      </c>
      <c r="N9" s="8"/>
      <c r="O9" s="8"/>
      <c r="P9" s="8"/>
      <c r="Q9" s="8"/>
    </row>
    <row r="10" spans="1:17" ht="12.75">
      <c r="A10" s="9" t="s">
        <v>17</v>
      </c>
      <c r="B10" s="7">
        <v>1199399.37187</v>
      </c>
      <c r="C10" s="7">
        <v>317804.72063999996</v>
      </c>
      <c r="D10" s="7">
        <v>27433.236899999996</v>
      </c>
      <c r="E10" s="7">
        <v>259296.66917</v>
      </c>
      <c r="F10" s="7">
        <v>325347.38811000006</v>
      </c>
      <c r="G10" s="7">
        <v>65092.57791000001</v>
      </c>
      <c r="H10" s="7">
        <v>20139.69532</v>
      </c>
      <c r="I10" s="7">
        <v>101713.06658000001</v>
      </c>
      <c r="J10" s="7">
        <v>44791.72957</v>
      </c>
      <c r="K10" s="7">
        <v>19765.805900000003</v>
      </c>
      <c r="L10" s="7">
        <v>7354.669279999999</v>
      </c>
      <c r="M10" s="7">
        <v>10659.81249</v>
      </c>
      <c r="N10" s="8"/>
      <c r="O10" s="8"/>
      <c r="P10" s="8"/>
      <c r="Q10" s="8"/>
    </row>
    <row r="11" spans="1:17" ht="12.75">
      <c r="A11" s="9" t="s">
        <v>18</v>
      </c>
      <c r="B11" s="7">
        <v>23089.63696</v>
      </c>
      <c r="C11" s="7">
        <v>4221.677070000001</v>
      </c>
      <c r="D11" s="7">
        <v>235.31574</v>
      </c>
      <c r="E11" s="7">
        <v>11795.0789</v>
      </c>
      <c r="F11" s="7">
        <v>4583.47856</v>
      </c>
      <c r="G11" s="7">
        <v>279.55012</v>
      </c>
      <c r="H11" s="7">
        <v>399.70208</v>
      </c>
      <c r="I11" s="7">
        <v>1148.86099</v>
      </c>
      <c r="J11" s="7">
        <v>229.81156</v>
      </c>
      <c r="K11" s="7">
        <v>76.62769</v>
      </c>
      <c r="L11" s="7">
        <v>63.28562</v>
      </c>
      <c r="M11" s="7">
        <v>56.248630000000006</v>
      </c>
      <c r="N11" s="8"/>
      <c r="O11" s="8"/>
      <c r="P11" s="8"/>
      <c r="Q11" s="8"/>
    </row>
    <row r="12" spans="1:17" ht="12.75">
      <c r="A12" s="9" t="s">
        <v>19</v>
      </c>
      <c r="B12" s="7">
        <v>894732.8936100001</v>
      </c>
      <c r="C12" s="7">
        <v>243572.50010000003</v>
      </c>
      <c r="D12" s="7">
        <v>20991.486129999998</v>
      </c>
      <c r="E12" s="7">
        <v>164567.3299</v>
      </c>
      <c r="F12" s="7">
        <v>249220.29726999998</v>
      </c>
      <c r="G12" s="7">
        <v>53179.55451</v>
      </c>
      <c r="H12" s="7">
        <v>17102.436199999996</v>
      </c>
      <c r="I12" s="7">
        <v>83404.25409</v>
      </c>
      <c r="J12" s="7">
        <v>32242.023420000005</v>
      </c>
      <c r="K12" s="7">
        <v>15928.12469</v>
      </c>
      <c r="L12" s="7">
        <v>5823.276170000001</v>
      </c>
      <c r="M12" s="7">
        <v>8701.611130000001</v>
      </c>
      <c r="N12" s="8"/>
      <c r="O12" s="8"/>
      <c r="P12" s="8"/>
      <c r="Q12" s="8"/>
    </row>
    <row r="13" spans="1:17" ht="12.75">
      <c r="A13" s="9" t="s">
        <v>20</v>
      </c>
      <c r="B13" s="7">
        <v>648651.78186</v>
      </c>
      <c r="C13" s="7">
        <v>172370.43794000003</v>
      </c>
      <c r="D13" s="7">
        <v>15249.88446</v>
      </c>
      <c r="E13" s="7">
        <v>102612.49599999998</v>
      </c>
      <c r="F13" s="7">
        <v>185694.3011</v>
      </c>
      <c r="G13" s="7">
        <v>39182.844</v>
      </c>
      <c r="H13" s="7">
        <v>12171.10081</v>
      </c>
      <c r="I13" s="7">
        <v>74615.19703</v>
      </c>
      <c r="J13" s="7">
        <v>22521.870219999997</v>
      </c>
      <c r="K13" s="7">
        <v>13301.08516</v>
      </c>
      <c r="L13" s="7">
        <v>4076.9294099999997</v>
      </c>
      <c r="M13" s="7">
        <v>6855.63573</v>
      </c>
      <c r="N13" s="8"/>
      <c r="O13" s="8"/>
      <c r="P13" s="8"/>
      <c r="Q13" s="8"/>
    </row>
    <row r="14" spans="1:17" ht="12.75">
      <c r="A14" s="9" t="s">
        <v>21</v>
      </c>
      <c r="B14" s="7">
        <v>246081.11175000004</v>
      </c>
      <c r="C14" s="7">
        <v>71202.06216</v>
      </c>
      <c r="D14" s="7">
        <v>5741.60167</v>
      </c>
      <c r="E14" s="7">
        <v>61954.8339</v>
      </c>
      <c r="F14" s="7">
        <v>63525.99617</v>
      </c>
      <c r="G14" s="7">
        <v>13996.71051</v>
      </c>
      <c r="H14" s="7">
        <v>4931.335389999999</v>
      </c>
      <c r="I14" s="7">
        <v>8789.05706</v>
      </c>
      <c r="J14" s="7">
        <v>9720.1532</v>
      </c>
      <c r="K14" s="7">
        <v>2627.03953</v>
      </c>
      <c r="L14" s="7">
        <v>1746.34676</v>
      </c>
      <c r="M14" s="7">
        <v>1845.9753999999998</v>
      </c>
      <c r="N14" s="8"/>
      <c r="O14" s="8"/>
      <c r="P14" s="8"/>
      <c r="Q14" s="8"/>
    </row>
    <row r="15" spans="1:17" ht="12.75">
      <c r="A15" s="9" t="s">
        <v>22</v>
      </c>
      <c r="B15" s="7">
        <v>327756.11522</v>
      </c>
      <c r="C15" s="7">
        <v>78453.89761000001</v>
      </c>
      <c r="D15" s="7">
        <v>6677.066510000001</v>
      </c>
      <c r="E15" s="7">
        <v>106524.41817</v>
      </c>
      <c r="F15" s="7">
        <v>80710.56940000001</v>
      </c>
      <c r="G15" s="7">
        <v>12192.57352</v>
      </c>
      <c r="H15" s="7">
        <v>3436.9612</v>
      </c>
      <c r="I15" s="7">
        <v>19457.67348</v>
      </c>
      <c r="J15" s="7">
        <v>12779.51771</v>
      </c>
      <c r="K15" s="7">
        <v>3914.3089</v>
      </c>
      <c r="L15" s="7">
        <v>1594.6787299999999</v>
      </c>
      <c r="M15" s="7">
        <v>2014.44999</v>
      </c>
      <c r="N15" s="8"/>
      <c r="O15" s="8"/>
      <c r="P15" s="8"/>
      <c r="Q15" s="8"/>
    </row>
    <row r="16" spans="1:17" ht="12.75">
      <c r="A16" s="9" t="s">
        <v>23</v>
      </c>
      <c r="B16" s="7">
        <v>156959.83039999998</v>
      </c>
      <c r="C16" s="7">
        <v>39672.05412000001</v>
      </c>
      <c r="D16" s="7">
        <v>3874.97731</v>
      </c>
      <c r="E16" s="7">
        <v>36470.7477</v>
      </c>
      <c r="F16" s="7">
        <v>45913.25876</v>
      </c>
      <c r="G16" s="7">
        <v>6084.167079999999</v>
      </c>
      <c r="H16" s="7">
        <v>1352.7528000000002</v>
      </c>
      <c r="I16" s="7">
        <v>9745.36607</v>
      </c>
      <c r="J16" s="7">
        <v>9006.039560000001</v>
      </c>
      <c r="K16" s="7">
        <v>2520.16452</v>
      </c>
      <c r="L16" s="7">
        <v>1069.86605</v>
      </c>
      <c r="M16" s="7">
        <v>1250.4364299999997</v>
      </c>
      <c r="N16" s="8"/>
      <c r="O16" s="8"/>
      <c r="P16" s="8"/>
      <c r="Q16" s="8"/>
    </row>
    <row r="17" spans="1:17" ht="12.75">
      <c r="A17" s="9" t="s">
        <v>24</v>
      </c>
      <c r="B17" s="7">
        <v>170796.28482000006</v>
      </c>
      <c r="C17" s="7">
        <v>38781.84349</v>
      </c>
      <c r="D17" s="7">
        <v>2802.0892</v>
      </c>
      <c r="E17" s="7">
        <v>70053.67047000001</v>
      </c>
      <c r="F17" s="7">
        <v>34797.310639999996</v>
      </c>
      <c r="G17" s="7">
        <v>6108.40644</v>
      </c>
      <c r="H17" s="7">
        <v>2084.2084</v>
      </c>
      <c r="I17" s="7">
        <v>9712.30741</v>
      </c>
      <c r="J17" s="7">
        <v>3773.4781499999995</v>
      </c>
      <c r="K17" s="7">
        <v>1394.1443800000002</v>
      </c>
      <c r="L17" s="7">
        <v>524.81268</v>
      </c>
      <c r="M17" s="7">
        <v>764.01356</v>
      </c>
      <c r="N17" s="8"/>
      <c r="O17" s="8"/>
      <c r="P17" s="8"/>
      <c r="Q17" s="8"/>
    </row>
    <row r="18" spans="1:17" ht="12.75">
      <c r="A18" s="9" t="s">
        <v>25</v>
      </c>
      <c r="B18" s="7">
        <v>35827.930290000004</v>
      </c>
      <c r="C18" s="7">
        <v>8308.906860000001</v>
      </c>
      <c r="D18" s="7">
        <v>318.1777200000001</v>
      </c>
      <c r="E18" s="7">
        <v>15381.114379999999</v>
      </c>
      <c r="F18" s="7">
        <v>7935.081870000002</v>
      </c>
      <c r="G18" s="7">
        <v>658.23074</v>
      </c>
      <c r="H18" s="7">
        <v>66.57194</v>
      </c>
      <c r="I18" s="7">
        <v>2091.24973</v>
      </c>
      <c r="J18" s="7">
        <v>637.2895199999999</v>
      </c>
      <c r="K18" s="7">
        <v>244.96079</v>
      </c>
      <c r="L18" s="7">
        <v>73.14144999999999</v>
      </c>
      <c r="M18" s="7">
        <v>113.20528999999999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16442.809</v>
      </c>
      <c r="C8" s="7">
        <v>13607.518</v>
      </c>
      <c r="D8" s="7">
        <v>967.331</v>
      </c>
      <c r="E8" s="7">
        <v>602.828</v>
      </c>
      <c r="F8" s="7">
        <v>526.9490000000001</v>
      </c>
      <c r="G8" s="7">
        <v>191.98100000000002</v>
      </c>
      <c r="H8" s="7">
        <v>95.875</v>
      </c>
      <c r="I8" s="7">
        <v>51.535</v>
      </c>
      <c r="J8" s="7">
        <v>198.77700000000002</v>
      </c>
      <c r="K8" s="7">
        <v>49.8</v>
      </c>
      <c r="L8" s="7">
        <v>69.495</v>
      </c>
      <c r="M8" s="7">
        <v>80.72</v>
      </c>
      <c r="N8" s="8"/>
      <c r="O8" s="8"/>
      <c r="P8" s="8"/>
      <c r="Q8" s="8"/>
    </row>
    <row r="9" spans="1:17" ht="12.75">
      <c r="A9" s="9" t="s">
        <v>16</v>
      </c>
      <c r="B9" s="7">
        <v>9370751.85541</v>
      </c>
      <c r="C9" s="7">
        <v>8026516.9591500005</v>
      </c>
      <c r="D9" s="7">
        <v>659928.80528</v>
      </c>
      <c r="E9" s="7">
        <v>236529.01757999999</v>
      </c>
      <c r="F9" s="7">
        <v>269347.35351</v>
      </c>
      <c r="G9" s="7">
        <v>55307.48512</v>
      </c>
      <c r="H9" s="7">
        <v>25146.832950000004</v>
      </c>
      <c r="I9" s="7">
        <v>8921.87213</v>
      </c>
      <c r="J9" s="7">
        <v>62235.687490000004</v>
      </c>
      <c r="K9" s="7">
        <v>7211.87064</v>
      </c>
      <c r="L9" s="7">
        <v>12772.47368</v>
      </c>
      <c r="M9" s="7">
        <v>6833.49788</v>
      </c>
      <c r="N9" s="8"/>
      <c r="O9" s="8"/>
      <c r="P9" s="8"/>
      <c r="Q9" s="8"/>
    </row>
    <row r="10" spans="1:17" ht="12.75">
      <c r="A10" s="9" t="s">
        <v>17</v>
      </c>
      <c r="B10" s="7">
        <v>8718103.90993</v>
      </c>
      <c r="C10" s="7">
        <v>7434239.588450001</v>
      </c>
      <c r="D10" s="7">
        <v>637882.60477</v>
      </c>
      <c r="E10" s="7">
        <v>223195.90568000005</v>
      </c>
      <c r="F10" s="7">
        <v>259650.83544999998</v>
      </c>
      <c r="G10" s="7">
        <v>46671.64045</v>
      </c>
      <c r="H10" s="7">
        <v>23789.051140000003</v>
      </c>
      <c r="I10" s="7">
        <v>8226.31391</v>
      </c>
      <c r="J10" s="7">
        <v>58868.52149</v>
      </c>
      <c r="K10" s="7">
        <v>6399.50059</v>
      </c>
      <c r="L10" s="7">
        <v>12510.14889</v>
      </c>
      <c r="M10" s="7">
        <v>6669.799110000001</v>
      </c>
      <c r="N10" s="8"/>
      <c r="O10" s="8"/>
      <c r="P10" s="8"/>
      <c r="Q10" s="8"/>
    </row>
    <row r="11" spans="1:17" ht="12.75">
      <c r="A11" s="9" t="s">
        <v>18</v>
      </c>
      <c r="B11" s="7">
        <v>652647.94548</v>
      </c>
      <c r="C11" s="7">
        <v>592277.3707</v>
      </c>
      <c r="D11" s="7">
        <v>22046.20051</v>
      </c>
      <c r="E11" s="7">
        <v>13333.1119</v>
      </c>
      <c r="F11" s="7">
        <v>9696.51806</v>
      </c>
      <c r="G11" s="7">
        <v>8635.84467</v>
      </c>
      <c r="H11" s="7">
        <v>1357.7818100000002</v>
      </c>
      <c r="I11" s="7">
        <v>695.55822</v>
      </c>
      <c r="J11" s="7">
        <v>3367.1659999999997</v>
      </c>
      <c r="K11" s="7">
        <v>812.37005</v>
      </c>
      <c r="L11" s="7">
        <v>262.32478999999995</v>
      </c>
      <c r="M11" s="7">
        <v>163.69877</v>
      </c>
      <c r="N11" s="8"/>
      <c r="O11" s="8"/>
      <c r="P11" s="8"/>
      <c r="Q11" s="8"/>
    </row>
    <row r="12" spans="1:17" ht="12.75">
      <c r="A12" s="9" t="s">
        <v>19</v>
      </c>
      <c r="B12" s="7">
        <v>6406837.688900002</v>
      </c>
      <c r="C12" s="7">
        <v>5538928.463180002</v>
      </c>
      <c r="D12" s="7">
        <v>370535.37558</v>
      </c>
      <c r="E12" s="7">
        <v>183504.02929999997</v>
      </c>
      <c r="F12" s="7">
        <v>193146.11669</v>
      </c>
      <c r="G12" s="7">
        <v>44409.486809999995</v>
      </c>
      <c r="H12" s="7">
        <v>12649.41423</v>
      </c>
      <c r="I12" s="7">
        <v>6238.8732199999995</v>
      </c>
      <c r="J12" s="7">
        <v>40835.236569999994</v>
      </c>
      <c r="K12" s="7">
        <v>5543.823059999999</v>
      </c>
      <c r="L12" s="7">
        <v>7673.951599999999</v>
      </c>
      <c r="M12" s="7">
        <v>3372.91866</v>
      </c>
      <c r="N12" s="8"/>
      <c r="O12" s="8"/>
      <c r="P12" s="8"/>
      <c r="Q12" s="8"/>
    </row>
    <row r="13" spans="1:17" ht="12.75">
      <c r="A13" s="9" t="s">
        <v>20</v>
      </c>
      <c r="B13" s="7">
        <v>5324044.734969999</v>
      </c>
      <c r="C13" s="7">
        <v>4643639.4712</v>
      </c>
      <c r="D13" s="7">
        <v>292810.01492</v>
      </c>
      <c r="E13" s="7">
        <v>150116.25618</v>
      </c>
      <c r="F13" s="7">
        <v>154510.16538000002</v>
      </c>
      <c r="G13" s="7">
        <v>37978.55053</v>
      </c>
      <c r="H13" s="7">
        <v>7557.977509999999</v>
      </c>
      <c r="I13" s="7">
        <v>4196.82856</v>
      </c>
      <c r="J13" s="7">
        <v>21526.785200000002</v>
      </c>
      <c r="K13" s="7">
        <v>4610.67182</v>
      </c>
      <c r="L13" s="7">
        <v>5499.08254</v>
      </c>
      <c r="M13" s="7">
        <v>1598.93113</v>
      </c>
      <c r="N13" s="8"/>
      <c r="O13" s="8"/>
      <c r="P13" s="8"/>
      <c r="Q13" s="8"/>
    </row>
    <row r="14" spans="1:17" ht="12.75">
      <c r="A14" s="9" t="s">
        <v>21</v>
      </c>
      <c r="B14" s="7">
        <v>1082792.95393</v>
      </c>
      <c r="C14" s="7">
        <v>895288.99198</v>
      </c>
      <c r="D14" s="7">
        <v>77725.36066</v>
      </c>
      <c r="E14" s="7">
        <v>33387.77312</v>
      </c>
      <c r="F14" s="7">
        <v>38635.951310000004</v>
      </c>
      <c r="G14" s="7">
        <v>6430.93628</v>
      </c>
      <c r="H14" s="7">
        <v>5091.436720000001</v>
      </c>
      <c r="I14" s="7">
        <v>2042.04466</v>
      </c>
      <c r="J14" s="7">
        <v>19308.45137</v>
      </c>
      <c r="K14" s="7">
        <v>933.1512400000001</v>
      </c>
      <c r="L14" s="7">
        <v>2174.86906</v>
      </c>
      <c r="M14" s="7">
        <v>1773.98753</v>
      </c>
      <c r="N14" s="8"/>
      <c r="O14" s="8"/>
      <c r="P14" s="8"/>
      <c r="Q14" s="8"/>
    </row>
    <row r="15" spans="1:17" ht="12.75">
      <c r="A15" s="9" t="s">
        <v>22</v>
      </c>
      <c r="B15" s="7">
        <v>2963914.1665099994</v>
      </c>
      <c r="C15" s="7">
        <v>2487588.49597</v>
      </c>
      <c r="D15" s="7">
        <v>289393.4297</v>
      </c>
      <c r="E15" s="7">
        <v>53024.98828</v>
      </c>
      <c r="F15" s="7">
        <v>76201.23681999999</v>
      </c>
      <c r="G15" s="7">
        <v>10897.998309999999</v>
      </c>
      <c r="H15" s="7">
        <v>12497.418720000001</v>
      </c>
      <c r="I15" s="7">
        <v>2682.9989100000003</v>
      </c>
      <c r="J15" s="7">
        <v>21400.45092</v>
      </c>
      <c r="K15" s="7">
        <v>1668.04758</v>
      </c>
      <c r="L15" s="7">
        <v>5098.522080000001</v>
      </c>
      <c r="M15" s="7">
        <v>3460.57922</v>
      </c>
      <c r="N15" s="8"/>
      <c r="O15" s="8"/>
      <c r="P15" s="8"/>
      <c r="Q15" s="8"/>
    </row>
    <row r="16" spans="1:17" ht="12.75">
      <c r="A16" s="9" t="s">
        <v>23</v>
      </c>
      <c r="B16" s="7">
        <v>792709.6676999999</v>
      </c>
      <c r="C16" s="7">
        <v>676875.02452</v>
      </c>
      <c r="D16" s="7">
        <v>51664.643330000006</v>
      </c>
      <c r="E16" s="7">
        <v>21195.407379999997</v>
      </c>
      <c r="F16" s="7">
        <v>19069.011700000003</v>
      </c>
      <c r="G16" s="7">
        <v>7736.403699999999</v>
      </c>
      <c r="H16" s="7">
        <v>2933.5632000000005</v>
      </c>
      <c r="I16" s="7">
        <v>1384.1236</v>
      </c>
      <c r="J16" s="7">
        <v>6948.8611</v>
      </c>
      <c r="K16" s="7">
        <v>1165.2370899999999</v>
      </c>
      <c r="L16" s="7">
        <v>1895.21654</v>
      </c>
      <c r="M16" s="7">
        <v>1842.17554</v>
      </c>
      <c r="N16" s="8"/>
      <c r="O16" s="8"/>
      <c r="P16" s="8"/>
      <c r="Q16" s="8"/>
    </row>
    <row r="17" spans="1:17" ht="12.75">
      <c r="A17" s="9" t="s">
        <v>24</v>
      </c>
      <c r="B17" s="7">
        <v>2171204.4988100003</v>
      </c>
      <c r="C17" s="7">
        <v>1810713.47145</v>
      </c>
      <c r="D17" s="7">
        <v>237728.78637</v>
      </c>
      <c r="E17" s="7">
        <v>31829.580899999997</v>
      </c>
      <c r="F17" s="7">
        <v>57132.22512</v>
      </c>
      <c r="G17" s="7">
        <v>3161.5946100000006</v>
      </c>
      <c r="H17" s="7">
        <v>9563.855520000001</v>
      </c>
      <c r="I17" s="7">
        <v>1298.87531</v>
      </c>
      <c r="J17" s="7">
        <v>14451.589819999997</v>
      </c>
      <c r="K17" s="7">
        <v>502.81048999999985</v>
      </c>
      <c r="L17" s="7">
        <v>3203.3055400000003</v>
      </c>
      <c r="M17" s="7">
        <v>1618.40368</v>
      </c>
      <c r="N17" s="8"/>
      <c r="O17" s="8"/>
      <c r="P17" s="8"/>
      <c r="Q17" s="8"/>
    </row>
    <row r="18" spans="1:17" ht="12.75">
      <c r="A18" s="9" t="s">
        <v>25</v>
      </c>
      <c r="B18" s="7">
        <v>-247226.12727</v>
      </c>
      <c r="C18" s="7">
        <v>-292963.55121999996</v>
      </c>
      <c r="D18" s="7">
        <v>34198.24367</v>
      </c>
      <c r="E18" s="7">
        <v>2683.1749099999997</v>
      </c>
      <c r="F18" s="7">
        <v>9875.76828</v>
      </c>
      <c r="G18" s="7">
        <v>-3819.8671300000005</v>
      </c>
      <c r="H18" s="7">
        <v>895.38413</v>
      </c>
      <c r="I18" s="7">
        <v>6.104210000000009</v>
      </c>
      <c r="J18" s="7">
        <v>1636.1469800000002</v>
      </c>
      <c r="K18" s="7">
        <v>-367.29155</v>
      </c>
      <c r="L18" s="7">
        <v>436.53645</v>
      </c>
      <c r="M18" s="7">
        <v>193.22400000000002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6583.006999999999</v>
      </c>
      <c r="C8" s="7">
        <v>1542.8939999999998</v>
      </c>
      <c r="D8" s="7">
        <v>296.351</v>
      </c>
      <c r="E8" s="7">
        <v>2152.919</v>
      </c>
      <c r="F8" s="7">
        <v>983.5129999999999</v>
      </c>
      <c r="G8" s="7">
        <v>268.219</v>
      </c>
      <c r="H8" s="7">
        <v>50.726</v>
      </c>
      <c r="I8" s="7">
        <v>455.221</v>
      </c>
      <c r="J8" s="7">
        <v>420.906</v>
      </c>
      <c r="K8" s="7">
        <v>132.138</v>
      </c>
      <c r="L8" s="7">
        <v>142.363</v>
      </c>
      <c r="M8" s="7">
        <v>137.757</v>
      </c>
      <c r="N8" s="8"/>
      <c r="O8" s="8"/>
      <c r="P8" s="8"/>
      <c r="Q8" s="8"/>
    </row>
    <row r="9" spans="1:17" ht="12.75">
      <c r="A9" s="9" t="s">
        <v>16</v>
      </c>
      <c r="B9" s="7">
        <v>991495.52578</v>
      </c>
      <c r="C9" s="7">
        <v>211147.84847000003</v>
      </c>
      <c r="D9" s="7">
        <v>64637.43542</v>
      </c>
      <c r="E9" s="7">
        <v>354896.00204</v>
      </c>
      <c r="F9" s="7">
        <v>204651.26725</v>
      </c>
      <c r="G9" s="7">
        <v>15539.298449999998</v>
      </c>
      <c r="H9" s="7">
        <v>2526.2958</v>
      </c>
      <c r="I9" s="7">
        <v>68454.38442000002</v>
      </c>
      <c r="J9" s="7">
        <v>34566.2055</v>
      </c>
      <c r="K9" s="7">
        <v>10356.79453</v>
      </c>
      <c r="L9" s="7">
        <v>14397.14912</v>
      </c>
      <c r="M9" s="7">
        <v>10322.844779999998</v>
      </c>
      <c r="N9" s="8"/>
      <c r="O9" s="8"/>
      <c r="P9" s="8"/>
      <c r="Q9" s="8"/>
    </row>
    <row r="10" spans="1:17" ht="12.75">
      <c r="A10" s="9" t="s">
        <v>17</v>
      </c>
      <c r="B10" s="7">
        <v>972367.3557700001</v>
      </c>
      <c r="C10" s="7">
        <v>198586.39681</v>
      </c>
      <c r="D10" s="7">
        <v>64390.30128</v>
      </c>
      <c r="E10" s="7">
        <v>352432.97182</v>
      </c>
      <c r="F10" s="7">
        <v>203254.02079</v>
      </c>
      <c r="G10" s="7">
        <v>15057.90531</v>
      </c>
      <c r="H10" s="7">
        <v>2524.45762</v>
      </c>
      <c r="I10" s="7">
        <v>67676.89408</v>
      </c>
      <c r="J10" s="7">
        <v>33451.22627</v>
      </c>
      <c r="K10" s="7">
        <v>10336.39294</v>
      </c>
      <c r="L10" s="7">
        <v>14349.09387</v>
      </c>
      <c r="M10" s="7">
        <v>10307.694979999998</v>
      </c>
      <c r="N10" s="8"/>
      <c r="O10" s="8"/>
      <c r="P10" s="8"/>
      <c r="Q10" s="8"/>
    </row>
    <row r="11" spans="1:17" ht="12.75">
      <c r="A11" s="9" t="s">
        <v>18</v>
      </c>
      <c r="B11" s="7">
        <v>19128.170009999998</v>
      </c>
      <c r="C11" s="7">
        <v>12561.451659999999</v>
      </c>
      <c r="D11" s="7">
        <v>247.13414000000003</v>
      </c>
      <c r="E11" s="7">
        <v>2463.03022</v>
      </c>
      <c r="F11" s="7">
        <v>1397.2464599999998</v>
      </c>
      <c r="G11" s="7">
        <v>481.39314</v>
      </c>
      <c r="H11" s="7">
        <v>1.8381800000000001</v>
      </c>
      <c r="I11" s="7">
        <v>777.4903400000001</v>
      </c>
      <c r="J11" s="7">
        <v>1114.9792300000001</v>
      </c>
      <c r="K11" s="7">
        <v>20.40159</v>
      </c>
      <c r="L11" s="7">
        <v>48.05525</v>
      </c>
      <c r="M11" s="7">
        <v>15.149799999999999</v>
      </c>
      <c r="N11" s="8"/>
      <c r="O11" s="8"/>
      <c r="P11" s="8"/>
      <c r="Q11" s="8"/>
    </row>
    <row r="12" spans="1:17" ht="12.75">
      <c r="A12" s="9" t="s">
        <v>19</v>
      </c>
      <c r="B12" s="7">
        <v>685690.9841000001</v>
      </c>
      <c r="C12" s="7">
        <v>140433.43066999997</v>
      </c>
      <c r="D12" s="7">
        <v>50257.98921</v>
      </c>
      <c r="E12" s="7">
        <v>242396.5194</v>
      </c>
      <c r="F12" s="7">
        <v>150446.74403</v>
      </c>
      <c r="G12" s="7">
        <v>11082.74325</v>
      </c>
      <c r="H12" s="7">
        <v>1438.4610400000001</v>
      </c>
      <c r="I12" s="7">
        <v>47040.51723</v>
      </c>
      <c r="J12" s="7">
        <v>21539.97091</v>
      </c>
      <c r="K12" s="7">
        <v>5844.34109</v>
      </c>
      <c r="L12" s="7">
        <v>8472.62921</v>
      </c>
      <c r="M12" s="7">
        <v>6737.63806</v>
      </c>
      <c r="N12" s="8"/>
      <c r="O12" s="8"/>
      <c r="P12" s="8"/>
      <c r="Q12" s="8"/>
    </row>
    <row r="13" spans="1:17" ht="12.75">
      <c r="A13" s="9" t="s">
        <v>20</v>
      </c>
      <c r="B13" s="7">
        <v>498396.36555</v>
      </c>
      <c r="C13" s="7">
        <v>80981.53719999999</v>
      </c>
      <c r="D13" s="7">
        <v>39876.94594</v>
      </c>
      <c r="E13" s="7">
        <v>191655.37014</v>
      </c>
      <c r="F13" s="7">
        <v>121956.08757</v>
      </c>
      <c r="G13" s="7">
        <v>7760.157689999999</v>
      </c>
      <c r="H13" s="7">
        <v>982.6629700000001</v>
      </c>
      <c r="I13" s="7">
        <v>26243.29855</v>
      </c>
      <c r="J13" s="7">
        <v>14223.948459999998</v>
      </c>
      <c r="K13" s="7">
        <v>4157.519920000001</v>
      </c>
      <c r="L13" s="7">
        <v>6026.60163</v>
      </c>
      <c r="M13" s="7">
        <v>4532.23548</v>
      </c>
      <c r="N13" s="8"/>
      <c r="O13" s="8"/>
      <c r="P13" s="8"/>
      <c r="Q13" s="8"/>
    </row>
    <row r="14" spans="1:17" ht="12.75">
      <c r="A14" s="9" t="s">
        <v>21</v>
      </c>
      <c r="B14" s="7">
        <v>187294.61855</v>
      </c>
      <c r="C14" s="7">
        <v>59451.89347</v>
      </c>
      <c r="D14" s="7">
        <v>10381.04327</v>
      </c>
      <c r="E14" s="7">
        <v>50741.149260000006</v>
      </c>
      <c r="F14" s="7">
        <v>28490.65645999999</v>
      </c>
      <c r="G14" s="7">
        <v>3322.58556</v>
      </c>
      <c r="H14" s="7">
        <v>455.79807000000005</v>
      </c>
      <c r="I14" s="7">
        <v>20797.218679999998</v>
      </c>
      <c r="J14" s="7">
        <v>7316.022449999999</v>
      </c>
      <c r="K14" s="7">
        <v>1686.82117</v>
      </c>
      <c r="L14" s="7">
        <v>2446.0275800000004</v>
      </c>
      <c r="M14" s="7">
        <v>2205.40258</v>
      </c>
      <c r="N14" s="8"/>
      <c r="O14" s="8"/>
      <c r="P14" s="8"/>
      <c r="Q14" s="8"/>
    </row>
    <row r="15" spans="1:17" ht="12.75">
      <c r="A15" s="9" t="s">
        <v>22</v>
      </c>
      <c r="B15" s="7">
        <v>305804.54167999997</v>
      </c>
      <c r="C15" s="7">
        <v>70714.4178</v>
      </c>
      <c r="D15" s="7">
        <v>14379.44621</v>
      </c>
      <c r="E15" s="7">
        <v>112499.48264</v>
      </c>
      <c r="F15" s="7">
        <v>54204.52322</v>
      </c>
      <c r="G15" s="7">
        <v>4456.555200000001</v>
      </c>
      <c r="H15" s="7">
        <v>1087.83476</v>
      </c>
      <c r="I15" s="7">
        <v>21413.86719</v>
      </c>
      <c r="J15" s="7">
        <v>13026.234590000002</v>
      </c>
      <c r="K15" s="7">
        <v>4512.45344</v>
      </c>
      <c r="L15" s="7">
        <v>5924.51991</v>
      </c>
      <c r="M15" s="7">
        <v>3585.2067200000006</v>
      </c>
      <c r="N15" s="8"/>
      <c r="O15" s="8"/>
      <c r="P15" s="8"/>
      <c r="Q15" s="8"/>
    </row>
    <row r="16" spans="1:17" ht="12.75">
      <c r="A16" s="9" t="s">
        <v>23</v>
      </c>
      <c r="B16" s="7">
        <v>173318.79756</v>
      </c>
      <c r="C16" s="7">
        <v>45332.12172</v>
      </c>
      <c r="D16" s="7">
        <v>9203.38825</v>
      </c>
      <c r="E16" s="7">
        <v>61246.084539999996</v>
      </c>
      <c r="F16" s="7">
        <v>22968.17313</v>
      </c>
      <c r="G16" s="7">
        <v>4076.9825800000003</v>
      </c>
      <c r="H16" s="7">
        <v>930.0177800000001</v>
      </c>
      <c r="I16" s="7">
        <v>12018.625679999997</v>
      </c>
      <c r="J16" s="7">
        <v>9100.518230000001</v>
      </c>
      <c r="K16" s="7">
        <v>2764.8124399999997</v>
      </c>
      <c r="L16" s="7">
        <v>2651.9365900000003</v>
      </c>
      <c r="M16" s="7">
        <v>3026.13662</v>
      </c>
      <c r="N16" s="8"/>
      <c r="O16" s="8"/>
      <c r="P16" s="8"/>
      <c r="Q16" s="8"/>
    </row>
    <row r="17" spans="1:17" ht="12.75">
      <c r="A17" s="9" t="s">
        <v>24</v>
      </c>
      <c r="B17" s="7">
        <v>132485.74412</v>
      </c>
      <c r="C17" s="7">
        <v>25382.29608</v>
      </c>
      <c r="D17" s="7">
        <v>5176.05796</v>
      </c>
      <c r="E17" s="7">
        <v>51253.398100000006</v>
      </c>
      <c r="F17" s="7">
        <v>31236.35009</v>
      </c>
      <c r="G17" s="7">
        <v>379.5726200000001</v>
      </c>
      <c r="H17" s="7">
        <v>157.81698</v>
      </c>
      <c r="I17" s="7">
        <v>9395.241510000002</v>
      </c>
      <c r="J17" s="7">
        <v>3925.7163600000003</v>
      </c>
      <c r="K17" s="7">
        <v>1747.641</v>
      </c>
      <c r="L17" s="7">
        <v>3272.5833199999997</v>
      </c>
      <c r="M17" s="7">
        <v>559.0701000000001</v>
      </c>
      <c r="N17" s="8"/>
      <c r="O17" s="8"/>
      <c r="P17" s="8"/>
      <c r="Q17" s="8"/>
    </row>
    <row r="18" spans="1:17" ht="12.75">
      <c r="A18" s="9" t="s">
        <v>25</v>
      </c>
      <c r="B18" s="7">
        <v>27289.178730000003</v>
      </c>
      <c r="C18" s="7">
        <v>2713.90974</v>
      </c>
      <c r="D18" s="7">
        <v>396.31993</v>
      </c>
      <c r="E18" s="7">
        <v>10178.982859999998</v>
      </c>
      <c r="F18" s="7">
        <v>9768.750479999999</v>
      </c>
      <c r="G18" s="7">
        <v>2793.4805100000003</v>
      </c>
      <c r="H18" s="7">
        <v>-43.839600000000004</v>
      </c>
      <c r="I18" s="7">
        <v>281.7505899999999</v>
      </c>
      <c r="J18" s="7">
        <v>582.8797599999999</v>
      </c>
      <c r="K18" s="7">
        <v>201.40377999999998</v>
      </c>
      <c r="L18" s="7">
        <v>373.27229</v>
      </c>
      <c r="M18" s="7">
        <v>42.268390000000004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6060.725</v>
      </c>
      <c r="C8" s="7">
        <v>1672.8959999999997</v>
      </c>
      <c r="D8" s="7">
        <v>611.933</v>
      </c>
      <c r="E8" s="7">
        <v>832.501</v>
      </c>
      <c r="F8" s="7">
        <v>2087.62</v>
      </c>
      <c r="G8" s="7">
        <v>187.445</v>
      </c>
      <c r="H8" s="7">
        <v>29.73</v>
      </c>
      <c r="I8" s="7">
        <v>36.039</v>
      </c>
      <c r="J8" s="7">
        <v>185.286</v>
      </c>
      <c r="K8" s="7">
        <v>298.111</v>
      </c>
      <c r="L8" s="7">
        <v>17.889</v>
      </c>
      <c r="M8" s="7">
        <v>101.275</v>
      </c>
      <c r="N8" s="8"/>
      <c r="O8" s="8"/>
      <c r="P8" s="8"/>
      <c r="Q8" s="8"/>
    </row>
    <row r="9" spans="1:17" ht="12.75">
      <c r="A9" s="9" t="s">
        <v>16</v>
      </c>
      <c r="B9" s="7">
        <v>606613.9668699999</v>
      </c>
      <c r="C9" s="7">
        <v>176278.78795999996</v>
      </c>
      <c r="D9" s="7">
        <v>98624.43338</v>
      </c>
      <c r="E9" s="7">
        <v>77790.65643</v>
      </c>
      <c r="F9" s="7">
        <v>180388.99281000003</v>
      </c>
      <c r="G9" s="7">
        <v>11199.34276</v>
      </c>
      <c r="H9" s="7">
        <v>1605.6104300000002</v>
      </c>
      <c r="I9" s="7">
        <v>1651.59024</v>
      </c>
      <c r="J9" s="7">
        <v>14699.248260000004</v>
      </c>
      <c r="K9" s="7">
        <v>35986.39349</v>
      </c>
      <c r="L9" s="7">
        <v>1409.4854900000003</v>
      </c>
      <c r="M9" s="7">
        <v>6979.425620000001</v>
      </c>
      <c r="N9" s="8"/>
      <c r="O9" s="8"/>
      <c r="P9" s="8"/>
      <c r="Q9" s="8"/>
    </row>
    <row r="10" spans="1:17" ht="12.75">
      <c r="A10" s="9" t="s">
        <v>17</v>
      </c>
      <c r="B10" s="7">
        <v>600126.9590399999</v>
      </c>
      <c r="C10" s="7">
        <v>175056.87929999997</v>
      </c>
      <c r="D10" s="7">
        <v>95451.78309</v>
      </c>
      <c r="E10" s="7">
        <v>77625.31018</v>
      </c>
      <c r="F10" s="7">
        <v>178973.66063999996</v>
      </c>
      <c r="G10" s="7">
        <v>11049.383930000002</v>
      </c>
      <c r="H10" s="7">
        <v>1586.25065</v>
      </c>
      <c r="I10" s="7">
        <v>1617.02578</v>
      </c>
      <c r="J10" s="7">
        <v>14467.13609</v>
      </c>
      <c r="K10" s="7">
        <v>35951.17771</v>
      </c>
      <c r="L10" s="7">
        <v>1408.48358</v>
      </c>
      <c r="M10" s="7">
        <v>6939.86809</v>
      </c>
      <c r="N10" s="8"/>
      <c r="O10" s="8"/>
      <c r="P10" s="8"/>
      <c r="Q10" s="8"/>
    </row>
    <row r="11" spans="1:17" ht="12.75">
      <c r="A11" s="9" t="s">
        <v>18</v>
      </c>
      <c r="B11" s="7">
        <v>6487.007829999999</v>
      </c>
      <c r="C11" s="7">
        <v>1221.9086599999998</v>
      </c>
      <c r="D11" s="7">
        <v>3172.6502899999996</v>
      </c>
      <c r="E11" s="7">
        <v>165.34625</v>
      </c>
      <c r="F11" s="7">
        <v>1415.33217</v>
      </c>
      <c r="G11" s="7">
        <v>149.95883</v>
      </c>
      <c r="H11" s="7">
        <v>19.35978</v>
      </c>
      <c r="I11" s="7">
        <v>34.564460000000004</v>
      </c>
      <c r="J11" s="7">
        <v>232.11217</v>
      </c>
      <c r="K11" s="7">
        <v>35.21578</v>
      </c>
      <c r="L11" s="7">
        <v>1.00191</v>
      </c>
      <c r="M11" s="7">
        <v>39.55753</v>
      </c>
      <c r="N11" s="8"/>
      <c r="O11" s="8"/>
      <c r="P11" s="8"/>
      <c r="Q11" s="8"/>
    </row>
    <row r="12" spans="1:17" ht="12.75">
      <c r="A12" s="9" t="s">
        <v>19</v>
      </c>
      <c r="B12" s="7">
        <v>442212.75435</v>
      </c>
      <c r="C12" s="7">
        <v>133394.73355999996</v>
      </c>
      <c r="D12" s="7">
        <v>73372.15429</v>
      </c>
      <c r="E12" s="7">
        <v>56682.57907999999</v>
      </c>
      <c r="F12" s="7">
        <v>123792.84611000004</v>
      </c>
      <c r="G12" s="7">
        <v>8430.09748</v>
      </c>
      <c r="H12" s="7">
        <v>1082.67682</v>
      </c>
      <c r="I12" s="7">
        <v>1062.7063699999999</v>
      </c>
      <c r="J12" s="7">
        <v>10569.198269999999</v>
      </c>
      <c r="K12" s="7">
        <v>27786.29739</v>
      </c>
      <c r="L12" s="7">
        <v>1086.58633</v>
      </c>
      <c r="M12" s="7">
        <v>4952.87865</v>
      </c>
      <c r="N12" s="8"/>
      <c r="O12" s="8"/>
      <c r="P12" s="8"/>
      <c r="Q12" s="8"/>
    </row>
    <row r="13" spans="1:17" ht="12.75">
      <c r="A13" s="9" t="s">
        <v>20</v>
      </c>
      <c r="B13" s="7">
        <v>358368.54092000006</v>
      </c>
      <c r="C13" s="7">
        <v>112539.87847999998</v>
      </c>
      <c r="D13" s="7">
        <v>50670.994340000005</v>
      </c>
      <c r="E13" s="7">
        <v>47491.57705</v>
      </c>
      <c r="F13" s="7">
        <v>101668.74012999999</v>
      </c>
      <c r="G13" s="7">
        <v>7321.544730000001</v>
      </c>
      <c r="H13" s="7">
        <v>817.18743</v>
      </c>
      <c r="I13" s="7">
        <v>884.1106699999999</v>
      </c>
      <c r="J13" s="7">
        <v>7976.3323199999995</v>
      </c>
      <c r="K13" s="7">
        <v>23862.42997</v>
      </c>
      <c r="L13" s="7">
        <v>967.426</v>
      </c>
      <c r="M13" s="7">
        <v>4168.319799999999</v>
      </c>
      <c r="N13" s="8"/>
      <c r="O13" s="8"/>
      <c r="P13" s="8"/>
      <c r="Q13" s="8"/>
    </row>
    <row r="14" spans="1:17" ht="12.75">
      <c r="A14" s="9" t="s">
        <v>21</v>
      </c>
      <c r="B14" s="7">
        <v>83844.21343</v>
      </c>
      <c r="C14" s="7">
        <v>20854.85508</v>
      </c>
      <c r="D14" s="7">
        <v>22701.15995</v>
      </c>
      <c r="E14" s="7">
        <v>9191.002030000003</v>
      </c>
      <c r="F14" s="7">
        <v>22124.105980000008</v>
      </c>
      <c r="G14" s="7">
        <v>1108.5527499999998</v>
      </c>
      <c r="H14" s="7">
        <v>265.48938999999996</v>
      </c>
      <c r="I14" s="7">
        <v>178.5957</v>
      </c>
      <c r="J14" s="7">
        <v>2592.8659500000003</v>
      </c>
      <c r="K14" s="7">
        <v>3923.8674199999996</v>
      </c>
      <c r="L14" s="7">
        <v>119.16033000000002</v>
      </c>
      <c r="M14" s="7">
        <v>784.5588500000001</v>
      </c>
      <c r="N14" s="8"/>
      <c r="O14" s="8"/>
      <c r="P14" s="8"/>
      <c r="Q14" s="8"/>
    </row>
    <row r="15" spans="1:17" ht="12.75">
      <c r="A15" s="9" t="s">
        <v>22</v>
      </c>
      <c r="B15" s="7">
        <v>164401.21252</v>
      </c>
      <c r="C15" s="7">
        <v>42884.0544</v>
      </c>
      <c r="D15" s="7">
        <v>25252.279090000004</v>
      </c>
      <c r="E15" s="7">
        <v>21108.07735</v>
      </c>
      <c r="F15" s="7">
        <v>56596.1467</v>
      </c>
      <c r="G15" s="7">
        <v>2769.24528</v>
      </c>
      <c r="H15" s="7">
        <v>522.93361</v>
      </c>
      <c r="I15" s="7">
        <v>588.8838699999999</v>
      </c>
      <c r="J15" s="7">
        <v>4130.04999</v>
      </c>
      <c r="K15" s="7">
        <v>8200.096100000002</v>
      </c>
      <c r="L15" s="7">
        <v>322.89916</v>
      </c>
      <c r="M15" s="7">
        <v>2026.5469699999999</v>
      </c>
      <c r="N15" s="8"/>
      <c r="O15" s="8"/>
      <c r="P15" s="8"/>
      <c r="Q15" s="8"/>
    </row>
    <row r="16" spans="1:17" ht="12.75">
      <c r="A16" s="9" t="s">
        <v>23</v>
      </c>
      <c r="B16" s="7">
        <v>122348.73027999996</v>
      </c>
      <c r="C16" s="7">
        <v>33147.269570000004</v>
      </c>
      <c r="D16" s="7">
        <v>15273.391909999998</v>
      </c>
      <c r="E16" s="7">
        <v>15832.874359999998</v>
      </c>
      <c r="F16" s="7">
        <v>43220.889689999996</v>
      </c>
      <c r="G16" s="7">
        <v>2977.5786900000003</v>
      </c>
      <c r="H16" s="7">
        <v>478.74979999999994</v>
      </c>
      <c r="I16" s="7">
        <v>483.83348</v>
      </c>
      <c r="J16" s="7">
        <v>3328.81603</v>
      </c>
      <c r="K16" s="7">
        <v>5778.79017</v>
      </c>
      <c r="L16" s="7">
        <v>288.18327</v>
      </c>
      <c r="M16" s="7">
        <v>1538.35331</v>
      </c>
      <c r="N16" s="8"/>
      <c r="O16" s="8"/>
      <c r="P16" s="8"/>
      <c r="Q16" s="8"/>
    </row>
    <row r="17" spans="1:17" ht="12.75">
      <c r="A17" s="9" t="s">
        <v>24</v>
      </c>
      <c r="B17" s="7">
        <v>42052.48223999999</v>
      </c>
      <c r="C17" s="7">
        <v>9736.78483</v>
      </c>
      <c r="D17" s="7">
        <v>9978.88718</v>
      </c>
      <c r="E17" s="7">
        <v>5275.20299</v>
      </c>
      <c r="F17" s="7">
        <v>13375.257009999998</v>
      </c>
      <c r="G17" s="7">
        <v>-208.3334100000001</v>
      </c>
      <c r="H17" s="7">
        <v>44.183810000000015</v>
      </c>
      <c r="I17" s="7">
        <v>105.05039000000001</v>
      </c>
      <c r="J17" s="7">
        <v>801.23396</v>
      </c>
      <c r="K17" s="7">
        <v>2421.30593</v>
      </c>
      <c r="L17" s="7">
        <v>34.715889999999995</v>
      </c>
      <c r="M17" s="7">
        <v>488.1936600000001</v>
      </c>
      <c r="N17" s="8"/>
      <c r="O17" s="8"/>
      <c r="P17" s="8"/>
      <c r="Q17" s="8"/>
    </row>
    <row r="18" spans="1:17" ht="12.75">
      <c r="A18" s="9" t="s">
        <v>25</v>
      </c>
      <c r="B18" s="7">
        <v>5838.585599999999</v>
      </c>
      <c r="C18" s="7">
        <v>1274.7514700000002</v>
      </c>
      <c r="D18" s="7">
        <v>864.4131399999999</v>
      </c>
      <c r="E18" s="7">
        <v>680.3736700000002</v>
      </c>
      <c r="F18" s="7">
        <v>2578.2822999999994</v>
      </c>
      <c r="G18" s="7">
        <v>189.68975</v>
      </c>
      <c r="H18" s="7">
        <v>-287.61717</v>
      </c>
      <c r="I18" s="7">
        <v>44.89102999999999</v>
      </c>
      <c r="J18" s="7">
        <v>69.79211000000001</v>
      </c>
      <c r="K18" s="7">
        <v>412.49648999999994</v>
      </c>
      <c r="L18" s="7">
        <v>-2.4695700000000005</v>
      </c>
      <c r="M18" s="7">
        <v>13.982379999999996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10</v>
      </c>
      <c r="I6" s="12" t="s">
        <v>11</v>
      </c>
      <c r="J6" s="12" t="s">
        <v>12</v>
      </c>
      <c r="K6" s="12" t="s">
        <v>13</v>
      </c>
      <c r="L6" s="12" t="s">
        <v>14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9748.378999999999</v>
      </c>
      <c r="C8" s="7">
        <v>1231.96</v>
      </c>
      <c r="D8" s="7">
        <v>1263.607</v>
      </c>
      <c r="E8" s="7">
        <v>3529.0510000000004</v>
      </c>
      <c r="F8" s="7">
        <v>2985.2169999999996</v>
      </c>
      <c r="G8" s="7">
        <v>106.35</v>
      </c>
      <c r="H8" s="7">
        <v>199.481</v>
      </c>
      <c r="I8" s="7">
        <v>97.47900000000001</v>
      </c>
      <c r="J8" s="7">
        <v>321.962</v>
      </c>
      <c r="K8" s="7">
        <v>0.25</v>
      </c>
      <c r="L8" s="7">
        <v>13.022</v>
      </c>
      <c r="M8" s="8"/>
      <c r="N8" s="8"/>
      <c r="O8" s="8"/>
      <c r="P8" s="8"/>
      <c r="Q8" s="8"/>
    </row>
    <row r="9" spans="1:17" ht="12.75">
      <c r="A9" s="9" t="s">
        <v>16</v>
      </c>
      <c r="B9" s="7">
        <v>1334843.32093</v>
      </c>
      <c r="C9" s="7">
        <v>168970.68494000004</v>
      </c>
      <c r="D9" s="7">
        <v>205802.52843</v>
      </c>
      <c r="E9" s="7">
        <v>513009.62382999994</v>
      </c>
      <c r="F9" s="7">
        <v>314128.1731200001</v>
      </c>
      <c r="G9" s="7">
        <v>10487.03618</v>
      </c>
      <c r="H9" s="7">
        <v>44995.8694</v>
      </c>
      <c r="I9" s="7">
        <v>9783.33746</v>
      </c>
      <c r="J9" s="7">
        <v>66396.67546</v>
      </c>
      <c r="K9" s="7">
        <v>192.76113</v>
      </c>
      <c r="L9" s="7">
        <v>1076.63098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1322176.6468399998</v>
      </c>
      <c r="C10" s="7">
        <v>167383.24224000002</v>
      </c>
      <c r="D10" s="7">
        <v>201975.06701</v>
      </c>
      <c r="E10" s="7">
        <v>508672.2150499999</v>
      </c>
      <c r="F10" s="7">
        <v>312125.5038700001</v>
      </c>
      <c r="G10" s="7">
        <v>10406.56604</v>
      </c>
      <c r="H10" s="7">
        <v>44238.777200000004</v>
      </c>
      <c r="I10" s="7">
        <v>9765.19592</v>
      </c>
      <c r="J10" s="7">
        <v>66343.73739</v>
      </c>
      <c r="K10" s="7">
        <v>192.76113</v>
      </c>
      <c r="L10" s="7">
        <v>1073.58099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12666.674089999999</v>
      </c>
      <c r="C11" s="7">
        <v>1587.4427</v>
      </c>
      <c r="D11" s="7">
        <v>3827.4614199999996</v>
      </c>
      <c r="E11" s="7">
        <v>4337.408780000001</v>
      </c>
      <c r="F11" s="7">
        <v>2002.66925</v>
      </c>
      <c r="G11" s="7">
        <v>80.47014000000001</v>
      </c>
      <c r="H11" s="7">
        <v>757.0922</v>
      </c>
      <c r="I11" s="7">
        <v>18.14154</v>
      </c>
      <c r="J11" s="7">
        <v>52.93807</v>
      </c>
      <c r="K11" s="7">
        <v>0</v>
      </c>
      <c r="L11" s="7">
        <v>3.0499899999999998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940899.2617000001</v>
      </c>
      <c r="C12" s="7">
        <v>121675.06216999999</v>
      </c>
      <c r="D12" s="7">
        <v>132956.71643</v>
      </c>
      <c r="E12" s="7">
        <v>380354.53055</v>
      </c>
      <c r="F12" s="7">
        <v>210376.45447</v>
      </c>
      <c r="G12" s="7">
        <v>7315.0851999999995</v>
      </c>
      <c r="H12" s="7">
        <v>29823.65359</v>
      </c>
      <c r="I12" s="7">
        <v>6793.916620000001</v>
      </c>
      <c r="J12" s="7">
        <v>50679.99098999999</v>
      </c>
      <c r="K12" s="7">
        <v>170.6064</v>
      </c>
      <c r="L12" s="7">
        <v>753.2452799999999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748538.2080800001</v>
      </c>
      <c r="C13" s="7">
        <v>97060.31043000001</v>
      </c>
      <c r="D13" s="7">
        <v>97945.75455</v>
      </c>
      <c r="E13" s="7">
        <v>314363.3912500001</v>
      </c>
      <c r="F13" s="7">
        <v>165171.39303</v>
      </c>
      <c r="G13" s="7">
        <v>5865.42838</v>
      </c>
      <c r="H13" s="7">
        <v>21266.62877</v>
      </c>
      <c r="I13" s="7">
        <v>5355.61747</v>
      </c>
      <c r="J13" s="7">
        <v>40797.3332</v>
      </c>
      <c r="K13" s="7">
        <v>137.27957999999998</v>
      </c>
      <c r="L13" s="7">
        <v>575.07142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192361.05362</v>
      </c>
      <c r="C14" s="7">
        <v>24614.75174</v>
      </c>
      <c r="D14" s="7">
        <v>35010.96188</v>
      </c>
      <c r="E14" s="7">
        <v>65991.1393</v>
      </c>
      <c r="F14" s="7">
        <v>45205.06143999999</v>
      </c>
      <c r="G14" s="7">
        <v>1449.6568200000002</v>
      </c>
      <c r="H14" s="7">
        <v>8557.02482</v>
      </c>
      <c r="I14" s="7">
        <v>1438.2991499999998</v>
      </c>
      <c r="J14" s="7">
        <v>9882.65779</v>
      </c>
      <c r="K14" s="7">
        <v>33.32682</v>
      </c>
      <c r="L14" s="7">
        <v>178.17386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393944.05922999996</v>
      </c>
      <c r="C15" s="7">
        <v>47295.622769999994</v>
      </c>
      <c r="D15" s="7">
        <v>72845.81199999999</v>
      </c>
      <c r="E15" s="7">
        <v>132655.09328</v>
      </c>
      <c r="F15" s="7">
        <v>103751.71865</v>
      </c>
      <c r="G15" s="7">
        <v>3171.9509800000005</v>
      </c>
      <c r="H15" s="7">
        <v>15172.21581</v>
      </c>
      <c r="I15" s="7">
        <v>2989.42084</v>
      </c>
      <c r="J15" s="7">
        <v>15716.68447</v>
      </c>
      <c r="K15" s="7">
        <v>22.15473</v>
      </c>
      <c r="L15" s="7">
        <v>323.38569999999993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249163.36355999994</v>
      </c>
      <c r="C16" s="7">
        <v>29876.869039999998</v>
      </c>
      <c r="D16" s="7">
        <v>42010.7636</v>
      </c>
      <c r="E16" s="7">
        <v>90180.91292</v>
      </c>
      <c r="F16" s="7">
        <v>70193.15043</v>
      </c>
      <c r="G16" s="7">
        <v>2314.53476</v>
      </c>
      <c r="H16" s="7">
        <v>5744.6881300000005</v>
      </c>
      <c r="I16" s="7">
        <v>1933.60912</v>
      </c>
      <c r="J16" s="7">
        <v>6665.89784</v>
      </c>
      <c r="K16" s="7">
        <v>2.418</v>
      </c>
      <c r="L16" s="7">
        <v>240.51971999999998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144780.69567000002</v>
      </c>
      <c r="C17" s="7">
        <v>17418.753730000004</v>
      </c>
      <c r="D17" s="7">
        <v>30835.0484</v>
      </c>
      <c r="E17" s="7">
        <v>42474.18036</v>
      </c>
      <c r="F17" s="7">
        <v>33558.56822</v>
      </c>
      <c r="G17" s="7">
        <v>857.41622</v>
      </c>
      <c r="H17" s="7">
        <v>9427.52768</v>
      </c>
      <c r="I17" s="7">
        <v>1055.8117200000002</v>
      </c>
      <c r="J17" s="7">
        <v>9050.786629999999</v>
      </c>
      <c r="K17" s="7">
        <v>19.736729999999998</v>
      </c>
      <c r="L17" s="7">
        <v>82.86598000000001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20345.217080000006</v>
      </c>
      <c r="C18" s="7">
        <v>2630.200779999999</v>
      </c>
      <c r="D18" s="7">
        <v>7465.06187</v>
      </c>
      <c r="E18" s="7">
        <v>2640.158860000001</v>
      </c>
      <c r="F18" s="7">
        <v>3849.055680000001</v>
      </c>
      <c r="G18" s="7">
        <v>129.79232000000002</v>
      </c>
      <c r="H18" s="7">
        <v>1650.39235</v>
      </c>
      <c r="I18" s="7">
        <v>216.84592000000004</v>
      </c>
      <c r="J18" s="7">
        <v>1755.4858199999999</v>
      </c>
      <c r="K18" s="7">
        <v>1.1618199999999999</v>
      </c>
      <c r="L18" s="7">
        <v>7.061659999999999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16842.77899999999</v>
      </c>
      <c r="C8" s="7">
        <v>3914.822999999993</v>
      </c>
      <c r="D8" s="7">
        <v>678.1479999999998</v>
      </c>
      <c r="E8" s="7">
        <v>3017.5490000000013</v>
      </c>
      <c r="F8" s="7">
        <v>7191.7959999999985</v>
      </c>
      <c r="G8" s="7">
        <v>232.69299999999987</v>
      </c>
      <c r="H8" s="7">
        <v>11.182</v>
      </c>
      <c r="I8" s="7">
        <v>206.75099999999998</v>
      </c>
      <c r="J8" s="7">
        <v>362.794</v>
      </c>
      <c r="K8" s="7">
        <v>1117.1180000000004</v>
      </c>
      <c r="L8" s="7">
        <v>10.063000000000002</v>
      </c>
      <c r="M8" s="7">
        <v>99.86200000000001</v>
      </c>
      <c r="N8" s="8"/>
      <c r="O8" s="8"/>
      <c r="P8" s="8"/>
      <c r="Q8" s="8"/>
    </row>
    <row r="9" spans="1:17" ht="12.75">
      <c r="A9" s="9" t="s">
        <v>16</v>
      </c>
      <c r="B9" s="7">
        <v>1517903.8664500006</v>
      </c>
      <c r="C9" s="7">
        <v>418603.4710600001</v>
      </c>
      <c r="D9" s="7">
        <v>43048.23754</v>
      </c>
      <c r="E9" s="7">
        <v>228388.69880999997</v>
      </c>
      <c r="F9" s="7">
        <v>694578.6551600001</v>
      </c>
      <c r="G9" s="7">
        <v>12880.020639999999</v>
      </c>
      <c r="H9" s="7">
        <v>475.0669500000001</v>
      </c>
      <c r="I9" s="7">
        <v>15232.212510000001</v>
      </c>
      <c r="J9" s="7">
        <v>21424.55161</v>
      </c>
      <c r="K9" s="7">
        <v>77166.97381000001</v>
      </c>
      <c r="L9" s="7">
        <v>545.19006</v>
      </c>
      <c r="M9" s="7">
        <v>5560.7883</v>
      </c>
      <c r="N9" s="8"/>
      <c r="O9" s="8"/>
      <c r="P9" s="8"/>
      <c r="Q9" s="8"/>
    </row>
    <row r="10" spans="1:17" ht="12.75">
      <c r="A10" s="9" t="s">
        <v>17</v>
      </c>
      <c r="B10" s="7">
        <v>1498486.3846600002</v>
      </c>
      <c r="C10" s="7">
        <v>412549.66768000025</v>
      </c>
      <c r="D10" s="7">
        <v>39615.906180000005</v>
      </c>
      <c r="E10" s="7">
        <v>226417.77067</v>
      </c>
      <c r="F10" s="7">
        <v>687248.8574299999</v>
      </c>
      <c r="G10" s="7">
        <v>12844.530779999997</v>
      </c>
      <c r="H10" s="7">
        <v>474.35978</v>
      </c>
      <c r="I10" s="7">
        <v>15216.999050000002</v>
      </c>
      <c r="J10" s="7">
        <v>21387.6017</v>
      </c>
      <c r="K10" s="7">
        <v>76631.97599</v>
      </c>
      <c r="L10" s="7">
        <v>543.1379100000001</v>
      </c>
      <c r="M10" s="7">
        <v>5555.57749</v>
      </c>
      <c r="N10" s="8"/>
      <c r="O10" s="8"/>
      <c r="P10" s="8"/>
      <c r="Q10" s="8"/>
    </row>
    <row r="11" spans="1:17" ht="12.75">
      <c r="A11" s="9" t="s">
        <v>18</v>
      </c>
      <c r="B11" s="7">
        <v>19417.481789999998</v>
      </c>
      <c r="C11" s="7">
        <v>6053.803379999999</v>
      </c>
      <c r="D11" s="7">
        <v>3432.3313599999997</v>
      </c>
      <c r="E11" s="7">
        <v>1970.92814</v>
      </c>
      <c r="F11" s="7">
        <v>7329.797729999998</v>
      </c>
      <c r="G11" s="7">
        <v>35.48985999999999</v>
      </c>
      <c r="H11" s="7">
        <v>0.7071700000000001</v>
      </c>
      <c r="I11" s="7">
        <v>15.213460000000001</v>
      </c>
      <c r="J11" s="7">
        <v>36.949909999999996</v>
      </c>
      <c r="K11" s="7">
        <v>534.99782</v>
      </c>
      <c r="L11" s="7">
        <v>2.05215</v>
      </c>
      <c r="M11" s="7">
        <v>5.21081</v>
      </c>
      <c r="N11" s="8"/>
      <c r="O11" s="8"/>
      <c r="P11" s="8"/>
      <c r="Q11" s="8"/>
    </row>
    <row r="12" spans="1:17" ht="12.75">
      <c r="A12" s="9" t="s">
        <v>19</v>
      </c>
      <c r="B12" s="7">
        <v>1013387.8124799998</v>
      </c>
      <c r="C12" s="7">
        <v>274946.72117999993</v>
      </c>
      <c r="D12" s="7">
        <v>27659.11305</v>
      </c>
      <c r="E12" s="7">
        <v>143842.32143000007</v>
      </c>
      <c r="F12" s="7">
        <v>479834.94878</v>
      </c>
      <c r="G12" s="7">
        <v>8431.98404</v>
      </c>
      <c r="H12" s="7">
        <v>308.18019000000004</v>
      </c>
      <c r="I12" s="7">
        <v>8916.17327</v>
      </c>
      <c r="J12" s="7">
        <v>13400.894479999999</v>
      </c>
      <c r="K12" s="7">
        <v>52270.429260000004</v>
      </c>
      <c r="L12" s="7">
        <v>365.42536000000007</v>
      </c>
      <c r="M12" s="7">
        <v>3411.62144</v>
      </c>
      <c r="N12" s="8"/>
      <c r="O12" s="8"/>
      <c r="P12" s="8"/>
      <c r="Q12" s="8"/>
    </row>
    <row r="13" spans="1:17" ht="12.75">
      <c r="A13" s="9" t="s">
        <v>20</v>
      </c>
      <c r="B13" s="7">
        <v>822125.28147</v>
      </c>
      <c r="C13" s="7">
        <v>230891.28357000012</v>
      </c>
      <c r="D13" s="7">
        <v>19314.025999999998</v>
      </c>
      <c r="E13" s="7">
        <v>113630.00132999997</v>
      </c>
      <c r="F13" s="7">
        <v>388352.00962</v>
      </c>
      <c r="G13" s="7">
        <v>6752.2084700000005</v>
      </c>
      <c r="H13" s="7">
        <v>243.10107</v>
      </c>
      <c r="I13" s="7">
        <v>6779.38304</v>
      </c>
      <c r="J13" s="7">
        <v>10624.947839999999</v>
      </c>
      <c r="K13" s="7">
        <v>42458.31079</v>
      </c>
      <c r="L13" s="7">
        <v>285.03844</v>
      </c>
      <c r="M13" s="7">
        <v>2794.9712999999997</v>
      </c>
      <c r="N13" s="8"/>
      <c r="O13" s="8"/>
      <c r="P13" s="8"/>
      <c r="Q13" s="8"/>
    </row>
    <row r="14" spans="1:17" ht="12.75">
      <c r="A14" s="9" t="s">
        <v>21</v>
      </c>
      <c r="B14" s="7">
        <v>191262.53100999998</v>
      </c>
      <c r="C14" s="7">
        <v>44055.43761000001</v>
      </c>
      <c r="D14" s="7">
        <v>8345.087049999998</v>
      </c>
      <c r="E14" s="7">
        <v>30212.320099999997</v>
      </c>
      <c r="F14" s="7">
        <v>91482.93916000001</v>
      </c>
      <c r="G14" s="7">
        <v>1679.7755699999998</v>
      </c>
      <c r="H14" s="7">
        <v>65.07911999999999</v>
      </c>
      <c r="I14" s="7">
        <v>2136.7902299999996</v>
      </c>
      <c r="J14" s="7">
        <v>2775.9466400000006</v>
      </c>
      <c r="K14" s="7">
        <v>9812.11847</v>
      </c>
      <c r="L14" s="7">
        <v>80.38691999999999</v>
      </c>
      <c r="M14" s="7">
        <v>616.65014</v>
      </c>
      <c r="N14" s="8"/>
      <c r="O14" s="8"/>
      <c r="P14" s="8"/>
      <c r="Q14" s="8"/>
    </row>
    <row r="15" spans="1:17" ht="12.75">
      <c r="A15" s="9" t="s">
        <v>22</v>
      </c>
      <c r="B15" s="7">
        <v>504516.05396999995</v>
      </c>
      <c r="C15" s="7">
        <v>143656.74988</v>
      </c>
      <c r="D15" s="7">
        <v>15389.12449</v>
      </c>
      <c r="E15" s="7">
        <v>84546.37738</v>
      </c>
      <c r="F15" s="7">
        <v>214743.70638000005</v>
      </c>
      <c r="G15" s="7">
        <v>4448.0366</v>
      </c>
      <c r="H15" s="7">
        <v>166.88675999999998</v>
      </c>
      <c r="I15" s="7">
        <v>6316.03924</v>
      </c>
      <c r="J15" s="7">
        <v>8023.657130000001</v>
      </c>
      <c r="K15" s="7">
        <v>24896.544550000006</v>
      </c>
      <c r="L15" s="7">
        <v>179.76469999999995</v>
      </c>
      <c r="M15" s="7">
        <v>2149.1668600000003</v>
      </c>
      <c r="N15" s="8"/>
      <c r="O15" s="8"/>
      <c r="P15" s="8"/>
      <c r="Q15" s="8"/>
    </row>
    <row r="16" spans="1:17" ht="12.75">
      <c r="A16" s="9" t="s">
        <v>23</v>
      </c>
      <c r="B16" s="7">
        <v>358118.0529</v>
      </c>
      <c r="C16" s="7">
        <v>80733.99520000003</v>
      </c>
      <c r="D16" s="7">
        <v>14183.477010000002</v>
      </c>
      <c r="E16" s="7">
        <v>64313.85017</v>
      </c>
      <c r="F16" s="7">
        <v>160255.91181999998</v>
      </c>
      <c r="G16" s="7">
        <v>4013.8058499999997</v>
      </c>
      <c r="H16" s="7">
        <v>154.19429</v>
      </c>
      <c r="I16" s="7">
        <v>4650.14918</v>
      </c>
      <c r="J16" s="7">
        <v>6984.938599999999</v>
      </c>
      <c r="K16" s="7">
        <v>21045.488630000003</v>
      </c>
      <c r="L16" s="7">
        <v>158.14442000000003</v>
      </c>
      <c r="M16" s="7">
        <v>1624.0977300000002</v>
      </c>
      <c r="N16" s="8"/>
      <c r="O16" s="8"/>
      <c r="P16" s="8"/>
      <c r="Q16" s="8"/>
    </row>
    <row r="17" spans="1:17" ht="12.75">
      <c r="A17" s="9" t="s">
        <v>24</v>
      </c>
      <c r="B17" s="7">
        <v>146398.00107000003</v>
      </c>
      <c r="C17" s="7">
        <v>62922.75468000001</v>
      </c>
      <c r="D17" s="7">
        <v>1205.6474799999999</v>
      </c>
      <c r="E17" s="7">
        <v>20232.52721</v>
      </c>
      <c r="F17" s="7">
        <v>54487.79456000001</v>
      </c>
      <c r="G17" s="7">
        <v>434.23075000000017</v>
      </c>
      <c r="H17" s="7">
        <v>12.69247</v>
      </c>
      <c r="I17" s="7">
        <v>1665.89006</v>
      </c>
      <c r="J17" s="7">
        <v>1038.7185299999999</v>
      </c>
      <c r="K17" s="7">
        <v>3851.0559199999993</v>
      </c>
      <c r="L17" s="7">
        <v>21.620279999999994</v>
      </c>
      <c r="M17" s="7">
        <v>525.06913</v>
      </c>
      <c r="N17" s="8"/>
      <c r="O17" s="8"/>
      <c r="P17" s="8"/>
      <c r="Q17" s="8"/>
    </row>
    <row r="18" spans="1:17" ht="12.75">
      <c r="A18" s="9" t="s">
        <v>25</v>
      </c>
      <c r="B18" s="7">
        <v>29510.128569999997</v>
      </c>
      <c r="C18" s="7">
        <v>17202.91209</v>
      </c>
      <c r="D18" s="7">
        <v>-1994.5102000000002</v>
      </c>
      <c r="E18" s="7">
        <v>4254.598599999999</v>
      </c>
      <c r="F18" s="7">
        <v>9420.977309999997</v>
      </c>
      <c r="G18" s="7">
        <v>57.97279</v>
      </c>
      <c r="H18" s="7">
        <v>2.1150200000000003</v>
      </c>
      <c r="I18" s="7">
        <v>80.52073</v>
      </c>
      <c r="J18" s="7">
        <v>97.06048</v>
      </c>
      <c r="K18" s="7">
        <v>375.30986000000007</v>
      </c>
      <c r="L18" s="7">
        <v>1.21068</v>
      </c>
      <c r="M18" s="7">
        <v>11.961209999999998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5808.965999999994</v>
      </c>
      <c r="C8" s="7">
        <v>3155.531999999994</v>
      </c>
      <c r="D8" s="7">
        <v>419.356</v>
      </c>
      <c r="E8" s="7">
        <v>778.62</v>
      </c>
      <c r="F8" s="7">
        <v>1114.534</v>
      </c>
      <c r="G8" s="7">
        <v>141.66199999999998</v>
      </c>
      <c r="H8" s="7">
        <v>7.35</v>
      </c>
      <c r="I8" s="7">
        <v>35.947</v>
      </c>
      <c r="J8" s="7">
        <v>48.63700000000001</v>
      </c>
      <c r="K8" s="7">
        <v>81.59</v>
      </c>
      <c r="L8" s="7">
        <v>10.632000000000001</v>
      </c>
      <c r="M8" s="7">
        <v>15.106000000000002</v>
      </c>
      <c r="N8" s="8"/>
      <c r="O8" s="8"/>
      <c r="P8" s="8"/>
      <c r="Q8" s="8"/>
    </row>
    <row r="9" spans="1:17" ht="12.75">
      <c r="A9" s="9" t="s">
        <v>16</v>
      </c>
      <c r="B9" s="7">
        <v>902747.8232600001</v>
      </c>
      <c r="C9" s="7">
        <v>565392.5586499999</v>
      </c>
      <c r="D9" s="7">
        <v>40039.147919999996</v>
      </c>
      <c r="E9" s="7">
        <v>128385.72898000004</v>
      </c>
      <c r="F9" s="7">
        <v>144488.72816</v>
      </c>
      <c r="G9" s="7">
        <v>8995.734250000001</v>
      </c>
      <c r="H9" s="7">
        <v>445.58119000000005</v>
      </c>
      <c r="I9" s="7">
        <v>3279.58403</v>
      </c>
      <c r="J9" s="7">
        <v>3425.0543399999997</v>
      </c>
      <c r="K9" s="7">
        <v>5930.662979999999</v>
      </c>
      <c r="L9" s="7">
        <v>696.38911</v>
      </c>
      <c r="M9" s="7">
        <v>1668.65365</v>
      </c>
      <c r="N9" s="8"/>
      <c r="O9" s="8"/>
      <c r="P9" s="8"/>
      <c r="Q9" s="8"/>
    </row>
    <row r="10" spans="1:17" ht="12.75">
      <c r="A10" s="9" t="s">
        <v>17</v>
      </c>
      <c r="B10" s="7">
        <v>887246.3499799999</v>
      </c>
      <c r="C10" s="7">
        <v>554330.6063999999</v>
      </c>
      <c r="D10" s="7">
        <v>39667.84112</v>
      </c>
      <c r="E10" s="7">
        <v>126504.90615000001</v>
      </c>
      <c r="F10" s="7">
        <v>142486.26883</v>
      </c>
      <c r="G10" s="7">
        <v>8914.94699</v>
      </c>
      <c r="H10" s="7">
        <v>442.99618</v>
      </c>
      <c r="I10" s="7">
        <v>3276.5878199999997</v>
      </c>
      <c r="J10" s="7">
        <v>3352.23756</v>
      </c>
      <c r="K10" s="7">
        <v>5911.78714</v>
      </c>
      <c r="L10" s="7">
        <v>692.4430900000001</v>
      </c>
      <c r="M10" s="7">
        <v>1665.7287</v>
      </c>
      <c r="N10" s="8"/>
      <c r="O10" s="8"/>
      <c r="P10" s="8"/>
      <c r="Q10" s="8"/>
    </row>
    <row r="11" spans="1:17" ht="12.75">
      <c r="A11" s="9" t="s">
        <v>18</v>
      </c>
      <c r="B11" s="7">
        <v>15501.47328</v>
      </c>
      <c r="C11" s="7">
        <v>11061.952249999998</v>
      </c>
      <c r="D11" s="7">
        <v>371.30680000000007</v>
      </c>
      <c r="E11" s="7">
        <v>1880.8228300000003</v>
      </c>
      <c r="F11" s="7">
        <v>2002.45933</v>
      </c>
      <c r="G11" s="7">
        <v>80.78726</v>
      </c>
      <c r="H11" s="7">
        <v>2.58501</v>
      </c>
      <c r="I11" s="7">
        <v>2.99621</v>
      </c>
      <c r="J11" s="7">
        <v>72.81678</v>
      </c>
      <c r="K11" s="7">
        <v>18.875839999999997</v>
      </c>
      <c r="L11" s="7">
        <v>3.9460200000000003</v>
      </c>
      <c r="M11" s="7">
        <v>2.92495</v>
      </c>
      <c r="N11" s="8"/>
      <c r="O11" s="8"/>
      <c r="P11" s="8"/>
      <c r="Q11" s="8"/>
    </row>
    <row r="12" spans="1:17" ht="12.75">
      <c r="A12" s="9" t="s">
        <v>19</v>
      </c>
      <c r="B12" s="7">
        <v>708601.0845400001</v>
      </c>
      <c r="C12" s="7">
        <v>457975.65798</v>
      </c>
      <c r="D12" s="7">
        <v>27235.508819999995</v>
      </c>
      <c r="E12" s="7">
        <v>100793.00909</v>
      </c>
      <c r="F12" s="7">
        <v>106226.88808</v>
      </c>
      <c r="G12" s="7">
        <v>5827.8966900000005</v>
      </c>
      <c r="H12" s="7">
        <v>312.13517</v>
      </c>
      <c r="I12" s="7">
        <v>2310.63735</v>
      </c>
      <c r="J12" s="7">
        <v>2209.59318</v>
      </c>
      <c r="K12" s="7">
        <v>4151.9982899999995</v>
      </c>
      <c r="L12" s="7">
        <v>395.60165</v>
      </c>
      <c r="M12" s="7">
        <v>1162.15824</v>
      </c>
      <c r="N12" s="8"/>
      <c r="O12" s="8"/>
      <c r="P12" s="8"/>
      <c r="Q12" s="8"/>
    </row>
    <row r="13" spans="1:17" ht="12.75">
      <c r="A13" s="9" t="s">
        <v>20</v>
      </c>
      <c r="B13" s="7">
        <v>601599.6262200001</v>
      </c>
      <c r="C13" s="7">
        <v>404637.13265000004</v>
      </c>
      <c r="D13" s="7">
        <v>17726.29242</v>
      </c>
      <c r="E13" s="7">
        <v>85096.29483999999</v>
      </c>
      <c r="F13" s="7">
        <v>82152.79941999998</v>
      </c>
      <c r="G13" s="7">
        <v>4314.78657</v>
      </c>
      <c r="H13" s="7">
        <v>232.65927000000002</v>
      </c>
      <c r="I13" s="7">
        <v>1892.75756</v>
      </c>
      <c r="J13" s="7">
        <v>1453.99963</v>
      </c>
      <c r="K13" s="7">
        <v>3133.0001999999995</v>
      </c>
      <c r="L13" s="7">
        <v>242.30203</v>
      </c>
      <c r="M13" s="7">
        <v>717.6016299999999</v>
      </c>
      <c r="N13" s="8"/>
      <c r="O13" s="8"/>
      <c r="P13" s="8"/>
      <c r="Q13" s="8"/>
    </row>
    <row r="14" spans="1:17" ht="12.75">
      <c r="A14" s="9" t="s">
        <v>21</v>
      </c>
      <c r="B14" s="7">
        <v>107001.45832</v>
      </c>
      <c r="C14" s="7">
        <v>53338.52532999999</v>
      </c>
      <c r="D14" s="7">
        <v>9509.2164</v>
      </c>
      <c r="E14" s="7">
        <v>15696.714250000003</v>
      </c>
      <c r="F14" s="7">
        <v>24074.088659999998</v>
      </c>
      <c r="G14" s="7">
        <v>1513.11012</v>
      </c>
      <c r="H14" s="7">
        <v>79.4759</v>
      </c>
      <c r="I14" s="7">
        <v>417.87979</v>
      </c>
      <c r="J14" s="7">
        <v>755.59355</v>
      </c>
      <c r="K14" s="7">
        <v>1018.9980899999999</v>
      </c>
      <c r="L14" s="7">
        <v>153.29962</v>
      </c>
      <c r="M14" s="7">
        <v>444.55661</v>
      </c>
      <c r="N14" s="8"/>
      <c r="O14" s="8"/>
      <c r="P14" s="8"/>
      <c r="Q14" s="8"/>
    </row>
    <row r="15" spans="1:17" ht="12.75">
      <c r="A15" s="9" t="s">
        <v>22</v>
      </c>
      <c r="B15" s="7">
        <v>194146.73872</v>
      </c>
      <c r="C15" s="7">
        <v>107416.90066999999</v>
      </c>
      <c r="D15" s="7">
        <v>12803.639099999999</v>
      </c>
      <c r="E15" s="7">
        <v>27592.719890000008</v>
      </c>
      <c r="F15" s="7">
        <v>38261.840079999994</v>
      </c>
      <c r="G15" s="7">
        <v>3167.83756</v>
      </c>
      <c r="H15" s="7">
        <v>133.44602000000003</v>
      </c>
      <c r="I15" s="7">
        <v>968.94668</v>
      </c>
      <c r="J15" s="7">
        <v>1215.4611599999998</v>
      </c>
      <c r="K15" s="7">
        <v>1778.66469</v>
      </c>
      <c r="L15" s="7">
        <v>300.78745999999995</v>
      </c>
      <c r="M15" s="7">
        <v>506.49540999999994</v>
      </c>
      <c r="N15" s="8"/>
      <c r="O15" s="8"/>
      <c r="P15" s="8"/>
      <c r="Q15" s="8"/>
    </row>
    <row r="16" spans="1:17" ht="12.75">
      <c r="A16" s="9" t="s">
        <v>23</v>
      </c>
      <c r="B16" s="7">
        <v>126566.94007999999</v>
      </c>
      <c r="C16" s="7">
        <v>67244.45082999999</v>
      </c>
      <c r="D16" s="7">
        <v>10994.583270000003</v>
      </c>
      <c r="E16" s="7">
        <v>17790.33724</v>
      </c>
      <c r="F16" s="7">
        <v>24602.22548</v>
      </c>
      <c r="G16" s="7">
        <v>2414.2101700000003</v>
      </c>
      <c r="H16" s="7">
        <v>108.91212999999999</v>
      </c>
      <c r="I16" s="7">
        <v>750.2231299999999</v>
      </c>
      <c r="J16" s="7">
        <v>913.9379000000001</v>
      </c>
      <c r="K16" s="7">
        <v>1252.90687</v>
      </c>
      <c r="L16" s="7">
        <v>214.01488</v>
      </c>
      <c r="M16" s="7">
        <v>281.13818000000003</v>
      </c>
      <c r="N16" s="8"/>
      <c r="O16" s="8"/>
      <c r="P16" s="8"/>
      <c r="Q16" s="8"/>
    </row>
    <row r="17" spans="1:17" ht="12.75">
      <c r="A17" s="9" t="s">
        <v>24</v>
      </c>
      <c r="B17" s="7">
        <v>67579.79863999998</v>
      </c>
      <c r="C17" s="7">
        <v>40172.449839999994</v>
      </c>
      <c r="D17" s="7">
        <v>1809.0558299999998</v>
      </c>
      <c r="E17" s="7">
        <v>9802.382650000001</v>
      </c>
      <c r="F17" s="7">
        <v>13659.6146</v>
      </c>
      <c r="G17" s="7">
        <v>753.6273899999999</v>
      </c>
      <c r="H17" s="7">
        <v>24.53389</v>
      </c>
      <c r="I17" s="7">
        <v>218.72355</v>
      </c>
      <c r="J17" s="7">
        <v>301.52326</v>
      </c>
      <c r="K17" s="7">
        <v>525.75782</v>
      </c>
      <c r="L17" s="7">
        <v>86.77257999999999</v>
      </c>
      <c r="M17" s="7">
        <v>225.35723</v>
      </c>
      <c r="N17" s="8"/>
      <c r="O17" s="8"/>
      <c r="P17" s="8"/>
      <c r="Q17" s="8"/>
    </row>
    <row r="18" spans="1:17" ht="12.75">
      <c r="A18" s="9" t="s">
        <v>25</v>
      </c>
      <c r="B18" s="7">
        <v>11073.800770000002</v>
      </c>
      <c r="C18" s="7">
        <v>5233.0546</v>
      </c>
      <c r="D18" s="7">
        <v>72.15462</v>
      </c>
      <c r="E18" s="7">
        <v>4440.232400000001</v>
      </c>
      <c r="F18" s="7">
        <v>1399.79186</v>
      </c>
      <c r="G18" s="7">
        <v>-227.71089</v>
      </c>
      <c r="H18" s="7">
        <v>3.5873200000000005</v>
      </c>
      <c r="I18" s="7">
        <v>22.679479999999998</v>
      </c>
      <c r="J18" s="7">
        <v>29.844090000000005</v>
      </c>
      <c r="K18" s="7">
        <v>50.177479999999996</v>
      </c>
      <c r="L18" s="7">
        <v>9.574629999999999</v>
      </c>
      <c r="M18" s="7">
        <v>40.41518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222518.49400001063</v>
      </c>
      <c r="C8" s="7">
        <v>124211.44600000713</v>
      </c>
      <c r="D8" s="7">
        <v>15284.496000000192</v>
      </c>
      <c r="E8" s="7">
        <v>18722.228999999566</v>
      </c>
      <c r="F8" s="7">
        <v>35942.63400000368</v>
      </c>
      <c r="G8" s="7">
        <v>12935.297000000097</v>
      </c>
      <c r="H8" s="7">
        <v>1204.874999999989</v>
      </c>
      <c r="I8" s="7">
        <v>1722.7409999999884</v>
      </c>
      <c r="J8" s="7">
        <v>2621.4579999999773</v>
      </c>
      <c r="K8" s="7">
        <v>4063.381999999974</v>
      </c>
      <c r="L8" s="7">
        <v>1531.2249999999935</v>
      </c>
      <c r="M8" s="7">
        <v>4278.711000000065</v>
      </c>
      <c r="N8" s="8"/>
      <c r="O8" s="8"/>
      <c r="P8" s="8"/>
      <c r="Q8" s="8"/>
    </row>
    <row r="9" spans="1:17" ht="12.75">
      <c r="A9" s="9" t="s">
        <v>16</v>
      </c>
      <c r="B9" s="7">
        <v>26845321.28512004</v>
      </c>
      <c r="C9" s="7">
        <v>16118263.04051004</v>
      </c>
      <c r="D9" s="7">
        <v>2479718.60896</v>
      </c>
      <c r="E9" s="7">
        <v>1847220.1928200014</v>
      </c>
      <c r="F9" s="7">
        <v>3414166.4393599923</v>
      </c>
      <c r="G9" s="7">
        <v>1542341.474</v>
      </c>
      <c r="H9" s="7">
        <v>112403.91027999995</v>
      </c>
      <c r="I9" s="7">
        <v>157788.21789000003</v>
      </c>
      <c r="J9" s="7">
        <v>216586.6778099999</v>
      </c>
      <c r="K9" s="7">
        <v>435457.61297000013</v>
      </c>
      <c r="L9" s="7">
        <v>124572.81538999996</v>
      </c>
      <c r="M9" s="7">
        <v>396802.29513</v>
      </c>
      <c r="N9" s="8"/>
      <c r="O9" s="8"/>
      <c r="P9" s="8"/>
      <c r="Q9" s="8"/>
    </row>
    <row r="10" spans="1:17" ht="12.75">
      <c r="A10" s="9" t="s">
        <v>17</v>
      </c>
      <c r="B10" s="7">
        <v>25965466.747980006</v>
      </c>
      <c r="C10" s="7">
        <v>15635018.168380007</v>
      </c>
      <c r="D10" s="7">
        <v>2303890.3598499997</v>
      </c>
      <c r="E10" s="7">
        <v>1806526.6658000005</v>
      </c>
      <c r="F10" s="7">
        <v>3318711.057319999</v>
      </c>
      <c r="G10" s="7">
        <v>1489395.44649</v>
      </c>
      <c r="H10" s="7">
        <v>110013.69539000002</v>
      </c>
      <c r="I10" s="7">
        <v>154276.77094000002</v>
      </c>
      <c r="J10" s="7">
        <v>213017.74850000022</v>
      </c>
      <c r="K10" s="7">
        <v>424126.9576900003</v>
      </c>
      <c r="L10" s="7">
        <v>122924.07264000003</v>
      </c>
      <c r="M10" s="7">
        <v>387565.80497999984</v>
      </c>
      <c r="N10" s="8"/>
      <c r="O10" s="8"/>
      <c r="P10" s="8"/>
      <c r="Q10" s="8"/>
    </row>
    <row r="11" spans="1:17" ht="12.75">
      <c r="A11" s="9" t="s">
        <v>18</v>
      </c>
      <c r="B11" s="7">
        <v>879854.5371399998</v>
      </c>
      <c r="C11" s="7">
        <v>483244.8721299998</v>
      </c>
      <c r="D11" s="7">
        <v>175828.24911000003</v>
      </c>
      <c r="E11" s="7">
        <v>40693.52702000001</v>
      </c>
      <c r="F11" s="7">
        <v>95455.38204000004</v>
      </c>
      <c r="G11" s="7">
        <v>52946.027509999985</v>
      </c>
      <c r="H11" s="7">
        <v>2390.214890000001</v>
      </c>
      <c r="I11" s="7">
        <v>3511.4469499999977</v>
      </c>
      <c r="J11" s="7">
        <v>3568.9293100000036</v>
      </c>
      <c r="K11" s="7">
        <v>11330.655279999999</v>
      </c>
      <c r="L11" s="7">
        <v>1648.7427499999994</v>
      </c>
      <c r="M11" s="7">
        <v>9236.49015</v>
      </c>
      <c r="N11" s="8"/>
      <c r="O11" s="8"/>
      <c r="P11" s="8"/>
      <c r="Q11" s="8"/>
    </row>
    <row r="12" spans="1:17" ht="12.75">
      <c r="A12" s="9" t="s">
        <v>19</v>
      </c>
      <c r="B12" s="7">
        <v>19584228.175169993</v>
      </c>
      <c r="C12" s="7">
        <v>11881289.250879997</v>
      </c>
      <c r="D12" s="7">
        <v>1797916.3306899997</v>
      </c>
      <c r="E12" s="7">
        <v>1297912.89604</v>
      </c>
      <c r="F12" s="7">
        <v>2426310.4794799965</v>
      </c>
      <c r="G12" s="7">
        <v>1149081.2596000005</v>
      </c>
      <c r="H12" s="7">
        <v>82057.66562000001</v>
      </c>
      <c r="I12" s="7">
        <v>110429.61374999996</v>
      </c>
      <c r="J12" s="7">
        <v>150861.38245000024</v>
      </c>
      <c r="K12" s="7">
        <v>317084.2960700001</v>
      </c>
      <c r="L12" s="7">
        <v>85082.03558999998</v>
      </c>
      <c r="M12" s="7">
        <v>286202.965</v>
      </c>
      <c r="N12" s="8"/>
      <c r="O12" s="8"/>
      <c r="P12" s="8"/>
      <c r="Q12" s="8"/>
    </row>
    <row r="13" spans="1:17" ht="12.75">
      <c r="A13" s="9" t="s">
        <v>20</v>
      </c>
      <c r="B13" s="7">
        <v>16280637.136000006</v>
      </c>
      <c r="C13" s="7">
        <v>9941969.365790008</v>
      </c>
      <c r="D13" s="7">
        <v>1475870.4658700004</v>
      </c>
      <c r="E13" s="7">
        <v>1061080.4342199997</v>
      </c>
      <c r="F13" s="7">
        <v>1974247.343529998</v>
      </c>
      <c r="G13" s="7">
        <v>967183.3107699994</v>
      </c>
      <c r="H13" s="7">
        <v>69041.53746999994</v>
      </c>
      <c r="I13" s="7">
        <v>92682.52355</v>
      </c>
      <c r="J13" s="7">
        <v>123974.74494000006</v>
      </c>
      <c r="K13" s="7">
        <v>266750.0505300001</v>
      </c>
      <c r="L13" s="7">
        <v>70743.48839000001</v>
      </c>
      <c r="M13" s="7">
        <v>237093.87094000005</v>
      </c>
      <c r="N13" s="8"/>
      <c r="O13" s="8"/>
      <c r="P13" s="8"/>
      <c r="Q13" s="8"/>
    </row>
    <row r="14" spans="1:17" ht="12.75">
      <c r="A14" s="9" t="s">
        <v>21</v>
      </c>
      <c r="B14" s="7">
        <v>3303591.0391699993</v>
      </c>
      <c r="C14" s="7">
        <v>1939319.8850899995</v>
      </c>
      <c r="D14" s="7">
        <v>322045.8648199999</v>
      </c>
      <c r="E14" s="7">
        <v>236832.46182000003</v>
      </c>
      <c r="F14" s="7">
        <v>452063.1359500001</v>
      </c>
      <c r="G14" s="7">
        <v>181897.9488299999</v>
      </c>
      <c r="H14" s="7">
        <v>13016.128150000004</v>
      </c>
      <c r="I14" s="7">
        <v>17747.090199999988</v>
      </c>
      <c r="J14" s="7">
        <v>26886.637509999982</v>
      </c>
      <c r="K14" s="7">
        <v>50334.24554</v>
      </c>
      <c r="L14" s="7">
        <v>14338.547200000003</v>
      </c>
      <c r="M14" s="7">
        <v>49109.09405999991</v>
      </c>
      <c r="N14" s="8"/>
      <c r="O14" s="8"/>
      <c r="P14" s="8"/>
      <c r="Q14" s="8"/>
    </row>
    <row r="15" spans="1:17" ht="12.75">
      <c r="A15" s="9" t="s">
        <v>22</v>
      </c>
      <c r="B15" s="7">
        <v>7261093.109950008</v>
      </c>
      <c r="C15" s="7">
        <v>4236973.789630009</v>
      </c>
      <c r="D15" s="7">
        <v>681802.27827</v>
      </c>
      <c r="E15" s="7">
        <v>549307.2967799994</v>
      </c>
      <c r="F15" s="7">
        <v>987855.9598800014</v>
      </c>
      <c r="G15" s="7">
        <v>393260.21439999965</v>
      </c>
      <c r="H15" s="7">
        <v>30346.244660000004</v>
      </c>
      <c r="I15" s="7">
        <v>47358.60414000001</v>
      </c>
      <c r="J15" s="7">
        <v>65725.29536000008</v>
      </c>
      <c r="K15" s="7">
        <v>118373.31689999996</v>
      </c>
      <c r="L15" s="7">
        <v>39490.77980000001</v>
      </c>
      <c r="M15" s="7">
        <v>110599.33013000012</v>
      </c>
      <c r="N15" s="8"/>
      <c r="O15" s="8"/>
      <c r="P15" s="8"/>
      <c r="Q15" s="8"/>
    </row>
    <row r="16" spans="1:17" ht="12.75">
      <c r="A16" s="9" t="s">
        <v>23</v>
      </c>
      <c r="B16" s="7">
        <v>5082158.903660001</v>
      </c>
      <c r="C16" s="7">
        <v>2923478.1838000016</v>
      </c>
      <c r="D16" s="7">
        <v>464289.4355700001</v>
      </c>
      <c r="E16" s="7">
        <v>404163.40369999973</v>
      </c>
      <c r="F16" s="7">
        <v>725452.6437799993</v>
      </c>
      <c r="G16" s="7">
        <v>275512.54947999987</v>
      </c>
      <c r="H16" s="7">
        <v>21494.178039999995</v>
      </c>
      <c r="I16" s="7">
        <v>32710.03129000002</v>
      </c>
      <c r="J16" s="7">
        <v>47397.65706000001</v>
      </c>
      <c r="K16" s="7">
        <v>85577.94329999997</v>
      </c>
      <c r="L16" s="7">
        <v>27449.072589999996</v>
      </c>
      <c r="M16" s="7">
        <v>74633.80504999994</v>
      </c>
      <c r="N16" s="8"/>
      <c r="O16" s="8"/>
      <c r="P16" s="8"/>
      <c r="Q16" s="8"/>
    </row>
    <row r="17" spans="1:17" ht="12.75">
      <c r="A17" s="9" t="s">
        <v>24</v>
      </c>
      <c r="B17" s="7">
        <v>2178934.206289998</v>
      </c>
      <c r="C17" s="7">
        <v>1313495.605829998</v>
      </c>
      <c r="D17" s="7">
        <v>217512.84269999992</v>
      </c>
      <c r="E17" s="7">
        <v>145143.89307999995</v>
      </c>
      <c r="F17" s="7">
        <v>262403.31609999994</v>
      </c>
      <c r="G17" s="7">
        <v>117747.66491999984</v>
      </c>
      <c r="H17" s="7">
        <v>8852.06661999999</v>
      </c>
      <c r="I17" s="7">
        <v>14648.57285</v>
      </c>
      <c r="J17" s="7">
        <v>18327.638300000006</v>
      </c>
      <c r="K17" s="7">
        <v>32795.37359999997</v>
      </c>
      <c r="L17" s="7">
        <v>12041.707210000002</v>
      </c>
      <c r="M17" s="7">
        <v>35965.52507999995</v>
      </c>
      <c r="N17" s="8"/>
      <c r="O17" s="8"/>
      <c r="P17" s="8"/>
      <c r="Q17" s="8"/>
    </row>
    <row r="18" spans="1:17" ht="12.75">
      <c r="A18" s="9" t="s">
        <v>25</v>
      </c>
      <c r="B18" s="7">
        <v>381327.44852000073</v>
      </c>
      <c r="C18" s="7">
        <v>250262.43607000067</v>
      </c>
      <c r="D18" s="7">
        <v>34870.7184</v>
      </c>
      <c r="E18" s="7">
        <v>28145.895180000018</v>
      </c>
      <c r="F18" s="7">
        <v>19198.92492999998</v>
      </c>
      <c r="G18" s="7">
        <v>28496.936849999965</v>
      </c>
      <c r="H18" s="7">
        <v>1610.8843299999994</v>
      </c>
      <c r="I18" s="7">
        <v>2738.88561</v>
      </c>
      <c r="J18" s="7">
        <v>2984.386860000002</v>
      </c>
      <c r="K18" s="7">
        <v>5424.550840000004</v>
      </c>
      <c r="L18" s="7">
        <v>1312.1465899999998</v>
      </c>
      <c r="M18" s="7">
        <v>6281.682860000005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135014.82700000008</v>
      </c>
      <c r="C8" s="7">
        <v>78934.28800000007</v>
      </c>
      <c r="D8" s="7">
        <v>13511.987</v>
      </c>
      <c r="E8" s="7">
        <v>12616.148000000001</v>
      </c>
      <c r="F8" s="7">
        <v>20087.21200000001</v>
      </c>
      <c r="G8" s="7">
        <v>6485.486999999998</v>
      </c>
      <c r="H8" s="7">
        <v>92.329</v>
      </c>
      <c r="I8" s="7">
        <v>631.68</v>
      </c>
      <c r="J8" s="7">
        <v>760.0840000000001</v>
      </c>
      <c r="K8" s="7">
        <v>1202.2760000000003</v>
      </c>
      <c r="L8" s="7">
        <v>209.63</v>
      </c>
      <c r="M8" s="7">
        <v>483.706</v>
      </c>
      <c r="N8" s="8"/>
      <c r="O8" s="8"/>
      <c r="P8" s="8"/>
      <c r="Q8" s="8"/>
    </row>
    <row r="9" spans="1:17" ht="12.75">
      <c r="A9" s="9" t="s">
        <v>16</v>
      </c>
      <c r="B9" s="7">
        <v>71839543.70329995</v>
      </c>
      <c r="C9" s="7">
        <v>48883149.04542997</v>
      </c>
      <c r="D9" s="7">
        <v>5974660.202330003</v>
      </c>
      <c r="E9" s="7">
        <v>5396379.368499998</v>
      </c>
      <c r="F9" s="7">
        <v>7607470.785920002</v>
      </c>
      <c r="G9" s="7">
        <v>3159397.55566</v>
      </c>
      <c r="H9" s="7">
        <v>17857.88577</v>
      </c>
      <c r="I9" s="7">
        <v>152456.94822000005</v>
      </c>
      <c r="J9" s="7">
        <v>228005.22851000004</v>
      </c>
      <c r="K9" s="7">
        <v>280895.9971000001</v>
      </c>
      <c r="L9" s="7">
        <v>41703.283410000004</v>
      </c>
      <c r="M9" s="7">
        <v>97567.40245</v>
      </c>
      <c r="N9" s="8"/>
      <c r="O9" s="8"/>
      <c r="P9" s="8"/>
      <c r="Q9" s="8"/>
    </row>
    <row r="10" spans="1:17" ht="12.75">
      <c r="A10" s="9" t="s">
        <v>17</v>
      </c>
      <c r="B10" s="7">
        <v>70425731.84653993</v>
      </c>
      <c r="C10" s="7">
        <v>47952114.01632993</v>
      </c>
      <c r="D10" s="7">
        <v>5814621.422549998</v>
      </c>
      <c r="E10" s="7">
        <v>5266235.204269998</v>
      </c>
      <c r="F10" s="7">
        <v>7499357.04301</v>
      </c>
      <c r="G10" s="7">
        <v>3083431.4568299996</v>
      </c>
      <c r="H10" s="7">
        <v>17733.613989999998</v>
      </c>
      <c r="I10" s="7">
        <v>150910.23023000002</v>
      </c>
      <c r="J10" s="7">
        <v>226195.60469</v>
      </c>
      <c r="K10" s="7">
        <v>277965.88417000003</v>
      </c>
      <c r="L10" s="7">
        <v>41245.15705</v>
      </c>
      <c r="M10" s="7">
        <v>95922.21341999999</v>
      </c>
      <c r="N10" s="8"/>
      <c r="O10" s="8"/>
      <c r="P10" s="8"/>
      <c r="Q10" s="8"/>
    </row>
    <row r="11" spans="1:17" ht="12.75">
      <c r="A11" s="9" t="s">
        <v>18</v>
      </c>
      <c r="B11" s="7">
        <v>1413811.8567600003</v>
      </c>
      <c r="C11" s="7">
        <v>931035.0291000004</v>
      </c>
      <c r="D11" s="7">
        <v>160038.77977999998</v>
      </c>
      <c r="E11" s="7">
        <v>130144.16423000001</v>
      </c>
      <c r="F11" s="7">
        <v>108113.74291</v>
      </c>
      <c r="G11" s="7">
        <v>75966.09883</v>
      </c>
      <c r="H11" s="7">
        <v>124.27177999999998</v>
      </c>
      <c r="I11" s="7">
        <v>1546.7179899999996</v>
      </c>
      <c r="J11" s="7">
        <v>1809.6238199999998</v>
      </c>
      <c r="K11" s="7">
        <v>2930.11293</v>
      </c>
      <c r="L11" s="7">
        <v>458.12635999999986</v>
      </c>
      <c r="M11" s="7">
        <v>1645.1890299999995</v>
      </c>
      <c r="N11" s="8"/>
      <c r="O11" s="8"/>
      <c r="P11" s="8"/>
      <c r="Q11" s="8"/>
    </row>
    <row r="12" spans="1:17" ht="12.75">
      <c r="A12" s="9" t="s">
        <v>19</v>
      </c>
      <c r="B12" s="7">
        <v>64138536.75079002</v>
      </c>
      <c r="C12" s="7">
        <v>44189357.689910024</v>
      </c>
      <c r="D12" s="7">
        <v>5075437.375240001</v>
      </c>
      <c r="E12" s="7">
        <v>4715009.713089999</v>
      </c>
      <c r="F12" s="7">
        <v>6706236.757689998</v>
      </c>
      <c r="G12" s="7">
        <v>2763943.0554300006</v>
      </c>
      <c r="H12" s="7">
        <v>15430.076959999999</v>
      </c>
      <c r="I12" s="7">
        <v>116570.25767000004</v>
      </c>
      <c r="J12" s="7">
        <v>195006.9548899999</v>
      </c>
      <c r="K12" s="7">
        <v>242988.93747999988</v>
      </c>
      <c r="L12" s="7">
        <v>35427.419330000004</v>
      </c>
      <c r="M12" s="7">
        <v>83128.5131</v>
      </c>
      <c r="N12" s="8"/>
      <c r="O12" s="8"/>
      <c r="P12" s="8"/>
      <c r="Q12" s="8"/>
    </row>
    <row r="13" spans="1:17" ht="12.75">
      <c r="A13" s="9" t="s">
        <v>20</v>
      </c>
      <c r="B13" s="7">
        <v>56949236.73307004</v>
      </c>
      <c r="C13" s="7">
        <v>39290350.51947002</v>
      </c>
      <c r="D13" s="7">
        <v>4269575.081180001</v>
      </c>
      <c r="E13" s="7">
        <v>4193998.4347400004</v>
      </c>
      <c r="F13" s="7">
        <v>6081243.999420006</v>
      </c>
      <c r="G13" s="7">
        <v>2498990.8705400005</v>
      </c>
      <c r="H13" s="7">
        <v>13803.957859999995</v>
      </c>
      <c r="I13" s="7">
        <v>102518.63878</v>
      </c>
      <c r="J13" s="7">
        <v>173960.15757000004</v>
      </c>
      <c r="K13" s="7">
        <v>218445.2492400001</v>
      </c>
      <c r="L13" s="7">
        <v>32072.962690000008</v>
      </c>
      <c r="M13" s="7">
        <v>74276.86158000001</v>
      </c>
      <c r="N13" s="8"/>
      <c r="O13" s="8"/>
      <c r="P13" s="8"/>
      <c r="Q13" s="8"/>
    </row>
    <row r="14" spans="1:17" ht="12.75">
      <c r="A14" s="9" t="s">
        <v>21</v>
      </c>
      <c r="B14" s="7">
        <v>7189300.017720003</v>
      </c>
      <c r="C14" s="7">
        <v>4899007.170440002</v>
      </c>
      <c r="D14" s="7">
        <v>805862.2940600002</v>
      </c>
      <c r="E14" s="7">
        <v>521011.2783500003</v>
      </c>
      <c r="F14" s="7">
        <v>624992.7582699999</v>
      </c>
      <c r="G14" s="7">
        <v>264952.18489</v>
      </c>
      <c r="H14" s="7">
        <v>1626.1191000000003</v>
      </c>
      <c r="I14" s="7">
        <v>14051.618890000002</v>
      </c>
      <c r="J14" s="7">
        <v>21046.797320000005</v>
      </c>
      <c r="K14" s="7">
        <v>24543.688240000003</v>
      </c>
      <c r="L14" s="7">
        <v>3354.4566399999994</v>
      </c>
      <c r="M14" s="7">
        <v>8851.651520000001</v>
      </c>
      <c r="N14" s="8"/>
      <c r="O14" s="8"/>
      <c r="P14" s="8"/>
      <c r="Q14" s="8"/>
    </row>
    <row r="15" spans="1:17" ht="12.75">
      <c r="A15" s="9" t="s">
        <v>22</v>
      </c>
      <c r="B15" s="7">
        <v>7701006.952510009</v>
      </c>
      <c r="C15" s="7">
        <v>4693791.355520008</v>
      </c>
      <c r="D15" s="7">
        <v>899222.8270900003</v>
      </c>
      <c r="E15" s="7">
        <v>681369.6554099997</v>
      </c>
      <c r="F15" s="7">
        <v>901234.0282299999</v>
      </c>
      <c r="G15" s="7">
        <v>395454.5002299999</v>
      </c>
      <c r="H15" s="7">
        <v>2427.808809999999</v>
      </c>
      <c r="I15" s="7">
        <v>35886.69055000001</v>
      </c>
      <c r="J15" s="7">
        <v>32998.27361999999</v>
      </c>
      <c r="K15" s="7">
        <v>37907.059620000015</v>
      </c>
      <c r="L15" s="7">
        <v>6275.86408</v>
      </c>
      <c r="M15" s="7">
        <v>14438.88935</v>
      </c>
      <c r="N15" s="8"/>
      <c r="O15" s="8"/>
      <c r="P15" s="8"/>
      <c r="Q15" s="8"/>
    </row>
    <row r="16" spans="1:17" ht="12.75">
      <c r="A16" s="9" t="s">
        <v>23</v>
      </c>
      <c r="B16" s="7">
        <v>4395623.091339998</v>
      </c>
      <c r="C16" s="7">
        <v>2665634.793279996</v>
      </c>
      <c r="D16" s="7">
        <v>519958.97819</v>
      </c>
      <c r="E16" s="7">
        <v>387892.77412</v>
      </c>
      <c r="F16" s="7">
        <v>532797.7320200003</v>
      </c>
      <c r="G16" s="7">
        <v>216295.7359200001</v>
      </c>
      <c r="H16" s="7">
        <v>1616.3532400000004</v>
      </c>
      <c r="I16" s="7">
        <v>14654.931699999997</v>
      </c>
      <c r="J16" s="7">
        <v>18182.729519999997</v>
      </c>
      <c r="K16" s="7">
        <v>26012.517060000002</v>
      </c>
      <c r="L16" s="7">
        <v>3914.0972100000004</v>
      </c>
      <c r="M16" s="7">
        <v>8662.449080000002</v>
      </c>
      <c r="N16" s="8"/>
      <c r="O16" s="8"/>
      <c r="P16" s="8"/>
      <c r="Q16" s="8"/>
    </row>
    <row r="17" spans="1:17" ht="12.75">
      <c r="A17" s="9" t="s">
        <v>24</v>
      </c>
      <c r="B17" s="7">
        <v>3305383.861170001</v>
      </c>
      <c r="C17" s="7">
        <v>2028156.5622400008</v>
      </c>
      <c r="D17" s="7">
        <v>379263.8488999998</v>
      </c>
      <c r="E17" s="7">
        <v>293476.8812900001</v>
      </c>
      <c r="F17" s="7">
        <v>368436.29621</v>
      </c>
      <c r="G17" s="7">
        <v>179158.76431</v>
      </c>
      <c r="H17" s="7">
        <v>811.4555700000001</v>
      </c>
      <c r="I17" s="7">
        <v>21231.75885</v>
      </c>
      <c r="J17" s="7">
        <v>14815.544099999997</v>
      </c>
      <c r="K17" s="7">
        <v>11894.54256</v>
      </c>
      <c r="L17" s="7">
        <v>2361.7668699999995</v>
      </c>
      <c r="M17" s="7">
        <v>5776.440270000003</v>
      </c>
      <c r="N17" s="8"/>
      <c r="O17" s="8"/>
      <c r="P17" s="8"/>
      <c r="Q17" s="8"/>
    </row>
    <row r="18" spans="1:17" ht="12.75">
      <c r="A18" s="9" t="s">
        <v>25</v>
      </c>
      <c r="B18" s="7">
        <v>469739.3895899997</v>
      </c>
      <c r="C18" s="7">
        <v>219270.55876999962</v>
      </c>
      <c r="D18" s="7">
        <v>72337.35328000001</v>
      </c>
      <c r="E18" s="7">
        <v>62282.80062000002</v>
      </c>
      <c r="F18" s="7">
        <v>80824.94724000002</v>
      </c>
      <c r="G18" s="7">
        <v>23875.48930999999</v>
      </c>
      <c r="H18" s="7">
        <v>133.88232000000002</v>
      </c>
      <c r="I18" s="7">
        <v>5236.800189999999</v>
      </c>
      <c r="J18" s="7">
        <v>2607.1518499999993</v>
      </c>
      <c r="K18" s="7">
        <v>1708.4005100000004</v>
      </c>
      <c r="L18" s="7">
        <v>433.76637</v>
      </c>
      <c r="M18" s="7">
        <v>1028.23913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50531.59900000001</v>
      </c>
      <c r="C8" s="7">
        <v>27620.597000000016</v>
      </c>
      <c r="D8" s="7">
        <v>3742.498</v>
      </c>
      <c r="E8" s="7">
        <v>5364.212999999998</v>
      </c>
      <c r="F8" s="7">
        <v>9035.214000000004</v>
      </c>
      <c r="G8" s="7">
        <v>2857.461</v>
      </c>
      <c r="H8" s="7">
        <v>187.14800000000002</v>
      </c>
      <c r="I8" s="7">
        <v>188.666</v>
      </c>
      <c r="J8" s="7">
        <v>343.61799999999994</v>
      </c>
      <c r="K8" s="7">
        <v>549.8029999999999</v>
      </c>
      <c r="L8" s="7">
        <v>126.591</v>
      </c>
      <c r="M8" s="7">
        <v>515.79</v>
      </c>
      <c r="N8" s="8"/>
      <c r="O8" s="8"/>
      <c r="P8" s="8"/>
      <c r="Q8" s="8"/>
    </row>
    <row r="9" spans="1:17" ht="12.75">
      <c r="A9" s="9" t="s">
        <v>16</v>
      </c>
      <c r="B9" s="7">
        <v>26052374.041999996</v>
      </c>
      <c r="C9" s="7">
        <v>17283212.14701</v>
      </c>
      <c r="D9" s="7">
        <v>1984210.5929699994</v>
      </c>
      <c r="E9" s="7">
        <v>2215684.59877</v>
      </c>
      <c r="F9" s="7">
        <v>3149336.069029998</v>
      </c>
      <c r="G9" s="7">
        <v>662033.2629300002</v>
      </c>
      <c r="H9" s="7">
        <v>24269.328130000005</v>
      </c>
      <c r="I9" s="7">
        <v>30916.677499999998</v>
      </c>
      <c r="J9" s="7">
        <v>39402.05515999999</v>
      </c>
      <c r="K9" s="7">
        <v>517809.8664</v>
      </c>
      <c r="L9" s="7">
        <v>26534.698190000003</v>
      </c>
      <c r="M9" s="7">
        <v>118964.74590999997</v>
      </c>
      <c r="N9" s="8"/>
      <c r="O9" s="8"/>
      <c r="P9" s="8"/>
      <c r="Q9" s="8"/>
    </row>
    <row r="10" spans="1:17" ht="12.75">
      <c r="A10" s="9" t="s">
        <v>17</v>
      </c>
      <c r="B10" s="7">
        <v>25379379.623899985</v>
      </c>
      <c r="C10" s="7">
        <v>16843952.22648999</v>
      </c>
      <c r="D10" s="7">
        <v>1939814.45613</v>
      </c>
      <c r="E10" s="7">
        <v>2169171.02035</v>
      </c>
      <c r="F10" s="7">
        <v>3034209.4178599985</v>
      </c>
      <c r="G10" s="7">
        <v>645160.34876</v>
      </c>
      <c r="H10" s="7">
        <v>22980.53</v>
      </c>
      <c r="I10" s="7">
        <v>30190.735299999997</v>
      </c>
      <c r="J10" s="7">
        <v>38625.90379</v>
      </c>
      <c r="K10" s="7">
        <v>511552.63927</v>
      </c>
      <c r="L10" s="7">
        <v>26287.085090000004</v>
      </c>
      <c r="M10" s="7">
        <v>117435.26086000001</v>
      </c>
      <c r="N10" s="8"/>
      <c r="O10" s="8"/>
      <c r="P10" s="8"/>
      <c r="Q10" s="8"/>
    </row>
    <row r="11" spans="1:17" ht="12.75">
      <c r="A11" s="9" t="s">
        <v>18</v>
      </c>
      <c r="B11" s="7">
        <v>672994.4181000001</v>
      </c>
      <c r="C11" s="7">
        <v>439259.92052000016</v>
      </c>
      <c r="D11" s="7">
        <v>44396.13684</v>
      </c>
      <c r="E11" s="7">
        <v>46513.57841999999</v>
      </c>
      <c r="F11" s="7">
        <v>115126.65116999997</v>
      </c>
      <c r="G11" s="7">
        <v>16872.91417</v>
      </c>
      <c r="H11" s="7">
        <v>1288.7981300000001</v>
      </c>
      <c r="I11" s="7">
        <v>725.9422</v>
      </c>
      <c r="J11" s="7">
        <v>776.1513699999997</v>
      </c>
      <c r="K11" s="7">
        <v>6257.22713</v>
      </c>
      <c r="L11" s="7">
        <v>247.61309999999997</v>
      </c>
      <c r="M11" s="7">
        <v>1529.4850499999998</v>
      </c>
      <c r="N11" s="8"/>
      <c r="O11" s="8"/>
      <c r="P11" s="8"/>
      <c r="Q11" s="8"/>
    </row>
    <row r="12" spans="1:17" ht="12.75">
      <c r="A12" s="9" t="s">
        <v>19</v>
      </c>
      <c r="B12" s="7">
        <v>23831262.078740004</v>
      </c>
      <c r="C12" s="7">
        <v>15944937.230610007</v>
      </c>
      <c r="D12" s="7">
        <v>1829234.1333199993</v>
      </c>
      <c r="E12" s="7">
        <v>1974628.0236500006</v>
      </c>
      <c r="F12" s="7">
        <v>2795691.8099500006</v>
      </c>
      <c r="G12" s="7">
        <v>582287.5521</v>
      </c>
      <c r="H12" s="7">
        <v>19581.965799999998</v>
      </c>
      <c r="I12" s="7">
        <v>24789.517460000003</v>
      </c>
      <c r="J12" s="7">
        <v>32698.724529999992</v>
      </c>
      <c r="K12" s="7">
        <v>497048.29644</v>
      </c>
      <c r="L12" s="7">
        <v>23849.28452</v>
      </c>
      <c r="M12" s="7">
        <v>106515.54036</v>
      </c>
      <c r="N12" s="8"/>
      <c r="O12" s="8"/>
      <c r="P12" s="8"/>
      <c r="Q12" s="8"/>
    </row>
    <row r="13" spans="1:17" ht="12.75">
      <c r="A13" s="9" t="s">
        <v>20</v>
      </c>
      <c r="B13" s="7">
        <v>22021133.818090003</v>
      </c>
      <c r="C13" s="7">
        <v>14732006.523160001</v>
      </c>
      <c r="D13" s="7">
        <v>1639739.52918</v>
      </c>
      <c r="E13" s="7">
        <v>1858871.0160899998</v>
      </c>
      <c r="F13" s="7">
        <v>2589481.462489999</v>
      </c>
      <c r="G13" s="7">
        <v>534815.8384299998</v>
      </c>
      <c r="H13" s="7">
        <v>17340.53067</v>
      </c>
      <c r="I13" s="7">
        <v>22755.063010000005</v>
      </c>
      <c r="J13" s="7">
        <v>28978.81569999999</v>
      </c>
      <c r="K13" s="7">
        <v>478352.84002999996</v>
      </c>
      <c r="L13" s="7">
        <v>19358.51578999999</v>
      </c>
      <c r="M13" s="7">
        <v>99433.68354</v>
      </c>
      <c r="N13" s="8"/>
      <c r="O13" s="8"/>
      <c r="P13" s="8"/>
      <c r="Q13" s="8"/>
    </row>
    <row r="14" spans="1:17" ht="12.75">
      <c r="A14" s="9" t="s">
        <v>21</v>
      </c>
      <c r="B14" s="7">
        <v>1810128.260649999</v>
      </c>
      <c r="C14" s="7">
        <v>1212930.7074499987</v>
      </c>
      <c r="D14" s="7">
        <v>189494.60414</v>
      </c>
      <c r="E14" s="7">
        <v>115757.00756</v>
      </c>
      <c r="F14" s="7">
        <v>206210.3474599999</v>
      </c>
      <c r="G14" s="7">
        <v>47471.71367000001</v>
      </c>
      <c r="H14" s="7">
        <v>2241.43513</v>
      </c>
      <c r="I14" s="7">
        <v>2034.4544500000006</v>
      </c>
      <c r="J14" s="7">
        <v>3719.9088300000003</v>
      </c>
      <c r="K14" s="7">
        <v>18695.45641</v>
      </c>
      <c r="L14" s="7">
        <v>4490.768730000002</v>
      </c>
      <c r="M14" s="7">
        <v>7081.856819999997</v>
      </c>
      <c r="N14" s="8"/>
      <c r="O14" s="8"/>
      <c r="P14" s="8"/>
      <c r="Q14" s="8"/>
    </row>
    <row r="15" spans="1:17" ht="12.75">
      <c r="A15" s="9" t="s">
        <v>22</v>
      </c>
      <c r="B15" s="7">
        <v>2221111.9632599996</v>
      </c>
      <c r="C15" s="7">
        <v>1338274.9163999998</v>
      </c>
      <c r="D15" s="7">
        <v>154976.45965000006</v>
      </c>
      <c r="E15" s="7">
        <v>241056.57512</v>
      </c>
      <c r="F15" s="7">
        <v>353644.25907999993</v>
      </c>
      <c r="G15" s="7">
        <v>79745.71083000001</v>
      </c>
      <c r="H15" s="7">
        <v>4687.362330000002</v>
      </c>
      <c r="I15" s="7">
        <v>6127.160040000001</v>
      </c>
      <c r="J15" s="7">
        <v>6703.330630000002</v>
      </c>
      <c r="K15" s="7">
        <v>20761.569960000008</v>
      </c>
      <c r="L15" s="7">
        <v>2685.4136699999995</v>
      </c>
      <c r="M15" s="7">
        <v>12449.20555</v>
      </c>
      <c r="N15" s="8"/>
      <c r="O15" s="8"/>
      <c r="P15" s="8"/>
      <c r="Q15" s="8"/>
    </row>
    <row r="16" spans="1:17" ht="12.75">
      <c r="A16" s="9" t="s">
        <v>23</v>
      </c>
      <c r="B16" s="7">
        <v>1243007.8971600009</v>
      </c>
      <c r="C16" s="7">
        <v>726514.4895500008</v>
      </c>
      <c r="D16" s="7">
        <v>93858.05859</v>
      </c>
      <c r="E16" s="7">
        <v>127217.44736000003</v>
      </c>
      <c r="F16" s="7">
        <v>199518.33169000005</v>
      </c>
      <c r="G16" s="7">
        <v>60531.817469999965</v>
      </c>
      <c r="H16" s="7">
        <v>3231.372729999999</v>
      </c>
      <c r="I16" s="7">
        <v>4115.8541700000005</v>
      </c>
      <c r="J16" s="7">
        <v>5286.285449999998</v>
      </c>
      <c r="K16" s="7">
        <v>11920.30637</v>
      </c>
      <c r="L16" s="7">
        <v>2085.65882</v>
      </c>
      <c r="M16" s="7">
        <v>8728.274960000006</v>
      </c>
      <c r="N16" s="8"/>
      <c r="O16" s="8"/>
      <c r="P16" s="8"/>
      <c r="Q16" s="8"/>
    </row>
    <row r="17" spans="1:17" ht="12.75">
      <c r="A17" s="9" t="s">
        <v>24</v>
      </c>
      <c r="B17" s="7">
        <v>978104.0661000002</v>
      </c>
      <c r="C17" s="7">
        <v>611760.4268500002</v>
      </c>
      <c r="D17" s="7">
        <v>61118.40105999998</v>
      </c>
      <c r="E17" s="7">
        <v>113839.12776</v>
      </c>
      <c r="F17" s="7">
        <v>154125.92738999997</v>
      </c>
      <c r="G17" s="7">
        <v>19213.893360000002</v>
      </c>
      <c r="H17" s="7">
        <v>1455.9895999999997</v>
      </c>
      <c r="I17" s="7">
        <v>2011.30587</v>
      </c>
      <c r="J17" s="7">
        <v>1417.0451799999994</v>
      </c>
      <c r="K17" s="7">
        <v>8841.26359</v>
      </c>
      <c r="L17" s="7">
        <v>599.75485</v>
      </c>
      <c r="M17" s="7">
        <v>3720.93059</v>
      </c>
      <c r="N17" s="8"/>
      <c r="O17" s="8"/>
      <c r="P17" s="8"/>
      <c r="Q17" s="8"/>
    </row>
    <row r="18" spans="1:17" ht="12.75">
      <c r="A18" s="9" t="s">
        <v>25</v>
      </c>
      <c r="B18" s="7">
        <v>213536.28668000008</v>
      </c>
      <c r="C18" s="7">
        <v>136376.03561000008</v>
      </c>
      <c r="D18" s="7">
        <v>11875.474219999998</v>
      </c>
      <c r="E18" s="7">
        <v>24605.329500000003</v>
      </c>
      <c r="F18" s="7">
        <v>35442.87694</v>
      </c>
      <c r="G18" s="7">
        <v>3319.6810100000002</v>
      </c>
      <c r="H18" s="7">
        <v>254.84687999999994</v>
      </c>
      <c r="I18" s="7">
        <v>442.73906999999997</v>
      </c>
      <c r="J18" s="7">
        <v>201.75696000000005</v>
      </c>
      <c r="K18" s="7">
        <v>190.49971</v>
      </c>
      <c r="L18" s="7">
        <v>89.98133999999999</v>
      </c>
      <c r="M18" s="7">
        <v>737.0654399999999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210107.32599999642</v>
      </c>
      <c r="C8" s="7">
        <v>126481.85999999518</v>
      </c>
      <c r="D8" s="7">
        <v>11635.755000000037</v>
      </c>
      <c r="E8" s="7">
        <v>16080.313000000107</v>
      </c>
      <c r="F8" s="7">
        <v>37991.03000000106</v>
      </c>
      <c r="G8" s="7">
        <v>11638.75100000012</v>
      </c>
      <c r="H8" s="7">
        <v>543.475</v>
      </c>
      <c r="I8" s="7">
        <v>488.76</v>
      </c>
      <c r="J8" s="7">
        <v>1272.1699999999903</v>
      </c>
      <c r="K8" s="7">
        <v>1340.073999999999</v>
      </c>
      <c r="L8" s="7">
        <v>496.99899999999997</v>
      </c>
      <c r="M8" s="7">
        <v>2138.1389999999656</v>
      </c>
      <c r="N8" s="8"/>
      <c r="O8" s="8"/>
      <c r="P8" s="8"/>
      <c r="Q8" s="8"/>
    </row>
    <row r="9" spans="1:17" ht="12.75">
      <c r="A9" s="9" t="s">
        <v>16</v>
      </c>
      <c r="B9" s="7">
        <v>26890510.215529986</v>
      </c>
      <c r="C9" s="7">
        <v>16211118.805749994</v>
      </c>
      <c r="D9" s="7">
        <v>1613964.9270499991</v>
      </c>
      <c r="E9" s="7">
        <v>1951012.2106499993</v>
      </c>
      <c r="F9" s="7">
        <v>4847926.125669994</v>
      </c>
      <c r="G9" s="7">
        <v>1515104.5137800006</v>
      </c>
      <c r="H9" s="7">
        <v>51997.48658000004</v>
      </c>
      <c r="I9" s="7">
        <v>49003.96467000004</v>
      </c>
      <c r="J9" s="7">
        <v>135404.56663999992</v>
      </c>
      <c r="K9" s="7">
        <v>240590.19148999994</v>
      </c>
      <c r="L9" s="7">
        <v>53596.98954000004</v>
      </c>
      <c r="M9" s="7">
        <v>220790.4337099999</v>
      </c>
      <c r="N9" s="8"/>
      <c r="O9" s="8"/>
      <c r="P9" s="8"/>
      <c r="Q9" s="8"/>
    </row>
    <row r="10" spans="1:17" ht="12.75">
      <c r="A10" s="9" t="s">
        <v>17</v>
      </c>
      <c r="B10" s="7">
        <v>26174742.665779963</v>
      </c>
      <c r="C10" s="7">
        <v>15762248.265899953</v>
      </c>
      <c r="D10" s="7">
        <v>1574799.87406</v>
      </c>
      <c r="E10" s="7">
        <v>1909231.6609999998</v>
      </c>
      <c r="F10" s="7">
        <v>4720307.932490007</v>
      </c>
      <c r="G10" s="7">
        <v>1469788.9337999988</v>
      </c>
      <c r="H10" s="7">
        <v>51396.05254000003</v>
      </c>
      <c r="I10" s="7">
        <v>48153.86733000003</v>
      </c>
      <c r="J10" s="7">
        <v>132829.14637999985</v>
      </c>
      <c r="K10" s="7">
        <v>236635.58947000004</v>
      </c>
      <c r="L10" s="7">
        <v>52497.93012000003</v>
      </c>
      <c r="M10" s="7">
        <v>216853.4126899998</v>
      </c>
      <c r="N10" s="8"/>
      <c r="O10" s="8"/>
      <c r="P10" s="8"/>
      <c r="Q10" s="8"/>
    </row>
    <row r="11" spans="1:17" ht="12.75">
      <c r="A11" s="9" t="s">
        <v>18</v>
      </c>
      <c r="B11" s="7">
        <v>715767.5497500004</v>
      </c>
      <c r="C11" s="7">
        <v>448870.53985000047</v>
      </c>
      <c r="D11" s="7">
        <v>39165.05298999999</v>
      </c>
      <c r="E11" s="7">
        <v>41780.54965</v>
      </c>
      <c r="F11" s="7">
        <v>127618.19318</v>
      </c>
      <c r="G11" s="7">
        <v>45315.57997999998</v>
      </c>
      <c r="H11" s="7">
        <v>601.4340399999996</v>
      </c>
      <c r="I11" s="7">
        <v>850.0973399999997</v>
      </c>
      <c r="J11" s="7">
        <v>2575.4202600000035</v>
      </c>
      <c r="K11" s="7">
        <v>3954.6020199999975</v>
      </c>
      <c r="L11" s="7">
        <v>1099.0594199999998</v>
      </c>
      <c r="M11" s="7">
        <v>3937.021019999999</v>
      </c>
      <c r="N11" s="8"/>
      <c r="O11" s="8"/>
      <c r="P11" s="8"/>
      <c r="Q11" s="8"/>
    </row>
    <row r="12" spans="1:17" ht="12.75">
      <c r="A12" s="9" t="s">
        <v>19</v>
      </c>
      <c r="B12" s="7">
        <v>21579214.775280066</v>
      </c>
      <c r="C12" s="7">
        <v>12875658.97973007</v>
      </c>
      <c r="D12" s="7">
        <v>1324524.67996</v>
      </c>
      <c r="E12" s="7">
        <v>1580740.5731299974</v>
      </c>
      <c r="F12" s="7">
        <v>3930868.7347799996</v>
      </c>
      <c r="G12" s="7">
        <v>1235061.0155099998</v>
      </c>
      <c r="H12" s="7">
        <v>42186.350940000004</v>
      </c>
      <c r="I12" s="7">
        <v>40416.691009999995</v>
      </c>
      <c r="J12" s="7">
        <v>109265.8108500001</v>
      </c>
      <c r="K12" s="7">
        <v>214839.19233999995</v>
      </c>
      <c r="L12" s="7">
        <v>44190.62816999999</v>
      </c>
      <c r="M12" s="7">
        <v>181462.11886000002</v>
      </c>
      <c r="N12" s="8"/>
      <c r="O12" s="8"/>
      <c r="P12" s="8"/>
      <c r="Q12" s="8"/>
    </row>
    <row r="13" spans="1:17" ht="12.75">
      <c r="A13" s="9" t="s">
        <v>20</v>
      </c>
      <c r="B13" s="7">
        <v>18688397.25673001</v>
      </c>
      <c r="C13" s="7">
        <v>11073829.866540015</v>
      </c>
      <c r="D13" s="7">
        <v>1142978.0878799986</v>
      </c>
      <c r="E13" s="7">
        <v>1370991.681749999</v>
      </c>
      <c r="F13" s="7">
        <v>3453983.861089998</v>
      </c>
      <c r="G13" s="7">
        <v>1082409.930219999</v>
      </c>
      <c r="H13" s="7">
        <v>36498.69605000002</v>
      </c>
      <c r="I13" s="7">
        <v>35542.220949999995</v>
      </c>
      <c r="J13" s="7">
        <v>95773.61599000002</v>
      </c>
      <c r="K13" s="7">
        <v>198519.93387</v>
      </c>
      <c r="L13" s="7">
        <v>38842.9833</v>
      </c>
      <c r="M13" s="7">
        <v>159026.37909000003</v>
      </c>
      <c r="N13" s="8"/>
      <c r="O13" s="8"/>
      <c r="P13" s="8"/>
      <c r="Q13" s="8"/>
    </row>
    <row r="14" spans="1:17" ht="12.75">
      <c r="A14" s="9" t="s">
        <v>21</v>
      </c>
      <c r="B14" s="7">
        <v>2890817.518550006</v>
      </c>
      <c r="C14" s="7">
        <v>1801829.1131900062</v>
      </c>
      <c r="D14" s="7">
        <v>181546.59208000015</v>
      </c>
      <c r="E14" s="7">
        <v>209748.89137999975</v>
      </c>
      <c r="F14" s="7">
        <v>476884.8736900004</v>
      </c>
      <c r="G14" s="7">
        <v>152651.08528999984</v>
      </c>
      <c r="H14" s="7">
        <v>5687.6548900000025</v>
      </c>
      <c r="I14" s="7">
        <v>4874.470059999998</v>
      </c>
      <c r="J14" s="7">
        <v>13492.194860000003</v>
      </c>
      <c r="K14" s="7">
        <v>16319.25847</v>
      </c>
      <c r="L14" s="7">
        <v>5347.64487</v>
      </c>
      <c r="M14" s="7">
        <v>22435.73977</v>
      </c>
      <c r="N14" s="8"/>
      <c r="O14" s="8"/>
      <c r="P14" s="8"/>
      <c r="Q14" s="8"/>
    </row>
    <row r="15" spans="1:17" ht="12.75">
      <c r="A15" s="9" t="s">
        <v>22</v>
      </c>
      <c r="B15" s="7">
        <v>5311295.440249988</v>
      </c>
      <c r="C15" s="7">
        <v>3335459.8260199907</v>
      </c>
      <c r="D15" s="7">
        <v>289440.24708999996</v>
      </c>
      <c r="E15" s="7">
        <v>370271.63751999964</v>
      </c>
      <c r="F15" s="7">
        <v>917057.3908899995</v>
      </c>
      <c r="G15" s="7">
        <v>280043.4982699994</v>
      </c>
      <c r="H15" s="7">
        <v>9811.13564</v>
      </c>
      <c r="I15" s="7">
        <v>8587.273660000003</v>
      </c>
      <c r="J15" s="7">
        <v>26138.755790000025</v>
      </c>
      <c r="K15" s="7">
        <v>25750.99915000001</v>
      </c>
      <c r="L15" s="7">
        <v>9406.361369999997</v>
      </c>
      <c r="M15" s="7">
        <v>39328.31485000003</v>
      </c>
      <c r="N15" s="8"/>
      <c r="O15" s="8"/>
      <c r="P15" s="8"/>
      <c r="Q15" s="8"/>
    </row>
    <row r="16" spans="1:17" ht="12.75">
      <c r="A16" s="9" t="s">
        <v>23</v>
      </c>
      <c r="B16" s="7">
        <v>3536163.6480599884</v>
      </c>
      <c r="C16" s="7">
        <v>2208949.249069987</v>
      </c>
      <c r="D16" s="7">
        <v>187031.27959000002</v>
      </c>
      <c r="E16" s="7">
        <v>259571.85406999977</v>
      </c>
      <c r="F16" s="7">
        <v>611367.5767800013</v>
      </c>
      <c r="G16" s="7">
        <v>183464.9609900001</v>
      </c>
      <c r="H16" s="7">
        <v>6711.170339999997</v>
      </c>
      <c r="I16" s="7">
        <v>6420.973339999999</v>
      </c>
      <c r="J16" s="7">
        <v>16594.399730000005</v>
      </c>
      <c r="K16" s="7">
        <v>21651.083140000002</v>
      </c>
      <c r="L16" s="7">
        <v>6287.507350000002</v>
      </c>
      <c r="M16" s="7">
        <v>28113.593659999962</v>
      </c>
      <c r="N16" s="8"/>
      <c r="O16" s="8"/>
      <c r="P16" s="8"/>
      <c r="Q16" s="8"/>
    </row>
    <row r="17" spans="1:17" ht="12.75">
      <c r="A17" s="9" t="s">
        <v>24</v>
      </c>
      <c r="B17" s="7">
        <v>1775131.7921900013</v>
      </c>
      <c r="C17" s="7">
        <v>1126510.5769500015</v>
      </c>
      <c r="D17" s="7">
        <v>102408.96749999997</v>
      </c>
      <c r="E17" s="7">
        <v>110699.78345000003</v>
      </c>
      <c r="F17" s="7">
        <v>305689.8141100001</v>
      </c>
      <c r="G17" s="7">
        <v>96578.53728000008</v>
      </c>
      <c r="H17" s="7">
        <v>3099.9653000000017</v>
      </c>
      <c r="I17" s="7">
        <v>2166.300319999999</v>
      </c>
      <c r="J17" s="7">
        <v>9544.356059999993</v>
      </c>
      <c r="K17" s="7">
        <v>4099.916010000006</v>
      </c>
      <c r="L17" s="7">
        <v>3118.8540199999998</v>
      </c>
      <c r="M17" s="7">
        <v>11214.721189999997</v>
      </c>
      <c r="N17" s="8"/>
      <c r="O17" s="8"/>
      <c r="P17" s="8"/>
      <c r="Q17" s="8"/>
    </row>
    <row r="18" spans="1:17" ht="12.75">
      <c r="A18" s="9" t="s">
        <v>25</v>
      </c>
      <c r="B18" s="7">
        <v>248670.43636000052</v>
      </c>
      <c r="C18" s="7">
        <v>153432.03040000054</v>
      </c>
      <c r="D18" s="7">
        <v>16365.486719999986</v>
      </c>
      <c r="E18" s="7">
        <v>15494.18487</v>
      </c>
      <c r="F18" s="7">
        <v>42521.39312999998</v>
      </c>
      <c r="G18" s="7">
        <v>15818.404459999985</v>
      </c>
      <c r="H18" s="7">
        <v>371.3563400000002</v>
      </c>
      <c r="I18" s="7">
        <v>244.16783</v>
      </c>
      <c r="J18" s="7">
        <v>1124.0889699999998</v>
      </c>
      <c r="K18" s="7">
        <v>1468.2884099999999</v>
      </c>
      <c r="L18" s="7">
        <v>305.9624400000003</v>
      </c>
      <c r="M18" s="7">
        <v>1525.072790000001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133062.89999999915</v>
      </c>
      <c r="C8" s="7">
        <v>92319.42399999898</v>
      </c>
      <c r="D8" s="7">
        <v>5834.809999999988</v>
      </c>
      <c r="E8" s="7">
        <v>7528.390000000065</v>
      </c>
      <c r="F8" s="7">
        <v>14716.281000000172</v>
      </c>
      <c r="G8" s="7">
        <v>7011.678999999988</v>
      </c>
      <c r="H8" s="7">
        <v>857.945999999996</v>
      </c>
      <c r="I8" s="7">
        <v>399.0560000000002</v>
      </c>
      <c r="J8" s="7">
        <v>919.6069999999959</v>
      </c>
      <c r="K8" s="7">
        <v>802.3619999999976</v>
      </c>
      <c r="L8" s="7">
        <v>413.0560000000002</v>
      </c>
      <c r="M8" s="7">
        <v>2260.2889999999884</v>
      </c>
      <c r="N8" s="8"/>
      <c r="O8" s="8"/>
      <c r="P8" s="8"/>
      <c r="Q8" s="8"/>
    </row>
    <row r="9" spans="1:17" ht="12.75">
      <c r="A9" s="9" t="s">
        <v>16</v>
      </c>
      <c r="B9" s="7">
        <v>6566378.27854001</v>
      </c>
      <c r="C9" s="7">
        <v>4682577.105470008</v>
      </c>
      <c r="D9" s="7">
        <v>302166.21749000007</v>
      </c>
      <c r="E9" s="7">
        <v>347008.41364999954</v>
      </c>
      <c r="F9" s="7">
        <v>652545.5951700012</v>
      </c>
      <c r="G9" s="7">
        <v>316022.7662999999</v>
      </c>
      <c r="H9" s="7">
        <v>39410.21</v>
      </c>
      <c r="I9" s="7">
        <v>17935.88435</v>
      </c>
      <c r="J9" s="7">
        <v>45491.25678000004</v>
      </c>
      <c r="K9" s="7">
        <v>38467.031899999994</v>
      </c>
      <c r="L9" s="7">
        <v>19688.279169999998</v>
      </c>
      <c r="M9" s="7">
        <v>105065.51826000001</v>
      </c>
      <c r="N9" s="8"/>
      <c r="O9" s="8"/>
      <c r="P9" s="8"/>
      <c r="Q9" s="8"/>
    </row>
    <row r="10" spans="1:17" ht="12.75">
      <c r="A10" s="9" t="s">
        <v>17</v>
      </c>
      <c r="B10" s="7">
        <v>6392323.0487900125</v>
      </c>
      <c r="C10" s="7">
        <v>4560906.407730011</v>
      </c>
      <c r="D10" s="7">
        <v>288749.90577</v>
      </c>
      <c r="E10" s="7">
        <v>335184.88781000045</v>
      </c>
      <c r="F10" s="7">
        <v>635892.3695400011</v>
      </c>
      <c r="G10" s="7">
        <v>309069.22484</v>
      </c>
      <c r="H10" s="7">
        <v>38874.66732000002</v>
      </c>
      <c r="I10" s="7">
        <v>17715.779889999998</v>
      </c>
      <c r="J10" s="7">
        <v>44926.91924000002</v>
      </c>
      <c r="K10" s="7">
        <v>38122.2583</v>
      </c>
      <c r="L10" s="7">
        <v>19257.37758</v>
      </c>
      <c r="M10" s="7">
        <v>103623.25076999997</v>
      </c>
      <c r="N10" s="8"/>
      <c r="O10" s="8"/>
      <c r="P10" s="8"/>
      <c r="Q10" s="8"/>
    </row>
    <row r="11" spans="1:17" ht="12.75">
      <c r="A11" s="9" t="s">
        <v>18</v>
      </c>
      <c r="B11" s="7">
        <v>174055.2297500001</v>
      </c>
      <c r="C11" s="7">
        <v>121670.69774000012</v>
      </c>
      <c r="D11" s="7">
        <v>13416.311719999998</v>
      </c>
      <c r="E11" s="7">
        <v>11823.525839999998</v>
      </c>
      <c r="F11" s="7">
        <v>16653.225630000008</v>
      </c>
      <c r="G11" s="7">
        <v>6953.5414599999995</v>
      </c>
      <c r="H11" s="7">
        <v>535.5426800000001</v>
      </c>
      <c r="I11" s="7">
        <v>220.10446000000002</v>
      </c>
      <c r="J11" s="7">
        <v>564.33754</v>
      </c>
      <c r="K11" s="7">
        <v>344.7736000000001</v>
      </c>
      <c r="L11" s="7">
        <v>430.90159000000006</v>
      </c>
      <c r="M11" s="7">
        <v>1442.2674899999997</v>
      </c>
      <c r="N11" s="8"/>
      <c r="O11" s="8"/>
      <c r="P11" s="8"/>
      <c r="Q11" s="8"/>
    </row>
    <row r="12" spans="1:17" ht="12.75">
      <c r="A12" s="9" t="s">
        <v>19</v>
      </c>
      <c r="B12" s="7">
        <v>3926558.2132399986</v>
      </c>
      <c r="C12" s="7">
        <v>2704520.313519997</v>
      </c>
      <c r="D12" s="7">
        <v>200806.04465999999</v>
      </c>
      <c r="E12" s="7">
        <v>227607.11821000016</v>
      </c>
      <c r="F12" s="7">
        <v>424549.7832600007</v>
      </c>
      <c r="G12" s="7">
        <v>200409.56869000004</v>
      </c>
      <c r="H12" s="7">
        <v>23832.50383000001</v>
      </c>
      <c r="I12" s="7">
        <v>11728.414759999998</v>
      </c>
      <c r="J12" s="7">
        <v>28624.76040999999</v>
      </c>
      <c r="K12" s="7">
        <v>25362.05087999997</v>
      </c>
      <c r="L12" s="7">
        <v>13187.84233</v>
      </c>
      <c r="M12" s="7">
        <v>65929.81268999993</v>
      </c>
      <c r="N12" s="8"/>
      <c r="O12" s="8"/>
      <c r="P12" s="8"/>
      <c r="Q12" s="8"/>
    </row>
    <row r="13" spans="1:17" ht="12.75">
      <c r="A13" s="9" t="s">
        <v>20</v>
      </c>
      <c r="B13" s="7">
        <v>2471083.540280004</v>
      </c>
      <c r="C13" s="7">
        <v>1656087.0798100035</v>
      </c>
      <c r="D13" s="7">
        <v>135810.37919000004</v>
      </c>
      <c r="E13" s="7">
        <v>151262.4971200001</v>
      </c>
      <c r="F13" s="7">
        <v>284788.8097099997</v>
      </c>
      <c r="G13" s="7">
        <v>128484.78819000011</v>
      </c>
      <c r="H13" s="7">
        <v>14760.554689999994</v>
      </c>
      <c r="I13" s="7">
        <v>8048.503149999999</v>
      </c>
      <c r="J13" s="7">
        <v>19247.029899999994</v>
      </c>
      <c r="K13" s="7">
        <v>18183.003070000002</v>
      </c>
      <c r="L13" s="7">
        <v>9346.228640000001</v>
      </c>
      <c r="M13" s="7">
        <v>45064.666809999966</v>
      </c>
      <c r="N13" s="8"/>
      <c r="O13" s="8"/>
      <c r="P13" s="8"/>
      <c r="Q13" s="8"/>
    </row>
    <row r="14" spans="1:17" ht="12.75">
      <c r="A14" s="9" t="s">
        <v>21</v>
      </c>
      <c r="B14" s="7">
        <v>1455474.67296</v>
      </c>
      <c r="C14" s="7">
        <v>1048433.2337100003</v>
      </c>
      <c r="D14" s="7">
        <v>64995.66547000004</v>
      </c>
      <c r="E14" s="7">
        <v>76344.62108999983</v>
      </c>
      <c r="F14" s="7">
        <v>139760.97354999997</v>
      </c>
      <c r="G14" s="7">
        <v>71924.78049999996</v>
      </c>
      <c r="H14" s="7">
        <v>9071.949139999999</v>
      </c>
      <c r="I14" s="7">
        <v>3679.9116099999983</v>
      </c>
      <c r="J14" s="7">
        <v>9377.73051</v>
      </c>
      <c r="K14" s="7">
        <v>7179.047810000004</v>
      </c>
      <c r="L14" s="7">
        <v>3841.6136899999983</v>
      </c>
      <c r="M14" s="7">
        <v>20865.14588000002</v>
      </c>
      <c r="N14" s="8"/>
      <c r="O14" s="8"/>
      <c r="P14" s="8"/>
      <c r="Q14" s="8"/>
    </row>
    <row r="15" spans="1:17" ht="12.75">
      <c r="A15" s="9" t="s">
        <v>22</v>
      </c>
      <c r="B15" s="7">
        <v>2639820.0652999985</v>
      </c>
      <c r="C15" s="7">
        <v>1978056.7919499995</v>
      </c>
      <c r="D15" s="7">
        <v>101360.17283000002</v>
      </c>
      <c r="E15" s="7">
        <v>119401.29543999999</v>
      </c>
      <c r="F15" s="7">
        <v>227995.81190999932</v>
      </c>
      <c r="G15" s="7">
        <v>115613.19761</v>
      </c>
      <c r="H15" s="7">
        <v>15577.70616999999</v>
      </c>
      <c r="I15" s="7">
        <v>6207.469590000002</v>
      </c>
      <c r="J15" s="7">
        <v>16866.496369999997</v>
      </c>
      <c r="K15" s="7">
        <v>13104.981019999981</v>
      </c>
      <c r="L15" s="7">
        <v>6500.436839999997</v>
      </c>
      <c r="M15" s="7">
        <v>39135.70556999999</v>
      </c>
      <c r="N15" s="8"/>
      <c r="O15" s="8"/>
      <c r="P15" s="8"/>
      <c r="Q15" s="8"/>
    </row>
    <row r="16" spans="1:17" ht="12.75">
      <c r="A16" s="9" t="s">
        <v>23</v>
      </c>
      <c r="B16" s="7">
        <v>1924403.5882999972</v>
      </c>
      <c r="C16" s="7">
        <v>1418672.739749997</v>
      </c>
      <c r="D16" s="7">
        <v>74945.30014999998</v>
      </c>
      <c r="E16" s="7">
        <v>93306.82834000015</v>
      </c>
      <c r="F16" s="7">
        <v>176940.71434999976</v>
      </c>
      <c r="G16" s="7">
        <v>89421.48603000006</v>
      </c>
      <c r="H16" s="7">
        <v>11072.039850000006</v>
      </c>
      <c r="I16" s="7">
        <v>4640.3794</v>
      </c>
      <c r="J16" s="7">
        <v>12123.860169999996</v>
      </c>
      <c r="K16" s="7">
        <v>9692.36838</v>
      </c>
      <c r="L16" s="7">
        <v>4544.324190000001</v>
      </c>
      <c r="M16" s="7">
        <v>29043.547689999985</v>
      </c>
      <c r="N16" s="8"/>
      <c r="O16" s="8"/>
      <c r="P16" s="8"/>
      <c r="Q16" s="8"/>
    </row>
    <row r="17" spans="1:17" ht="12.75">
      <c r="A17" s="9" t="s">
        <v>24</v>
      </c>
      <c r="B17" s="7">
        <v>715416.4770000001</v>
      </c>
      <c r="C17" s="7">
        <v>559384.0521999999</v>
      </c>
      <c r="D17" s="7">
        <v>26414.872679999993</v>
      </c>
      <c r="E17" s="7">
        <v>26094.46710000002</v>
      </c>
      <c r="F17" s="7">
        <v>51055.09755999999</v>
      </c>
      <c r="G17" s="7">
        <v>26191.711580000003</v>
      </c>
      <c r="H17" s="7">
        <v>4505.666320000001</v>
      </c>
      <c r="I17" s="7">
        <v>1567.09019</v>
      </c>
      <c r="J17" s="7">
        <v>4742.636199999999</v>
      </c>
      <c r="K17" s="7">
        <v>3412.6126399999966</v>
      </c>
      <c r="L17" s="7">
        <v>1956.11265</v>
      </c>
      <c r="M17" s="7">
        <v>10092.157879999995</v>
      </c>
      <c r="N17" s="8"/>
      <c r="O17" s="8"/>
      <c r="P17" s="8"/>
      <c r="Q17" s="8"/>
    </row>
    <row r="18" spans="1:17" ht="12.75">
      <c r="A18" s="9" t="s">
        <v>25</v>
      </c>
      <c r="B18" s="7">
        <v>81173.56762</v>
      </c>
      <c r="C18" s="7">
        <v>65180.27940000002</v>
      </c>
      <c r="D18" s="7">
        <v>2271.243580000001</v>
      </c>
      <c r="E18" s="7">
        <v>2350.7895600000033</v>
      </c>
      <c r="F18" s="7">
        <v>5837.725590000005</v>
      </c>
      <c r="G18" s="7">
        <v>2632.935580000001</v>
      </c>
      <c r="H18" s="7">
        <v>535.9883700000003</v>
      </c>
      <c r="I18" s="7">
        <v>182.46304999999995</v>
      </c>
      <c r="J18" s="7">
        <v>538.8698900000003</v>
      </c>
      <c r="K18" s="7">
        <v>433.30033999999984</v>
      </c>
      <c r="L18" s="7">
        <v>178.93194000000008</v>
      </c>
      <c r="M18" s="7">
        <v>1031.040320000001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0" t="s">
        <v>2</v>
      </c>
      <c r="M5" s="2"/>
      <c r="N5" s="2"/>
      <c r="O5" s="2"/>
      <c r="P5" s="2"/>
      <c r="Q5" s="2"/>
    </row>
    <row r="6" spans="1:17" ht="25.5" customHeight="1">
      <c r="A6" s="11" t="s">
        <v>27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5"/>
      <c r="N7" s="5"/>
      <c r="O7" s="5"/>
      <c r="P7" s="5"/>
      <c r="Q7" s="5"/>
    </row>
    <row r="8" spans="1:17" ht="12.75">
      <c r="A8" s="4" t="s">
        <v>15</v>
      </c>
      <c r="B8" s="7">
        <v>4016.0089999999996</v>
      </c>
      <c r="C8" s="7">
        <v>1003.1030000000001</v>
      </c>
      <c r="D8" s="7">
        <v>82.58600000000001</v>
      </c>
      <c r="E8" s="7">
        <v>798.3329999999999</v>
      </c>
      <c r="F8" s="7">
        <v>1754.079</v>
      </c>
      <c r="G8" s="7">
        <v>126.194</v>
      </c>
      <c r="H8" s="7">
        <v>16.317999999999998</v>
      </c>
      <c r="I8" s="7">
        <v>6.599</v>
      </c>
      <c r="J8" s="7">
        <v>63.858</v>
      </c>
      <c r="K8" s="7">
        <v>163.85100000000003</v>
      </c>
      <c r="L8" s="7">
        <v>1.088</v>
      </c>
      <c r="M8" s="8"/>
      <c r="N8" s="8"/>
      <c r="O8" s="8"/>
      <c r="P8" s="8"/>
      <c r="Q8" s="8"/>
    </row>
    <row r="9" spans="1:17" ht="12.75">
      <c r="A9" s="9" t="s">
        <v>16</v>
      </c>
      <c r="B9" s="7">
        <v>811013.7655</v>
      </c>
      <c r="C9" s="7">
        <v>225053.71815</v>
      </c>
      <c r="D9" s="7">
        <v>8226.167700000002</v>
      </c>
      <c r="E9" s="7">
        <v>83454.69167000001</v>
      </c>
      <c r="F9" s="7">
        <v>452501.68207</v>
      </c>
      <c r="G9" s="7">
        <v>21276.89994</v>
      </c>
      <c r="H9" s="7">
        <v>1046.11131</v>
      </c>
      <c r="I9" s="7">
        <v>460.00069</v>
      </c>
      <c r="J9" s="7">
        <v>4328.8314</v>
      </c>
      <c r="K9" s="7">
        <v>14539.909800000001</v>
      </c>
      <c r="L9" s="7">
        <v>125.75277</v>
      </c>
      <c r="M9" s="8"/>
      <c r="N9" s="8"/>
      <c r="O9" s="8"/>
      <c r="P9" s="8"/>
      <c r="Q9" s="8"/>
    </row>
    <row r="10" spans="1:17" ht="12.75">
      <c r="A10" s="9" t="s">
        <v>17</v>
      </c>
      <c r="B10" s="7">
        <v>806185.61245</v>
      </c>
      <c r="C10" s="7">
        <v>222118.86787</v>
      </c>
      <c r="D10" s="7">
        <v>8222.149229999999</v>
      </c>
      <c r="E10" s="7">
        <v>82607.34085</v>
      </c>
      <c r="F10" s="7">
        <v>451581.63454</v>
      </c>
      <c r="G10" s="7">
        <v>21276.89994</v>
      </c>
      <c r="H10" s="7">
        <v>1045.5401200000001</v>
      </c>
      <c r="I10" s="7">
        <v>460.00069</v>
      </c>
      <c r="J10" s="7">
        <v>4327.9065</v>
      </c>
      <c r="K10" s="7">
        <v>14419.519940000002</v>
      </c>
      <c r="L10" s="7">
        <v>125.75277</v>
      </c>
      <c r="M10" s="8"/>
      <c r="N10" s="8"/>
      <c r="O10" s="8"/>
      <c r="P10" s="8"/>
      <c r="Q10" s="8"/>
    </row>
    <row r="11" spans="1:17" ht="12.75">
      <c r="A11" s="9" t="s">
        <v>18</v>
      </c>
      <c r="B11" s="7">
        <v>4828.15305</v>
      </c>
      <c r="C11" s="7">
        <v>2934.85028</v>
      </c>
      <c r="D11" s="7">
        <v>4.01847</v>
      </c>
      <c r="E11" s="7">
        <v>847.3508200000001</v>
      </c>
      <c r="F11" s="7">
        <v>920.0475299999998</v>
      </c>
      <c r="G11" s="7">
        <v>0</v>
      </c>
      <c r="H11" s="7">
        <v>0.5711900000000001</v>
      </c>
      <c r="I11" s="7">
        <v>0</v>
      </c>
      <c r="J11" s="7">
        <v>0.9248999999999999</v>
      </c>
      <c r="K11" s="7">
        <v>120.38986</v>
      </c>
      <c r="L11" s="7">
        <v>0</v>
      </c>
      <c r="M11" s="8"/>
      <c r="N11" s="8"/>
      <c r="O11" s="8"/>
      <c r="P11" s="8"/>
      <c r="Q11" s="8"/>
    </row>
    <row r="12" spans="1:17" ht="12.75">
      <c r="A12" s="9" t="s">
        <v>19</v>
      </c>
      <c r="B12" s="7">
        <v>598173.76939</v>
      </c>
      <c r="C12" s="7">
        <v>165970.46337999997</v>
      </c>
      <c r="D12" s="7">
        <v>5671.273090000001</v>
      </c>
      <c r="E12" s="7">
        <v>57560.71909999999</v>
      </c>
      <c r="F12" s="7">
        <v>340751.19917000004</v>
      </c>
      <c r="G12" s="7">
        <v>14986.58898</v>
      </c>
      <c r="H12" s="7">
        <v>592.56708</v>
      </c>
      <c r="I12" s="7">
        <v>288.77145</v>
      </c>
      <c r="J12" s="7">
        <v>2528.0432</v>
      </c>
      <c r="K12" s="7">
        <v>9723.24544</v>
      </c>
      <c r="L12" s="7">
        <v>100.8985</v>
      </c>
      <c r="M12" s="8"/>
      <c r="N12" s="8"/>
      <c r="O12" s="8"/>
      <c r="P12" s="8"/>
      <c r="Q12" s="8"/>
    </row>
    <row r="13" spans="1:17" ht="12.75">
      <c r="A13" s="9" t="s">
        <v>20</v>
      </c>
      <c r="B13" s="7">
        <v>494542.1911899999</v>
      </c>
      <c r="C13" s="7">
        <v>126676.33927</v>
      </c>
      <c r="D13" s="7">
        <v>4687.26266</v>
      </c>
      <c r="E13" s="7">
        <v>45543.08742</v>
      </c>
      <c r="F13" s="7">
        <v>294425.00659999996</v>
      </c>
      <c r="G13" s="7">
        <v>12642.92605</v>
      </c>
      <c r="H13" s="7">
        <v>254.31738</v>
      </c>
      <c r="I13" s="7">
        <v>244.36831</v>
      </c>
      <c r="J13" s="7">
        <v>1957.26224</v>
      </c>
      <c r="K13" s="7">
        <v>8026.66777</v>
      </c>
      <c r="L13" s="7">
        <v>84.95349</v>
      </c>
      <c r="M13" s="8"/>
      <c r="N13" s="8"/>
      <c r="O13" s="8"/>
      <c r="P13" s="8"/>
      <c r="Q13" s="8"/>
    </row>
    <row r="14" spans="1:17" ht="12.75">
      <c r="A14" s="9" t="s">
        <v>21</v>
      </c>
      <c r="B14" s="7">
        <v>103631.57819999999</v>
      </c>
      <c r="C14" s="7">
        <v>39294.124110000004</v>
      </c>
      <c r="D14" s="7">
        <v>984.0104299999999</v>
      </c>
      <c r="E14" s="7">
        <v>12017.63168</v>
      </c>
      <c r="F14" s="7">
        <v>46326.19257</v>
      </c>
      <c r="G14" s="7">
        <v>2343.66293</v>
      </c>
      <c r="H14" s="7">
        <v>338.2497</v>
      </c>
      <c r="I14" s="7">
        <v>44.40314000000001</v>
      </c>
      <c r="J14" s="7">
        <v>570.7809599999999</v>
      </c>
      <c r="K14" s="7">
        <v>1696.5776700000001</v>
      </c>
      <c r="L14" s="7">
        <v>15.94501</v>
      </c>
      <c r="M14" s="8"/>
      <c r="N14" s="8"/>
      <c r="O14" s="8"/>
      <c r="P14" s="8"/>
      <c r="Q14" s="8"/>
    </row>
    <row r="15" spans="1:17" ht="12.75">
      <c r="A15" s="9" t="s">
        <v>22</v>
      </c>
      <c r="B15" s="7">
        <v>212839.99611</v>
      </c>
      <c r="C15" s="7">
        <v>59083.25477000001</v>
      </c>
      <c r="D15" s="7">
        <v>2554.8946100000003</v>
      </c>
      <c r="E15" s="7">
        <v>25893.97257</v>
      </c>
      <c r="F15" s="7">
        <v>111750.4829</v>
      </c>
      <c r="G15" s="7">
        <v>6290.31096</v>
      </c>
      <c r="H15" s="7">
        <v>453.54422999999997</v>
      </c>
      <c r="I15" s="7">
        <v>171.22924</v>
      </c>
      <c r="J15" s="7">
        <v>1800.7882</v>
      </c>
      <c r="K15" s="7">
        <v>4816.664360000001</v>
      </c>
      <c r="L15" s="7">
        <v>24.85427</v>
      </c>
      <c r="M15" s="8"/>
      <c r="N15" s="8"/>
      <c r="O15" s="8"/>
      <c r="P15" s="8"/>
      <c r="Q15" s="8"/>
    </row>
    <row r="16" spans="1:17" ht="12.75">
      <c r="A16" s="9" t="s">
        <v>23</v>
      </c>
      <c r="B16" s="7">
        <v>113506.37392</v>
      </c>
      <c r="C16" s="7">
        <v>34460.62281</v>
      </c>
      <c r="D16" s="7">
        <v>1934.6157699999999</v>
      </c>
      <c r="E16" s="7">
        <v>19004.647000000004</v>
      </c>
      <c r="F16" s="7">
        <v>49075.698529999994</v>
      </c>
      <c r="G16" s="7">
        <v>3496.4676900000004</v>
      </c>
      <c r="H16" s="7">
        <v>360.85806</v>
      </c>
      <c r="I16" s="7">
        <v>156.15269</v>
      </c>
      <c r="J16" s="7">
        <v>1536.1309599999997</v>
      </c>
      <c r="K16" s="7">
        <v>3464.5128699999996</v>
      </c>
      <c r="L16" s="7">
        <v>16.667540000000002</v>
      </c>
      <c r="M16" s="8"/>
      <c r="N16" s="8"/>
      <c r="O16" s="8"/>
      <c r="P16" s="8"/>
      <c r="Q16" s="8"/>
    </row>
    <row r="17" spans="1:17" ht="12.75">
      <c r="A17" s="9" t="s">
        <v>24</v>
      </c>
      <c r="B17" s="7">
        <v>99333.62219000001</v>
      </c>
      <c r="C17" s="7">
        <v>24622.631960000002</v>
      </c>
      <c r="D17" s="7">
        <v>620.2788400000001</v>
      </c>
      <c r="E17" s="7">
        <v>6889.32557</v>
      </c>
      <c r="F17" s="7">
        <v>62674.78437000002</v>
      </c>
      <c r="G17" s="7">
        <v>2793.84327</v>
      </c>
      <c r="H17" s="7">
        <v>92.68616999999996</v>
      </c>
      <c r="I17" s="7">
        <v>15.076550000000005</v>
      </c>
      <c r="J17" s="7">
        <v>264.6572399999999</v>
      </c>
      <c r="K17" s="7">
        <v>1352.1514900000002</v>
      </c>
      <c r="L17" s="7">
        <v>8.186729999999999</v>
      </c>
      <c r="M17" s="8"/>
      <c r="N17" s="8"/>
      <c r="O17" s="8"/>
      <c r="P17" s="8"/>
      <c r="Q17" s="8"/>
    </row>
    <row r="18" spans="1:17" ht="12.75">
      <c r="A18" s="9" t="s">
        <v>25</v>
      </c>
      <c r="B18" s="7">
        <v>19194.529689999996</v>
      </c>
      <c r="C18" s="7">
        <v>4883.514830000001</v>
      </c>
      <c r="D18" s="7">
        <v>58.895250000000004</v>
      </c>
      <c r="E18" s="7">
        <v>770.3045299999999</v>
      </c>
      <c r="F18" s="7">
        <v>12225.57545</v>
      </c>
      <c r="G18" s="7">
        <v>939.8724</v>
      </c>
      <c r="H18" s="7">
        <v>18.21842</v>
      </c>
      <c r="I18" s="7">
        <v>2.06988</v>
      </c>
      <c r="J18" s="7">
        <v>42.82852</v>
      </c>
      <c r="K18" s="7">
        <v>252.70016999999999</v>
      </c>
      <c r="L18" s="7">
        <v>0.5502400000000001</v>
      </c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76909.63400000213</v>
      </c>
      <c r="C8" s="7">
        <v>46114.06400000279</v>
      </c>
      <c r="D8" s="7">
        <v>2190.338000000016</v>
      </c>
      <c r="E8" s="7">
        <v>10029.716000000175</v>
      </c>
      <c r="F8" s="7">
        <v>13984.814999999153</v>
      </c>
      <c r="G8" s="7">
        <v>2020.95</v>
      </c>
      <c r="H8" s="7">
        <v>190.78599999999994</v>
      </c>
      <c r="I8" s="7">
        <v>397.15799999999996</v>
      </c>
      <c r="J8" s="7">
        <v>644.6629999999998</v>
      </c>
      <c r="K8" s="7">
        <v>618.7009999999998</v>
      </c>
      <c r="L8" s="7">
        <v>96.51399999999995</v>
      </c>
      <c r="M8" s="7">
        <v>621.9289999999999</v>
      </c>
      <c r="N8" s="8"/>
      <c r="O8" s="8"/>
      <c r="P8" s="8"/>
      <c r="Q8" s="8"/>
    </row>
    <row r="9" spans="1:17" ht="12.75">
      <c r="A9" s="9" t="s">
        <v>16</v>
      </c>
      <c r="B9" s="7">
        <v>5884282.63164</v>
      </c>
      <c r="C9" s="7">
        <v>3223247.2643500003</v>
      </c>
      <c r="D9" s="7">
        <v>183024.19138999988</v>
      </c>
      <c r="E9" s="7">
        <v>1108457.1748200003</v>
      </c>
      <c r="F9" s="7">
        <v>1049228.7930200002</v>
      </c>
      <c r="G9" s="7">
        <v>127906.0771</v>
      </c>
      <c r="H9" s="7">
        <v>12864.738540000002</v>
      </c>
      <c r="I9" s="7">
        <v>53928.32246000001</v>
      </c>
      <c r="J9" s="7">
        <v>45665.17027999999</v>
      </c>
      <c r="K9" s="7">
        <v>35662.7003</v>
      </c>
      <c r="L9" s="7">
        <v>4159.458259999999</v>
      </c>
      <c r="M9" s="7">
        <v>40138.74112</v>
      </c>
      <c r="N9" s="8"/>
      <c r="O9" s="8"/>
      <c r="P9" s="8"/>
      <c r="Q9" s="8"/>
    </row>
    <row r="10" spans="1:17" ht="12.75">
      <c r="A10" s="9" t="s">
        <v>17</v>
      </c>
      <c r="B10" s="7">
        <v>5252430.079670002</v>
      </c>
      <c r="C10" s="7">
        <v>2659314.4091000017</v>
      </c>
      <c r="D10" s="7">
        <v>181338.36739999993</v>
      </c>
      <c r="E10" s="7">
        <v>1088875.1962700007</v>
      </c>
      <c r="F10" s="7">
        <v>1017762.9451699997</v>
      </c>
      <c r="G10" s="7">
        <v>118677.51899</v>
      </c>
      <c r="H10" s="7">
        <v>12467.71584</v>
      </c>
      <c r="I10" s="7">
        <v>52322.897730000004</v>
      </c>
      <c r="J10" s="7">
        <v>44849.30515999999</v>
      </c>
      <c r="K10" s="7">
        <v>35456.634629999986</v>
      </c>
      <c r="L10" s="7">
        <v>3854.6379100000004</v>
      </c>
      <c r="M10" s="7">
        <v>37510.451470000015</v>
      </c>
      <c r="N10" s="8"/>
      <c r="O10" s="8"/>
      <c r="P10" s="8"/>
      <c r="Q10" s="8"/>
    </row>
    <row r="11" spans="1:17" ht="12.75">
      <c r="A11" s="9" t="s">
        <v>18</v>
      </c>
      <c r="B11" s="7">
        <v>631852.5519699999</v>
      </c>
      <c r="C11" s="7">
        <v>563932.8552499999</v>
      </c>
      <c r="D11" s="7">
        <v>1685.8239899999999</v>
      </c>
      <c r="E11" s="7">
        <v>19581.978550000003</v>
      </c>
      <c r="F11" s="7">
        <v>31465.84785000002</v>
      </c>
      <c r="G11" s="7">
        <v>9228.55811</v>
      </c>
      <c r="H11" s="7">
        <v>397.02270000000004</v>
      </c>
      <c r="I11" s="7">
        <v>1605.4247299999997</v>
      </c>
      <c r="J11" s="7">
        <v>815.8651199999998</v>
      </c>
      <c r="K11" s="7">
        <v>206.06566999999984</v>
      </c>
      <c r="L11" s="7">
        <v>304.82035</v>
      </c>
      <c r="M11" s="7">
        <v>2628.28965</v>
      </c>
      <c r="N11" s="8"/>
      <c r="O11" s="8"/>
      <c r="P11" s="8"/>
      <c r="Q11" s="8"/>
    </row>
    <row r="12" spans="1:17" ht="12.75">
      <c r="A12" s="9" t="s">
        <v>19</v>
      </c>
      <c r="B12" s="7">
        <v>3277355.8576599997</v>
      </c>
      <c r="C12" s="7">
        <v>1601423.6109200008</v>
      </c>
      <c r="D12" s="7">
        <v>115665.50042999993</v>
      </c>
      <c r="E12" s="7">
        <v>766220.6927999995</v>
      </c>
      <c r="F12" s="7">
        <v>618680.9894099999</v>
      </c>
      <c r="G12" s="7">
        <v>58005.75409000002</v>
      </c>
      <c r="H12" s="7">
        <v>7402.636919999999</v>
      </c>
      <c r="I12" s="7">
        <v>41978.44072999999</v>
      </c>
      <c r="J12" s="7">
        <v>28529.047570000006</v>
      </c>
      <c r="K12" s="7">
        <v>19435.090809999998</v>
      </c>
      <c r="L12" s="7">
        <v>1793.4290800000006</v>
      </c>
      <c r="M12" s="7">
        <v>18220.664900000003</v>
      </c>
      <c r="N12" s="8"/>
      <c r="O12" s="8"/>
      <c r="P12" s="8"/>
      <c r="Q12" s="8"/>
    </row>
    <row r="13" spans="1:17" ht="12.75">
      <c r="A13" s="9" t="s">
        <v>20</v>
      </c>
      <c r="B13" s="7">
        <v>1971019.9907100003</v>
      </c>
      <c r="C13" s="7">
        <v>916806.7854799998</v>
      </c>
      <c r="D13" s="7">
        <v>77843.45445999998</v>
      </c>
      <c r="E13" s="7">
        <v>471307.3196500001</v>
      </c>
      <c r="F13" s="7">
        <v>410235.95520000014</v>
      </c>
      <c r="G13" s="7">
        <v>37958.266319999995</v>
      </c>
      <c r="H13" s="7">
        <v>4495.11238</v>
      </c>
      <c r="I13" s="7">
        <v>11064.284339999998</v>
      </c>
      <c r="J13" s="7">
        <v>18284.896050000003</v>
      </c>
      <c r="K13" s="7">
        <v>12030.827759999998</v>
      </c>
      <c r="L13" s="7">
        <v>870.98804</v>
      </c>
      <c r="M13" s="7">
        <v>10122.101029999998</v>
      </c>
      <c r="N13" s="8"/>
      <c r="O13" s="8"/>
      <c r="P13" s="8"/>
      <c r="Q13" s="8"/>
    </row>
    <row r="14" spans="1:17" ht="12.75">
      <c r="A14" s="9" t="s">
        <v>21</v>
      </c>
      <c r="B14" s="7">
        <v>1306335.8669499995</v>
      </c>
      <c r="C14" s="7">
        <v>684616.8254399992</v>
      </c>
      <c r="D14" s="7">
        <v>37822.04597</v>
      </c>
      <c r="E14" s="7">
        <v>294913.37314999977</v>
      </c>
      <c r="F14" s="7">
        <v>208445.03421000036</v>
      </c>
      <c r="G14" s="7">
        <v>20047.48776999999</v>
      </c>
      <c r="H14" s="7">
        <v>2907.5245400000013</v>
      </c>
      <c r="I14" s="7">
        <v>30914.156390000004</v>
      </c>
      <c r="J14" s="7">
        <v>10244.15152</v>
      </c>
      <c r="K14" s="7">
        <v>7404.263049999998</v>
      </c>
      <c r="L14" s="7">
        <v>922.4410399999998</v>
      </c>
      <c r="M14" s="7">
        <v>8098.563869999999</v>
      </c>
      <c r="N14" s="8"/>
      <c r="O14" s="8"/>
      <c r="P14" s="8"/>
      <c r="Q14" s="8"/>
    </row>
    <row r="15" spans="1:17" ht="12.75">
      <c r="A15" s="9" t="s">
        <v>22</v>
      </c>
      <c r="B15" s="7">
        <v>2606926.7739799996</v>
      </c>
      <c r="C15" s="7">
        <v>1621823.6534299992</v>
      </c>
      <c r="D15" s="7">
        <v>67358.69096000004</v>
      </c>
      <c r="E15" s="7">
        <v>342236.4820200003</v>
      </c>
      <c r="F15" s="7">
        <v>430547.80361</v>
      </c>
      <c r="G15" s="7">
        <v>69900.32301000001</v>
      </c>
      <c r="H15" s="7">
        <v>5462.101620000001</v>
      </c>
      <c r="I15" s="7">
        <v>11949.881730000001</v>
      </c>
      <c r="J15" s="7">
        <v>17136.12271000001</v>
      </c>
      <c r="K15" s="7">
        <v>16227.609489999997</v>
      </c>
      <c r="L15" s="7">
        <v>2366.0291799999995</v>
      </c>
      <c r="M15" s="7">
        <v>21918.07622</v>
      </c>
      <c r="N15" s="8"/>
      <c r="O15" s="8"/>
      <c r="P15" s="8"/>
      <c r="Q15" s="8"/>
    </row>
    <row r="16" spans="1:17" ht="12.75">
      <c r="A16" s="9" t="s">
        <v>23</v>
      </c>
      <c r="B16" s="7">
        <v>1660423.659220001</v>
      </c>
      <c r="C16" s="7">
        <v>1086751.1969700004</v>
      </c>
      <c r="D16" s="7">
        <v>37564.898750000015</v>
      </c>
      <c r="E16" s="7">
        <v>211644.26197</v>
      </c>
      <c r="F16" s="7">
        <v>243595.74676000036</v>
      </c>
      <c r="G16" s="7">
        <v>42254.38235999999</v>
      </c>
      <c r="H16" s="7">
        <v>2683.23693</v>
      </c>
      <c r="I16" s="7">
        <v>6887.11404</v>
      </c>
      <c r="J16" s="7">
        <v>9541.752430000002</v>
      </c>
      <c r="K16" s="7">
        <v>7560.026359999998</v>
      </c>
      <c r="L16" s="7">
        <v>827.2292000000003</v>
      </c>
      <c r="M16" s="7">
        <v>11113.813450000001</v>
      </c>
      <c r="N16" s="8"/>
      <c r="O16" s="8"/>
      <c r="P16" s="8"/>
      <c r="Q16" s="8"/>
    </row>
    <row r="17" spans="1:17" ht="12.75">
      <c r="A17" s="9" t="s">
        <v>24</v>
      </c>
      <c r="B17" s="7">
        <v>946503.1147599983</v>
      </c>
      <c r="C17" s="7">
        <v>535072.4564599989</v>
      </c>
      <c r="D17" s="7">
        <v>29793.792209999992</v>
      </c>
      <c r="E17" s="7">
        <v>130592.22004999997</v>
      </c>
      <c r="F17" s="7">
        <v>186952.05684999967</v>
      </c>
      <c r="G17" s="7">
        <v>27645.940649999997</v>
      </c>
      <c r="H17" s="7">
        <v>2778.8646900000003</v>
      </c>
      <c r="I17" s="7">
        <v>5062.767689999999</v>
      </c>
      <c r="J17" s="7">
        <v>7594.370280000001</v>
      </c>
      <c r="K17" s="7">
        <v>8667.583129999999</v>
      </c>
      <c r="L17" s="7">
        <v>1538.7999799999996</v>
      </c>
      <c r="M17" s="7">
        <v>10804.262769999998</v>
      </c>
      <c r="N17" s="8"/>
      <c r="O17" s="8"/>
      <c r="P17" s="8"/>
      <c r="Q17" s="8"/>
    </row>
    <row r="18" spans="1:17" ht="12.75">
      <c r="A18" s="9" t="s">
        <v>25</v>
      </c>
      <c r="B18" s="7">
        <v>79965.99113000013</v>
      </c>
      <c r="C18" s="7">
        <v>38012.45259000015</v>
      </c>
      <c r="D18" s="7">
        <v>3950.266380000001</v>
      </c>
      <c r="E18" s="7">
        <v>13015.602309999987</v>
      </c>
      <c r="F18" s="7">
        <v>18301.530259999963</v>
      </c>
      <c r="G18" s="7">
        <v>2844.51859</v>
      </c>
      <c r="H18" s="7">
        <v>278.74678999999986</v>
      </c>
      <c r="I18" s="7">
        <v>447.81239999999985</v>
      </c>
      <c r="J18" s="7">
        <v>696.8779300000003</v>
      </c>
      <c r="K18" s="7">
        <v>1019.1055999999998</v>
      </c>
      <c r="L18" s="7">
        <v>160.30191</v>
      </c>
      <c r="M18" s="7">
        <v>1238.7763699999998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0" t="s">
        <v>2</v>
      </c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</row>
    <row r="8" spans="1:17" ht="12.75">
      <c r="A8" s="4" t="s">
        <v>15</v>
      </c>
      <c r="B8" s="7">
        <v>23136.604</v>
      </c>
      <c r="C8" s="7">
        <v>23091.343</v>
      </c>
      <c r="D8" s="7">
        <v>12.156</v>
      </c>
      <c r="E8" s="7">
        <v>7.5280000000000005</v>
      </c>
      <c r="F8" s="7">
        <v>5.743</v>
      </c>
      <c r="G8" s="7">
        <v>7.616</v>
      </c>
      <c r="H8" s="7">
        <v>3</v>
      </c>
      <c r="I8" s="7">
        <v>3.778</v>
      </c>
      <c r="J8" s="7">
        <v>5.44</v>
      </c>
      <c r="K8" s="8"/>
      <c r="L8" s="8"/>
      <c r="M8" s="8"/>
      <c r="N8" s="8"/>
      <c r="O8" s="8"/>
      <c r="P8" s="8"/>
      <c r="Q8" s="8"/>
    </row>
    <row r="9" spans="1:17" ht="12.75">
      <c r="A9" s="9" t="s">
        <v>16</v>
      </c>
      <c r="B9" s="7">
        <v>4507337.056189999</v>
      </c>
      <c r="C9" s="7">
        <v>4499231.74618</v>
      </c>
      <c r="D9" s="7">
        <v>1106.87389</v>
      </c>
      <c r="E9" s="7">
        <v>4310.28529</v>
      </c>
      <c r="F9" s="7">
        <v>317.14218</v>
      </c>
      <c r="G9" s="7">
        <v>787.12718</v>
      </c>
      <c r="H9" s="7">
        <v>481.34134</v>
      </c>
      <c r="I9" s="7">
        <v>700.20914</v>
      </c>
      <c r="J9" s="7">
        <v>402.33099</v>
      </c>
      <c r="K9" s="8"/>
      <c r="L9" s="8"/>
      <c r="M9" s="8"/>
      <c r="N9" s="8"/>
      <c r="O9" s="8"/>
      <c r="P9" s="8"/>
      <c r="Q9" s="8"/>
    </row>
    <row r="10" spans="1:17" ht="12.75">
      <c r="A10" s="9" t="s">
        <v>17</v>
      </c>
      <c r="B10" s="7">
        <v>4226810.294290001</v>
      </c>
      <c r="C10" s="7">
        <v>4218744.627080001</v>
      </c>
      <c r="D10" s="7">
        <v>1103.62533</v>
      </c>
      <c r="E10" s="7">
        <v>4310.28529</v>
      </c>
      <c r="F10" s="7">
        <v>316.72739</v>
      </c>
      <c r="G10" s="7">
        <v>786.88972</v>
      </c>
      <c r="H10" s="7">
        <v>445.59934999999996</v>
      </c>
      <c r="I10" s="7">
        <v>700.20914</v>
      </c>
      <c r="J10" s="7">
        <v>402.33099</v>
      </c>
      <c r="K10" s="8"/>
      <c r="L10" s="8"/>
      <c r="M10" s="8"/>
      <c r="N10" s="8"/>
      <c r="O10" s="8"/>
      <c r="P10" s="8"/>
      <c r="Q10" s="8"/>
    </row>
    <row r="11" spans="1:17" ht="12.75">
      <c r="A11" s="9" t="s">
        <v>18</v>
      </c>
      <c r="B11" s="7">
        <v>280526.7619</v>
      </c>
      <c r="C11" s="7">
        <v>280487.11909999995</v>
      </c>
      <c r="D11" s="7">
        <v>3.24856</v>
      </c>
      <c r="E11" s="7">
        <v>0</v>
      </c>
      <c r="F11" s="7">
        <v>0.41479000000000005</v>
      </c>
      <c r="G11" s="7">
        <v>0.23746</v>
      </c>
      <c r="H11" s="7">
        <v>35.74199</v>
      </c>
      <c r="I11" s="7">
        <v>0</v>
      </c>
      <c r="J11" s="7">
        <v>0</v>
      </c>
      <c r="K11" s="8"/>
      <c r="L11" s="8"/>
      <c r="M11" s="8"/>
      <c r="N11" s="8"/>
      <c r="O11" s="8"/>
      <c r="P11" s="8"/>
      <c r="Q11" s="8"/>
    </row>
    <row r="12" spans="1:17" ht="12.75">
      <c r="A12" s="9" t="s">
        <v>19</v>
      </c>
      <c r="B12" s="7">
        <v>3138929.1789200003</v>
      </c>
      <c r="C12" s="7">
        <v>3132430.1709700003</v>
      </c>
      <c r="D12" s="7">
        <v>705.77881</v>
      </c>
      <c r="E12" s="7">
        <v>3832.29379</v>
      </c>
      <c r="F12" s="7">
        <v>216.04291</v>
      </c>
      <c r="G12" s="7">
        <v>605.53996</v>
      </c>
      <c r="H12" s="7">
        <v>360.22453</v>
      </c>
      <c r="I12" s="7">
        <v>492.05285</v>
      </c>
      <c r="J12" s="7">
        <v>287.07509999999996</v>
      </c>
      <c r="K12" s="8"/>
      <c r="L12" s="8"/>
      <c r="M12" s="8"/>
      <c r="N12" s="8"/>
      <c r="O12" s="8"/>
      <c r="P12" s="8"/>
      <c r="Q12" s="8"/>
    </row>
    <row r="13" spans="1:17" ht="12.75">
      <c r="A13" s="9" t="s">
        <v>20</v>
      </c>
      <c r="B13" s="7">
        <v>941437.26186</v>
      </c>
      <c r="C13" s="7">
        <v>937728.1841899999</v>
      </c>
      <c r="D13" s="7">
        <v>47.98471</v>
      </c>
      <c r="E13" s="7">
        <v>2283.0211600000002</v>
      </c>
      <c r="F13" s="7">
        <v>75.06202</v>
      </c>
      <c r="G13" s="7">
        <v>431.24467000000004</v>
      </c>
      <c r="H13" s="7">
        <v>238.41432</v>
      </c>
      <c r="I13" s="7">
        <v>465.572</v>
      </c>
      <c r="J13" s="7">
        <v>167.77879</v>
      </c>
      <c r="K13" s="8"/>
      <c r="L13" s="8"/>
      <c r="M13" s="8"/>
      <c r="N13" s="8"/>
      <c r="O13" s="8"/>
      <c r="P13" s="8"/>
      <c r="Q13" s="8"/>
    </row>
    <row r="14" spans="1:17" ht="12.75">
      <c r="A14" s="9" t="s">
        <v>21</v>
      </c>
      <c r="B14" s="7">
        <v>2197491.91706</v>
      </c>
      <c r="C14" s="7">
        <v>2194701.98678</v>
      </c>
      <c r="D14" s="7">
        <v>657.7941</v>
      </c>
      <c r="E14" s="7">
        <v>1549.27263</v>
      </c>
      <c r="F14" s="7">
        <v>140.98089000000002</v>
      </c>
      <c r="G14" s="7">
        <v>174.29529</v>
      </c>
      <c r="H14" s="7">
        <v>121.81021000000001</v>
      </c>
      <c r="I14" s="7">
        <v>26.48085</v>
      </c>
      <c r="J14" s="7">
        <v>119.29630999999999</v>
      </c>
      <c r="K14" s="8"/>
      <c r="L14" s="8"/>
      <c r="M14" s="8"/>
      <c r="N14" s="8"/>
      <c r="O14" s="8"/>
      <c r="P14" s="8"/>
      <c r="Q14" s="8"/>
    </row>
    <row r="15" spans="1:17" ht="12.75">
      <c r="A15" s="9" t="s">
        <v>22</v>
      </c>
      <c r="B15" s="7">
        <v>1368407.87727</v>
      </c>
      <c r="C15" s="7">
        <v>1366801.57521</v>
      </c>
      <c r="D15" s="7">
        <v>401.09508</v>
      </c>
      <c r="E15" s="7">
        <v>477.9915</v>
      </c>
      <c r="F15" s="7">
        <v>101.09926999999999</v>
      </c>
      <c r="G15" s="7">
        <v>181.58722</v>
      </c>
      <c r="H15" s="7">
        <v>121.11681</v>
      </c>
      <c r="I15" s="7">
        <v>208.15629</v>
      </c>
      <c r="J15" s="7">
        <v>115.25589</v>
      </c>
      <c r="K15" s="8"/>
      <c r="L15" s="8"/>
      <c r="M15" s="8"/>
      <c r="N15" s="8"/>
      <c r="O15" s="8"/>
      <c r="P15" s="8"/>
      <c r="Q15" s="8"/>
    </row>
    <row r="16" spans="1:17" ht="12.75">
      <c r="A16" s="9" t="s">
        <v>23</v>
      </c>
      <c r="B16" s="7">
        <v>1133424.8695199997</v>
      </c>
      <c r="C16" s="7">
        <v>1132302.8706099996</v>
      </c>
      <c r="D16" s="7">
        <v>395.56261</v>
      </c>
      <c r="E16" s="7">
        <v>245.74957</v>
      </c>
      <c r="F16" s="7">
        <v>102.60922000000001</v>
      </c>
      <c r="G16" s="7">
        <v>143.39501</v>
      </c>
      <c r="H16" s="7">
        <v>80.41663</v>
      </c>
      <c r="I16" s="7">
        <v>61.6366</v>
      </c>
      <c r="J16" s="7">
        <v>92.62926999999999</v>
      </c>
      <c r="K16" s="8"/>
      <c r="L16" s="8"/>
      <c r="M16" s="8"/>
      <c r="N16" s="8"/>
      <c r="O16" s="8"/>
      <c r="P16" s="8"/>
      <c r="Q16" s="8"/>
    </row>
    <row r="17" spans="1:17" ht="12.75">
      <c r="A17" s="9" t="s">
        <v>24</v>
      </c>
      <c r="B17" s="7">
        <v>234983.0077500001</v>
      </c>
      <c r="C17" s="7">
        <v>234498.7046000001</v>
      </c>
      <c r="D17" s="7">
        <v>5.53246999999999</v>
      </c>
      <c r="E17" s="7">
        <v>232.24193000000002</v>
      </c>
      <c r="F17" s="7">
        <v>-1.5099500000000008</v>
      </c>
      <c r="G17" s="7">
        <v>38.192209999999996</v>
      </c>
      <c r="H17" s="7">
        <v>40.700179999999996</v>
      </c>
      <c r="I17" s="7">
        <v>146.51969</v>
      </c>
      <c r="J17" s="7">
        <v>22.626620000000003</v>
      </c>
      <c r="K17" s="8"/>
      <c r="L17" s="8"/>
      <c r="M17" s="8"/>
      <c r="N17" s="8"/>
      <c r="O17" s="8"/>
      <c r="P17" s="8"/>
      <c r="Q17" s="8"/>
    </row>
    <row r="18" spans="1:17" ht="12.75">
      <c r="A18" s="9" t="s">
        <v>25</v>
      </c>
      <c r="B18" s="7">
        <v>-106904.8681</v>
      </c>
      <c r="C18" s="7">
        <v>-106840.08269000001</v>
      </c>
      <c r="D18" s="7">
        <v>-136.27915</v>
      </c>
      <c r="E18" s="7">
        <v>8.91835</v>
      </c>
      <c r="F18" s="7">
        <v>-0.29336</v>
      </c>
      <c r="G18" s="7">
        <v>10.723199999999999</v>
      </c>
      <c r="H18" s="7">
        <v>10.677059999999999</v>
      </c>
      <c r="I18" s="7">
        <v>40.829370000000004</v>
      </c>
      <c r="J18" s="7">
        <v>0.63912</v>
      </c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28454.40900000001</v>
      </c>
      <c r="C8" s="7">
        <v>20896.567000000017</v>
      </c>
      <c r="D8" s="7">
        <v>593.9779999999998</v>
      </c>
      <c r="E8" s="7">
        <v>3915.8430000000003</v>
      </c>
      <c r="F8" s="7">
        <v>2303.2209999999995</v>
      </c>
      <c r="G8" s="7">
        <v>399.11699999999985</v>
      </c>
      <c r="H8" s="7">
        <v>20.84</v>
      </c>
      <c r="I8" s="7">
        <v>228.588</v>
      </c>
      <c r="J8" s="7">
        <v>22.447</v>
      </c>
      <c r="K8" s="7">
        <v>7.729</v>
      </c>
      <c r="L8" s="7">
        <v>8.31</v>
      </c>
      <c r="M8" s="7">
        <v>57.769</v>
      </c>
      <c r="N8" s="8"/>
      <c r="O8" s="8"/>
      <c r="P8" s="8"/>
      <c r="Q8" s="8"/>
    </row>
    <row r="9" spans="1:17" ht="12.75">
      <c r="A9" s="9" t="s">
        <v>16</v>
      </c>
      <c r="B9" s="7">
        <v>6463132.845999996</v>
      </c>
      <c r="C9" s="7">
        <v>5089298.392129996</v>
      </c>
      <c r="D9" s="7">
        <v>102959.89016000001</v>
      </c>
      <c r="E9" s="7">
        <v>704072.98526</v>
      </c>
      <c r="F9" s="7">
        <v>436108.82067000004</v>
      </c>
      <c r="G9" s="7">
        <v>71506.09540999998</v>
      </c>
      <c r="H9" s="7">
        <v>1392.2244099999998</v>
      </c>
      <c r="I9" s="7">
        <v>44714.23577000001</v>
      </c>
      <c r="J9" s="7">
        <v>4120.87225</v>
      </c>
      <c r="K9" s="7">
        <v>1819.5210599999998</v>
      </c>
      <c r="L9" s="7">
        <v>391.16523</v>
      </c>
      <c r="M9" s="7">
        <v>6748.64365</v>
      </c>
      <c r="N9" s="8"/>
      <c r="O9" s="8"/>
      <c r="P9" s="8"/>
      <c r="Q9" s="8"/>
    </row>
    <row r="10" spans="1:17" ht="12.75">
      <c r="A10" s="9" t="s">
        <v>17</v>
      </c>
      <c r="B10" s="7">
        <v>6319922.60358</v>
      </c>
      <c r="C10" s="7">
        <v>4970449.59732</v>
      </c>
      <c r="D10" s="7">
        <v>99765.35549000002</v>
      </c>
      <c r="E10" s="7">
        <v>692304.72361</v>
      </c>
      <c r="F10" s="7">
        <v>429317.1725099999</v>
      </c>
      <c r="G10" s="7">
        <v>69915.29341000001</v>
      </c>
      <c r="H10" s="7">
        <v>1392.0439399999998</v>
      </c>
      <c r="I10" s="7">
        <v>44191.481909999995</v>
      </c>
      <c r="J10" s="7">
        <v>4086.11644</v>
      </c>
      <c r="K10" s="7">
        <v>1642.96416</v>
      </c>
      <c r="L10" s="7">
        <v>387.09500999999995</v>
      </c>
      <c r="M10" s="7">
        <v>6470.759779999999</v>
      </c>
      <c r="N10" s="8"/>
      <c r="O10" s="8"/>
      <c r="P10" s="8"/>
      <c r="Q10" s="8"/>
    </row>
    <row r="11" spans="1:17" ht="12.75">
      <c r="A11" s="9" t="s">
        <v>18</v>
      </c>
      <c r="B11" s="7">
        <v>143210.24241999994</v>
      </c>
      <c r="C11" s="7">
        <v>118848.7948099999</v>
      </c>
      <c r="D11" s="7">
        <v>3194.53467</v>
      </c>
      <c r="E11" s="7">
        <v>11768.261650000002</v>
      </c>
      <c r="F11" s="7">
        <v>6791.648159999998</v>
      </c>
      <c r="G11" s="7">
        <v>1590.8020000000001</v>
      </c>
      <c r="H11" s="7">
        <v>0.18047</v>
      </c>
      <c r="I11" s="7">
        <v>522.75386</v>
      </c>
      <c r="J11" s="7">
        <v>34.755810000000004</v>
      </c>
      <c r="K11" s="7">
        <v>176.55689999999998</v>
      </c>
      <c r="L11" s="7">
        <v>4.07022</v>
      </c>
      <c r="M11" s="7">
        <v>277.88387</v>
      </c>
      <c r="N11" s="8"/>
      <c r="O11" s="8"/>
      <c r="P11" s="8"/>
      <c r="Q11" s="8"/>
    </row>
    <row r="12" spans="1:17" ht="12.75">
      <c r="A12" s="9" t="s">
        <v>19</v>
      </c>
      <c r="B12" s="7">
        <v>5011299.388230005</v>
      </c>
      <c r="C12" s="7">
        <v>3903437.532490005</v>
      </c>
      <c r="D12" s="7">
        <v>82480.92063000001</v>
      </c>
      <c r="E12" s="7">
        <v>566559.38274</v>
      </c>
      <c r="F12" s="7">
        <v>353223.3641700001</v>
      </c>
      <c r="G12" s="7">
        <v>57894.75918000001</v>
      </c>
      <c r="H12" s="7">
        <v>1086.25482</v>
      </c>
      <c r="I12" s="7">
        <v>36222.19319</v>
      </c>
      <c r="J12" s="7">
        <v>3178.1270900000004</v>
      </c>
      <c r="K12" s="7">
        <v>1673.2566100000001</v>
      </c>
      <c r="L12" s="7">
        <v>251.1132</v>
      </c>
      <c r="M12" s="7">
        <v>5292.484110000001</v>
      </c>
      <c r="N12" s="8"/>
      <c r="O12" s="8"/>
      <c r="P12" s="8"/>
      <c r="Q12" s="8"/>
    </row>
    <row r="13" spans="1:17" ht="12.75">
      <c r="A13" s="9" t="s">
        <v>20</v>
      </c>
      <c r="B13" s="7">
        <v>4047935.600339996</v>
      </c>
      <c r="C13" s="7">
        <v>3172001.4659999968</v>
      </c>
      <c r="D13" s="7">
        <v>53057.23111</v>
      </c>
      <c r="E13" s="7">
        <v>444616.0182499999</v>
      </c>
      <c r="F13" s="7">
        <v>294274.91284999996</v>
      </c>
      <c r="G13" s="7">
        <v>46381.15094</v>
      </c>
      <c r="H13" s="7">
        <v>-18.70509</v>
      </c>
      <c r="I13" s="7">
        <v>29927.575600000004</v>
      </c>
      <c r="J13" s="7">
        <v>2190.10099</v>
      </c>
      <c r="K13" s="7">
        <v>1553.59495</v>
      </c>
      <c r="L13" s="7">
        <v>129.21721000000002</v>
      </c>
      <c r="M13" s="7">
        <v>3823.0375300000005</v>
      </c>
      <c r="N13" s="8"/>
      <c r="O13" s="8"/>
      <c r="P13" s="8"/>
      <c r="Q13" s="8"/>
    </row>
    <row r="14" spans="1:17" ht="12.75">
      <c r="A14" s="9" t="s">
        <v>21</v>
      </c>
      <c r="B14" s="7">
        <v>963363.7878899992</v>
      </c>
      <c r="C14" s="7">
        <v>731436.0664899992</v>
      </c>
      <c r="D14" s="7">
        <v>29423.689519999996</v>
      </c>
      <c r="E14" s="7">
        <v>121943.36448999998</v>
      </c>
      <c r="F14" s="7">
        <v>58948.45131999999</v>
      </c>
      <c r="G14" s="7">
        <v>11513.608240000005</v>
      </c>
      <c r="H14" s="7">
        <v>1104.9599100000003</v>
      </c>
      <c r="I14" s="7">
        <v>6294.61759</v>
      </c>
      <c r="J14" s="7">
        <v>988.0261</v>
      </c>
      <c r="K14" s="7">
        <v>119.66166</v>
      </c>
      <c r="L14" s="7">
        <v>121.89599</v>
      </c>
      <c r="M14" s="7">
        <v>1469.4465799999998</v>
      </c>
      <c r="N14" s="8"/>
      <c r="O14" s="8"/>
      <c r="P14" s="8"/>
      <c r="Q14" s="8"/>
    </row>
    <row r="15" spans="1:17" ht="12.75">
      <c r="A15" s="9" t="s">
        <v>22</v>
      </c>
      <c r="B15" s="7">
        <v>1451833.457770001</v>
      </c>
      <c r="C15" s="7">
        <v>1185860.8596400009</v>
      </c>
      <c r="D15" s="7">
        <v>20478.969529999995</v>
      </c>
      <c r="E15" s="7">
        <v>137513.60251999996</v>
      </c>
      <c r="F15" s="7">
        <v>82885.45650000001</v>
      </c>
      <c r="G15" s="7">
        <v>13611.33623</v>
      </c>
      <c r="H15" s="7">
        <v>305.96959000000004</v>
      </c>
      <c r="I15" s="7">
        <v>8492.04258</v>
      </c>
      <c r="J15" s="7">
        <v>942.74516</v>
      </c>
      <c r="K15" s="7">
        <v>146.26444999999998</v>
      </c>
      <c r="L15" s="7">
        <v>140.05203000000003</v>
      </c>
      <c r="M15" s="7">
        <v>1456.15954</v>
      </c>
      <c r="N15" s="8"/>
      <c r="O15" s="8"/>
      <c r="P15" s="8"/>
      <c r="Q15" s="8"/>
    </row>
    <row r="16" spans="1:17" ht="12.75">
      <c r="A16" s="9" t="s">
        <v>23</v>
      </c>
      <c r="B16" s="7">
        <v>823899.8913500006</v>
      </c>
      <c r="C16" s="7">
        <v>631957.6870300005</v>
      </c>
      <c r="D16" s="7">
        <v>13754.579419999998</v>
      </c>
      <c r="E16" s="7">
        <v>105047.15839</v>
      </c>
      <c r="F16" s="7">
        <v>55903.968879999986</v>
      </c>
      <c r="G16" s="7">
        <v>8628.239190000002</v>
      </c>
      <c r="H16" s="7">
        <v>429.05227</v>
      </c>
      <c r="I16" s="7">
        <v>6382.61211</v>
      </c>
      <c r="J16" s="7">
        <v>600.4000900000001</v>
      </c>
      <c r="K16" s="7">
        <v>109.39017999999999</v>
      </c>
      <c r="L16" s="7">
        <v>153.24743</v>
      </c>
      <c r="M16" s="7">
        <v>933.5563599999999</v>
      </c>
      <c r="N16" s="8"/>
      <c r="O16" s="8"/>
      <c r="P16" s="8"/>
      <c r="Q16" s="8"/>
    </row>
    <row r="17" spans="1:17" ht="12.75">
      <c r="A17" s="9" t="s">
        <v>24</v>
      </c>
      <c r="B17" s="7">
        <v>627933.5664199996</v>
      </c>
      <c r="C17" s="7">
        <v>553903.1726099997</v>
      </c>
      <c r="D17" s="7">
        <v>6724.390110000001</v>
      </c>
      <c r="E17" s="7">
        <v>32466.444129999996</v>
      </c>
      <c r="F17" s="7">
        <v>26981.48762</v>
      </c>
      <c r="G17" s="7">
        <v>4983.097039999999</v>
      </c>
      <c r="H17" s="7">
        <v>-123.08267999999997</v>
      </c>
      <c r="I17" s="7">
        <v>2109.4304700000002</v>
      </c>
      <c r="J17" s="7">
        <v>342.34507</v>
      </c>
      <c r="K17" s="7">
        <v>36.87427</v>
      </c>
      <c r="L17" s="7">
        <v>-13.1954</v>
      </c>
      <c r="M17" s="7">
        <v>522.6031800000001</v>
      </c>
      <c r="N17" s="8"/>
      <c r="O17" s="8"/>
      <c r="P17" s="8"/>
      <c r="Q17" s="8"/>
    </row>
    <row r="18" spans="1:17" ht="12.75">
      <c r="A18" s="9" t="s">
        <v>25</v>
      </c>
      <c r="B18" s="7">
        <v>93951.80509999987</v>
      </c>
      <c r="C18" s="7">
        <v>79592.49678999987</v>
      </c>
      <c r="D18" s="7">
        <v>1184.6947</v>
      </c>
      <c r="E18" s="7">
        <v>7067.22437</v>
      </c>
      <c r="F18" s="7">
        <v>5477.664870000001</v>
      </c>
      <c r="G18" s="7">
        <v>1018.5474699999993</v>
      </c>
      <c r="H18" s="7">
        <v>1.38037</v>
      </c>
      <c r="I18" s="7">
        <v>247.54028</v>
      </c>
      <c r="J18" s="7">
        <v>57.85869999999999</v>
      </c>
      <c r="K18" s="7">
        <v>-7.722320000000001</v>
      </c>
      <c r="L18" s="7">
        <v>-9.826759999999998</v>
      </c>
      <c r="M18" s="7">
        <v>-678.0533700000001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75759.94200000068</v>
      </c>
      <c r="C8" s="7">
        <v>58318.166000000805</v>
      </c>
      <c r="D8" s="7">
        <v>5356.3749999999945</v>
      </c>
      <c r="E8" s="7">
        <v>2314.845999999987</v>
      </c>
      <c r="F8" s="7">
        <v>2602.6279999999597</v>
      </c>
      <c r="G8" s="7">
        <v>3432.6019999999785</v>
      </c>
      <c r="H8" s="7">
        <v>513.2660000000038</v>
      </c>
      <c r="I8" s="7">
        <v>200.48900000000054</v>
      </c>
      <c r="J8" s="7">
        <v>800.0999999999914</v>
      </c>
      <c r="K8" s="7">
        <v>1209.5999999999738</v>
      </c>
      <c r="L8" s="7">
        <v>239.90500000000097</v>
      </c>
      <c r="M8" s="7">
        <v>771.964999999993</v>
      </c>
      <c r="N8" s="8"/>
      <c r="O8" s="8"/>
      <c r="P8" s="8"/>
      <c r="Q8" s="8"/>
    </row>
    <row r="9" spans="1:17" ht="12.75">
      <c r="A9" s="9" t="s">
        <v>16</v>
      </c>
      <c r="B9" s="7">
        <v>17467479.49652999</v>
      </c>
      <c r="C9" s="7">
        <v>13353386.173029989</v>
      </c>
      <c r="D9" s="7">
        <v>2556303.6883800006</v>
      </c>
      <c r="E9" s="7">
        <v>235261.3658</v>
      </c>
      <c r="F9" s="7">
        <v>127951.2830000001</v>
      </c>
      <c r="G9" s="7">
        <v>1057747.85933</v>
      </c>
      <c r="H9" s="7">
        <v>18972.84709</v>
      </c>
      <c r="I9" s="7">
        <v>7545.705289999998</v>
      </c>
      <c r="J9" s="7">
        <v>29002.828819999962</v>
      </c>
      <c r="K9" s="7">
        <v>43315.93047000003</v>
      </c>
      <c r="L9" s="7">
        <v>8610.082840000003</v>
      </c>
      <c r="M9" s="7">
        <v>29381.732480000035</v>
      </c>
      <c r="N9" s="8"/>
      <c r="O9" s="8"/>
      <c r="P9" s="8"/>
      <c r="Q9" s="8"/>
    </row>
    <row r="10" spans="1:17" ht="12.75">
      <c r="A10" s="9" t="s">
        <v>17</v>
      </c>
      <c r="B10" s="7">
        <v>16806392.88270999</v>
      </c>
      <c r="C10" s="7">
        <v>12825365.94828999</v>
      </c>
      <c r="D10" s="7">
        <v>2491591.0617000004</v>
      </c>
      <c r="E10" s="7">
        <v>229774.26012000005</v>
      </c>
      <c r="F10" s="7">
        <v>127416.54528999995</v>
      </c>
      <c r="G10" s="7">
        <v>995539.7858200001</v>
      </c>
      <c r="H10" s="7">
        <v>18946.752320000007</v>
      </c>
      <c r="I10" s="7">
        <v>7537.244429999997</v>
      </c>
      <c r="J10" s="7">
        <v>28999.04349999999</v>
      </c>
      <c r="K10" s="7">
        <v>43307.43032999999</v>
      </c>
      <c r="L10" s="7">
        <v>8607.25345</v>
      </c>
      <c r="M10" s="7">
        <v>29307.557460000015</v>
      </c>
      <c r="N10" s="8"/>
      <c r="O10" s="8"/>
      <c r="P10" s="8"/>
      <c r="Q10" s="8"/>
    </row>
    <row r="11" spans="1:17" ht="12.75">
      <c r="A11" s="9" t="s">
        <v>18</v>
      </c>
      <c r="B11" s="7">
        <v>661086.6138200002</v>
      </c>
      <c r="C11" s="7">
        <v>528020.2247400001</v>
      </c>
      <c r="D11" s="7">
        <v>64712.62668000001</v>
      </c>
      <c r="E11" s="7">
        <v>5487.10568</v>
      </c>
      <c r="F11" s="7">
        <v>534.7377099999998</v>
      </c>
      <c r="G11" s="7">
        <v>62208.073509999995</v>
      </c>
      <c r="H11" s="7">
        <v>26.094769999999993</v>
      </c>
      <c r="I11" s="7">
        <v>8.460859999999997</v>
      </c>
      <c r="J11" s="7">
        <v>3.78532</v>
      </c>
      <c r="K11" s="7">
        <v>8.500140000000002</v>
      </c>
      <c r="L11" s="7">
        <v>2.82939</v>
      </c>
      <c r="M11" s="7">
        <v>74.17501999999999</v>
      </c>
      <c r="N11" s="8"/>
      <c r="O11" s="8"/>
      <c r="P11" s="8"/>
      <c r="Q11" s="8"/>
    </row>
    <row r="12" spans="1:17" ht="12.75">
      <c r="A12" s="9" t="s">
        <v>19</v>
      </c>
      <c r="B12" s="7">
        <v>9995456.705550002</v>
      </c>
      <c r="C12" s="7">
        <v>7297701.77217</v>
      </c>
      <c r="D12" s="7">
        <v>1557922.50636</v>
      </c>
      <c r="E12" s="7">
        <v>127622.41996999996</v>
      </c>
      <c r="F12" s="7">
        <v>79040.33706000008</v>
      </c>
      <c r="G12" s="7">
        <v>859946.65824</v>
      </c>
      <c r="H12" s="7">
        <v>9972.094909999998</v>
      </c>
      <c r="I12" s="7">
        <v>3936.6794299999992</v>
      </c>
      <c r="J12" s="7">
        <v>15605.036669999987</v>
      </c>
      <c r="K12" s="7">
        <v>23169.94580000004</v>
      </c>
      <c r="L12" s="7">
        <v>4535.24507</v>
      </c>
      <c r="M12" s="7">
        <v>16004.009869999998</v>
      </c>
      <c r="N12" s="8"/>
      <c r="O12" s="8"/>
      <c r="P12" s="8"/>
      <c r="Q12" s="8"/>
    </row>
    <row r="13" spans="1:17" ht="12.75">
      <c r="A13" s="9" t="s">
        <v>20</v>
      </c>
      <c r="B13" s="7">
        <v>5426087.131200001</v>
      </c>
      <c r="C13" s="7">
        <v>4114630.8375400007</v>
      </c>
      <c r="D13" s="7">
        <v>585635.80008</v>
      </c>
      <c r="E13" s="7">
        <v>91285.72654</v>
      </c>
      <c r="F13" s="7">
        <v>49486.3957100001</v>
      </c>
      <c r="G13" s="7">
        <v>549809.4896199999</v>
      </c>
      <c r="H13" s="7">
        <v>4837.231409999998</v>
      </c>
      <c r="I13" s="7">
        <v>1936.4414100000006</v>
      </c>
      <c r="J13" s="7">
        <v>7399.749179999994</v>
      </c>
      <c r="K13" s="7">
        <v>10941.317889999993</v>
      </c>
      <c r="L13" s="7">
        <v>2167.0047300000006</v>
      </c>
      <c r="M13" s="7">
        <v>7957.137089999992</v>
      </c>
      <c r="N13" s="8"/>
      <c r="O13" s="8"/>
      <c r="P13" s="8"/>
      <c r="Q13" s="8"/>
    </row>
    <row r="14" spans="1:17" ht="12.75">
      <c r="A14" s="9" t="s">
        <v>21</v>
      </c>
      <c r="B14" s="7">
        <v>4569369.574349999</v>
      </c>
      <c r="C14" s="7">
        <v>3183070.934629999</v>
      </c>
      <c r="D14" s="7">
        <v>972286.70628</v>
      </c>
      <c r="E14" s="7">
        <v>36336.69343</v>
      </c>
      <c r="F14" s="7">
        <v>29553.941350000012</v>
      </c>
      <c r="G14" s="7">
        <v>310137.16862</v>
      </c>
      <c r="H14" s="7">
        <v>5134.863500000004</v>
      </c>
      <c r="I14" s="7">
        <v>2000.2380199999993</v>
      </c>
      <c r="J14" s="7">
        <v>8205.28749</v>
      </c>
      <c r="K14" s="7">
        <v>12228.627909999996</v>
      </c>
      <c r="L14" s="7">
        <v>2368.2403399999994</v>
      </c>
      <c r="M14" s="7">
        <v>8046.872780000002</v>
      </c>
      <c r="N14" s="8"/>
      <c r="O14" s="8"/>
      <c r="P14" s="8"/>
      <c r="Q14" s="8"/>
    </row>
    <row r="15" spans="1:17" ht="12.75">
      <c r="A15" s="9" t="s">
        <v>22</v>
      </c>
      <c r="B15" s="7">
        <v>7472022.790979995</v>
      </c>
      <c r="C15" s="7">
        <v>6055684.400859996</v>
      </c>
      <c r="D15" s="7">
        <v>998381.1820200001</v>
      </c>
      <c r="E15" s="7">
        <v>107638.94582999997</v>
      </c>
      <c r="F15" s="7">
        <v>48910.94593999995</v>
      </c>
      <c r="G15" s="7">
        <v>197801.20109000002</v>
      </c>
      <c r="H15" s="7">
        <v>9000.752180000003</v>
      </c>
      <c r="I15" s="7">
        <v>3609.0258600000006</v>
      </c>
      <c r="J15" s="7">
        <v>13397.79215000001</v>
      </c>
      <c r="K15" s="7">
        <v>20145.984670000023</v>
      </c>
      <c r="L15" s="7">
        <v>4074.837769999998</v>
      </c>
      <c r="M15" s="7">
        <v>13377.722609999995</v>
      </c>
      <c r="N15" s="8"/>
      <c r="O15" s="8"/>
      <c r="P15" s="8"/>
      <c r="Q15" s="8"/>
    </row>
    <row r="16" spans="1:17" ht="12.75">
      <c r="A16" s="9" t="s">
        <v>23</v>
      </c>
      <c r="B16" s="7">
        <v>2371261.5602199994</v>
      </c>
      <c r="C16" s="7">
        <v>1925741.0639899992</v>
      </c>
      <c r="D16" s="7">
        <v>210294.35118999996</v>
      </c>
      <c r="E16" s="7">
        <v>46849.798090000004</v>
      </c>
      <c r="F16" s="7">
        <v>28018.30227</v>
      </c>
      <c r="G16" s="7">
        <v>131646.68143</v>
      </c>
      <c r="H16" s="7">
        <v>3997.434230000008</v>
      </c>
      <c r="I16" s="7">
        <v>1608.1614600000003</v>
      </c>
      <c r="J16" s="7">
        <v>6128.843279999995</v>
      </c>
      <c r="K16" s="7">
        <v>9117.787189999994</v>
      </c>
      <c r="L16" s="7">
        <v>1843.6277399999988</v>
      </c>
      <c r="M16" s="7">
        <v>6015.509349999998</v>
      </c>
      <c r="N16" s="8"/>
      <c r="O16" s="8"/>
      <c r="P16" s="8"/>
      <c r="Q16" s="8"/>
    </row>
    <row r="17" spans="1:17" ht="12.75">
      <c r="A17" s="9" t="s">
        <v>24</v>
      </c>
      <c r="B17" s="7">
        <v>5100761.230759999</v>
      </c>
      <c r="C17" s="7">
        <v>4129943.3368699993</v>
      </c>
      <c r="D17" s="7">
        <v>788086.8308300001</v>
      </c>
      <c r="E17" s="7">
        <v>60789.14774000003</v>
      </c>
      <c r="F17" s="7">
        <v>20892.643669999998</v>
      </c>
      <c r="G17" s="7">
        <v>66154.51965999999</v>
      </c>
      <c r="H17" s="7">
        <v>5003.317950000002</v>
      </c>
      <c r="I17" s="7">
        <v>2000.8644000000008</v>
      </c>
      <c r="J17" s="7">
        <v>7268.948869999999</v>
      </c>
      <c r="K17" s="7">
        <v>11028.197480000023</v>
      </c>
      <c r="L17" s="7">
        <v>2231.2100300000016</v>
      </c>
      <c r="M17" s="7">
        <v>7362.213259999993</v>
      </c>
      <c r="N17" s="8"/>
      <c r="O17" s="8"/>
      <c r="P17" s="8"/>
      <c r="Q17" s="8"/>
    </row>
    <row r="18" spans="1:17" ht="12.75">
      <c r="A18" s="9" t="s">
        <v>25</v>
      </c>
      <c r="B18" s="7">
        <v>511803.92458000017</v>
      </c>
      <c r="C18" s="7">
        <v>485585.04733000015</v>
      </c>
      <c r="D18" s="7">
        <v>149964.154</v>
      </c>
      <c r="E18" s="7">
        <v>5700.036979999999</v>
      </c>
      <c r="F18" s="7">
        <v>1831.7385800000025</v>
      </c>
      <c r="G18" s="7">
        <v>-134059.93025</v>
      </c>
      <c r="H18" s="7">
        <v>403.4326000000001</v>
      </c>
      <c r="I18" s="7">
        <v>162.86515000000003</v>
      </c>
      <c r="J18" s="7">
        <v>569.5642299999995</v>
      </c>
      <c r="K18" s="7">
        <v>875.5913</v>
      </c>
      <c r="L18" s="7">
        <v>190.02864999999994</v>
      </c>
      <c r="M18" s="7">
        <v>581.3960099999995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30991.89900000045</v>
      </c>
      <c r="C8" s="7">
        <v>21807.159000000454</v>
      </c>
      <c r="D8" s="7">
        <v>1792.036999999997</v>
      </c>
      <c r="E8" s="7">
        <v>1838.8569999999966</v>
      </c>
      <c r="F8" s="7">
        <v>2753.9650000000033</v>
      </c>
      <c r="G8" s="7">
        <v>1941.5189999999957</v>
      </c>
      <c r="H8" s="7">
        <v>47.29800000000003</v>
      </c>
      <c r="I8" s="7">
        <v>118.98200000000008</v>
      </c>
      <c r="J8" s="7">
        <v>101.67100000000002</v>
      </c>
      <c r="K8" s="7">
        <v>179.65400000000017</v>
      </c>
      <c r="L8" s="7">
        <v>36.87899999999999</v>
      </c>
      <c r="M8" s="7">
        <v>373.87800000000027</v>
      </c>
      <c r="N8" s="8"/>
      <c r="O8" s="8"/>
      <c r="P8" s="8"/>
      <c r="Q8" s="8"/>
    </row>
    <row r="9" spans="1:17" ht="12.75">
      <c r="A9" s="9" t="s">
        <v>16</v>
      </c>
      <c r="B9" s="7">
        <v>8411617.755699998</v>
      </c>
      <c r="C9" s="7">
        <v>6246019.373879996</v>
      </c>
      <c r="D9" s="7">
        <v>638310.6906399999</v>
      </c>
      <c r="E9" s="7">
        <v>360229.3276000001</v>
      </c>
      <c r="F9" s="7">
        <v>519110.7728200003</v>
      </c>
      <c r="G9" s="7">
        <v>479706.55077000026</v>
      </c>
      <c r="H9" s="7">
        <v>4750.602900000001</v>
      </c>
      <c r="I9" s="7">
        <v>11386.653070000002</v>
      </c>
      <c r="J9" s="7">
        <v>29544.640720000003</v>
      </c>
      <c r="K9" s="7">
        <v>67136.00720000002</v>
      </c>
      <c r="L9" s="7">
        <v>4207.71076</v>
      </c>
      <c r="M9" s="7">
        <v>51215.42534</v>
      </c>
      <c r="N9" s="8"/>
      <c r="O9" s="8"/>
      <c r="P9" s="8"/>
      <c r="Q9" s="8"/>
    </row>
    <row r="10" spans="1:17" ht="12.75">
      <c r="A10" s="9" t="s">
        <v>17</v>
      </c>
      <c r="B10" s="7">
        <v>7644697.584860002</v>
      </c>
      <c r="C10" s="7">
        <v>5663685.58775</v>
      </c>
      <c r="D10" s="7">
        <v>615704.7370999998</v>
      </c>
      <c r="E10" s="7">
        <v>340720.10629000026</v>
      </c>
      <c r="F10" s="7">
        <v>450669.4709100003</v>
      </c>
      <c r="G10" s="7">
        <v>418560.96481000003</v>
      </c>
      <c r="H10" s="7">
        <v>4183.8862899999995</v>
      </c>
      <c r="I10" s="7">
        <v>10417.381649999996</v>
      </c>
      <c r="J10" s="7">
        <v>23847.020160000004</v>
      </c>
      <c r="K10" s="7">
        <v>64842.834520000026</v>
      </c>
      <c r="L10" s="7">
        <v>3840.1360200000004</v>
      </c>
      <c r="M10" s="7">
        <v>48225.45935999999</v>
      </c>
      <c r="N10" s="8"/>
      <c r="O10" s="8"/>
      <c r="P10" s="8"/>
      <c r="Q10" s="8"/>
    </row>
    <row r="11" spans="1:17" ht="12.75">
      <c r="A11" s="9" t="s">
        <v>18</v>
      </c>
      <c r="B11" s="7">
        <v>766920.1708399991</v>
      </c>
      <c r="C11" s="7">
        <v>582333.7861299996</v>
      </c>
      <c r="D11" s="7">
        <v>22605.953540000002</v>
      </c>
      <c r="E11" s="7">
        <v>19509.221310000004</v>
      </c>
      <c r="F11" s="7">
        <v>68441.30190999998</v>
      </c>
      <c r="G11" s="7">
        <v>61145.58596000004</v>
      </c>
      <c r="H11" s="7">
        <v>566.71661</v>
      </c>
      <c r="I11" s="7">
        <v>969.2714199999998</v>
      </c>
      <c r="J11" s="7">
        <v>5697.620559999999</v>
      </c>
      <c r="K11" s="7">
        <v>2293.17268</v>
      </c>
      <c r="L11" s="7">
        <v>367.5747399999999</v>
      </c>
      <c r="M11" s="7">
        <v>2989.9659799999986</v>
      </c>
      <c r="N11" s="8"/>
      <c r="O11" s="8"/>
      <c r="P11" s="8"/>
      <c r="Q11" s="8"/>
    </row>
    <row r="12" spans="1:17" ht="12.75">
      <c r="A12" s="9" t="s">
        <v>19</v>
      </c>
      <c r="B12" s="7">
        <v>5492061.359139995</v>
      </c>
      <c r="C12" s="7">
        <v>4073894.039569996</v>
      </c>
      <c r="D12" s="7">
        <v>376332.09353</v>
      </c>
      <c r="E12" s="7">
        <v>236799.0873100001</v>
      </c>
      <c r="F12" s="7">
        <v>344663.35552999994</v>
      </c>
      <c r="G12" s="7">
        <v>337155.45063999994</v>
      </c>
      <c r="H12" s="7">
        <v>2676.1494300000004</v>
      </c>
      <c r="I12" s="7">
        <v>7324.695469999997</v>
      </c>
      <c r="J12" s="7">
        <v>24763.92478</v>
      </c>
      <c r="K12" s="7">
        <v>51302.046989999995</v>
      </c>
      <c r="L12" s="7">
        <v>2654.23473</v>
      </c>
      <c r="M12" s="7">
        <v>34496.28116</v>
      </c>
      <c r="N12" s="8"/>
      <c r="O12" s="8"/>
      <c r="P12" s="8"/>
      <c r="Q12" s="8"/>
    </row>
    <row r="13" spans="1:17" ht="12.75">
      <c r="A13" s="9" t="s">
        <v>20</v>
      </c>
      <c r="B13" s="7">
        <v>4013620.1955600036</v>
      </c>
      <c r="C13" s="7">
        <v>2987143.257540003</v>
      </c>
      <c r="D13" s="7">
        <v>244641.53874000005</v>
      </c>
      <c r="E13" s="7">
        <v>179495.80098999996</v>
      </c>
      <c r="F13" s="7">
        <v>252711.47953999997</v>
      </c>
      <c r="G13" s="7">
        <v>251244.5399000001</v>
      </c>
      <c r="H13" s="7">
        <v>1358.57257</v>
      </c>
      <c r="I13" s="7">
        <v>4285.194479999999</v>
      </c>
      <c r="J13" s="7">
        <v>21241.332479999997</v>
      </c>
      <c r="K13" s="7">
        <v>44676.73849000002</v>
      </c>
      <c r="L13" s="7">
        <v>1494.5372599999998</v>
      </c>
      <c r="M13" s="7">
        <v>25327.20357</v>
      </c>
      <c r="N13" s="8"/>
      <c r="O13" s="8"/>
      <c r="P13" s="8"/>
      <c r="Q13" s="8"/>
    </row>
    <row r="14" spans="1:17" ht="12.75">
      <c r="A14" s="9" t="s">
        <v>21</v>
      </c>
      <c r="B14" s="7">
        <v>1478441.163579999</v>
      </c>
      <c r="C14" s="7">
        <v>1086750.7820299987</v>
      </c>
      <c r="D14" s="7">
        <v>131690.55479000002</v>
      </c>
      <c r="E14" s="7">
        <v>57303.28631999997</v>
      </c>
      <c r="F14" s="7">
        <v>91951.87599000006</v>
      </c>
      <c r="G14" s="7">
        <v>85910.91073999998</v>
      </c>
      <c r="H14" s="7">
        <v>1317.57686</v>
      </c>
      <c r="I14" s="7">
        <v>3039.5009900000014</v>
      </c>
      <c r="J14" s="7">
        <v>3522.5922999999993</v>
      </c>
      <c r="K14" s="7">
        <v>6625.308500000003</v>
      </c>
      <c r="L14" s="7">
        <v>1159.6974700000003</v>
      </c>
      <c r="M14" s="7">
        <v>9169.07759</v>
      </c>
      <c r="N14" s="8"/>
      <c r="O14" s="8"/>
      <c r="P14" s="8"/>
      <c r="Q14" s="8"/>
    </row>
    <row r="15" spans="1:17" ht="12.75">
      <c r="A15" s="9" t="s">
        <v>22</v>
      </c>
      <c r="B15" s="7">
        <v>2919556.3965600026</v>
      </c>
      <c r="C15" s="7">
        <v>2172125.334310002</v>
      </c>
      <c r="D15" s="7">
        <v>261978.59710999997</v>
      </c>
      <c r="E15" s="7">
        <v>123430.24028999993</v>
      </c>
      <c r="F15" s="7">
        <v>174447.4172899999</v>
      </c>
      <c r="G15" s="7">
        <v>142551.1001300001</v>
      </c>
      <c r="H15" s="7">
        <v>2074.4534700000004</v>
      </c>
      <c r="I15" s="7">
        <v>4061.9575999999993</v>
      </c>
      <c r="J15" s="7">
        <v>4780.715939999998</v>
      </c>
      <c r="K15" s="7">
        <v>15833.960210000003</v>
      </c>
      <c r="L15" s="7">
        <v>1553.47603</v>
      </c>
      <c r="M15" s="7">
        <v>16719.144179999996</v>
      </c>
      <c r="N15" s="8"/>
      <c r="O15" s="8"/>
      <c r="P15" s="8"/>
      <c r="Q15" s="8"/>
    </row>
    <row r="16" spans="1:17" ht="12.75">
      <c r="A16" s="9" t="s">
        <v>23</v>
      </c>
      <c r="B16" s="7">
        <v>780857.8387799986</v>
      </c>
      <c r="C16" s="7">
        <v>570633.6139299984</v>
      </c>
      <c r="D16" s="7">
        <v>51167.8272</v>
      </c>
      <c r="E16" s="7">
        <v>40047.598419999995</v>
      </c>
      <c r="F16" s="7">
        <v>58715.33007000004</v>
      </c>
      <c r="G16" s="7">
        <v>43689.22085999997</v>
      </c>
      <c r="H16" s="7">
        <v>782.6531399999999</v>
      </c>
      <c r="I16" s="7">
        <v>2344.0153200000013</v>
      </c>
      <c r="J16" s="7">
        <v>1528.85486</v>
      </c>
      <c r="K16" s="7">
        <v>3355.84563</v>
      </c>
      <c r="L16" s="7">
        <v>649.9009</v>
      </c>
      <c r="M16" s="7">
        <v>7942.9784500000005</v>
      </c>
      <c r="N16" s="8"/>
      <c r="O16" s="8"/>
      <c r="P16" s="8"/>
      <c r="Q16" s="8"/>
    </row>
    <row r="17" spans="1:17" ht="12.75">
      <c r="A17" s="9" t="s">
        <v>24</v>
      </c>
      <c r="B17" s="7">
        <v>2138698.557779998</v>
      </c>
      <c r="C17" s="7">
        <v>1601491.7203799984</v>
      </c>
      <c r="D17" s="7">
        <v>210810.76991000003</v>
      </c>
      <c r="E17" s="7">
        <v>83382.64186999999</v>
      </c>
      <c r="F17" s="7">
        <v>115732.08722000013</v>
      </c>
      <c r="G17" s="7">
        <v>98861.8792700001</v>
      </c>
      <c r="H17" s="7">
        <v>1291.8003300000003</v>
      </c>
      <c r="I17" s="7">
        <v>1717.9422800000004</v>
      </c>
      <c r="J17" s="7">
        <v>3251.861079999999</v>
      </c>
      <c r="K17" s="7">
        <v>12478.114579999998</v>
      </c>
      <c r="L17" s="7">
        <v>903.5751299999997</v>
      </c>
      <c r="M17" s="7">
        <v>8776.165729999999</v>
      </c>
      <c r="N17" s="8"/>
      <c r="O17" s="8"/>
      <c r="P17" s="8"/>
      <c r="Q17" s="8"/>
    </row>
    <row r="18" spans="1:17" ht="12.75">
      <c r="A18" s="9" t="s">
        <v>25</v>
      </c>
      <c r="B18" s="7">
        <v>480248.64085000026</v>
      </c>
      <c r="C18" s="7">
        <v>390440.34785000014</v>
      </c>
      <c r="D18" s="7">
        <v>30448.576040000004</v>
      </c>
      <c r="E18" s="7">
        <v>12033.932629999992</v>
      </c>
      <c r="F18" s="7">
        <v>21037.919429999998</v>
      </c>
      <c r="G18" s="7">
        <v>20335.805859999993</v>
      </c>
      <c r="H18" s="7">
        <v>229.59525000000005</v>
      </c>
      <c r="I18" s="7">
        <v>349.89259000000004</v>
      </c>
      <c r="J18" s="7">
        <v>779.8859100000002</v>
      </c>
      <c r="K18" s="7">
        <v>2249.52883</v>
      </c>
      <c r="L18" s="7">
        <v>135.79521</v>
      </c>
      <c r="M18" s="7">
        <v>2207.36125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76054.62</v>
      </c>
      <c r="C8" s="7">
        <v>62731.467000000004</v>
      </c>
      <c r="D8" s="7">
        <v>6817.754</v>
      </c>
      <c r="E8" s="7">
        <v>1585.891</v>
      </c>
      <c r="F8" s="7">
        <v>854.55</v>
      </c>
      <c r="G8" s="7">
        <v>3831.705</v>
      </c>
      <c r="H8" s="7">
        <v>11</v>
      </c>
      <c r="I8" s="7">
        <v>36.984</v>
      </c>
      <c r="J8" s="7">
        <v>24.505999999999997</v>
      </c>
      <c r="K8" s="7">
        <v>31.65</v>
      </c>
      <c r="L8" s="7">
        <v>8.834</v>
      </c>
      <c r="M8" s="7">
        <v>120.27900000000002</v>
      </c>
      <c r="N8" s="8"/>
      <c r="O8" s="8"/>
      <c r="P8" s="8"/>
      <c r="Q8" s="8"/>
    </row>
    <row r="9" spans="1:17" ht="12.75">
      <c r="A9" s="9" t="s">
        <v>16</v>
      </c>
      <c r="B9" s="7">
        <v>8377981.764020002</v>
      </c>
      <c r="C9" s="7">
        <v>7154812.546350001</v>
      </c>
      <c r="D9" s="7">
        <v>653017.2142</v>
      </c>
      <c r="E9" s="7">
        <v>183045.27347000001</v>
      </c>
      <c r="F9" s="7">
        <v>54544.7094</v>
      </c>
      <c r="G9" s="7">
        <v>318775.3698300001</v>
      </c>
      <c r="H9" s="7">
        <v>630.3657600000001</v>
      </c>
      <c r="I9" s="7">
        <v>2798.8723400000003</v>
      </c>
      <c r="J9" s="7">
        <v>1093.2789300000002</v>
      </c>
      <c r="K9" s="7">
        <v>1895.9026000000001</v>
      </c>
      <c r="L9" s="7">
        <v>520.09109</v>
      </c>
      <c r="M9" s="7">
        <v>6848.140050000002</v>
      </c>
      <c r="N9" s="8"/>
      <c r="O9" s="8"/>
      <c r="P9" s="8"/>
      <c r="Q9" s="8"/>
    </row>
    <row r="10" spans="1:17" ht="12.75">
      <c r="A10" s="9" t="s">
        <v>17</v>
      </c>
      <c r="B10" s="7">
        <v>8134352.27181</v>
      </c>
      <c r="C10" s="7">
        <v>6955605.78482</v>
      </c>
      <c r="D10" s="7">
        <v>629595.24024</v>
      </c>
      <c r="E10" s="7">
        <v>180179.19263</v>
      </c>
      <c r="F10" s="7">
        <v>53699.002770000014</v>
      </c>
      <c r="G10" s="7">
        <v>301714.07353999995</v>
      </c>
      <c r="H10" s="7">
        <v>630.3187</v>
      </c>
      <c r="I10" s="7">
        <v>2791.74953</v>
      </c>
      <c r="J10" s="7">
        <v>1078.9101</v>
      </c>
      <c r="K10" s="7">
        <v>1892.9504700000002</v>
      </c>
      <c r="L10" s="7">
        <v>518.3028999999999</v>
      </c>
      <c r="M10" s="7">
        <v>6646.746110000001</v>
      </c>
      <c r="N10" s="8"/>
      <c r="O10" s="8"/>
      <c r="P10" s="8"/>
      <c r="Q10" s="8"/>
    </row>
    <row r="11" spans="1:17" ht="12.75">
      <c r="A11" s="9" t="s">
        <v>18</v>
      </c>
      <c r="B11" s="7">
        <v>243629.49220999997</v>
      </c>
      <c r="C11" s="7">
        <v>199206.76153</v>
      </c>
      <c r="D11" s="7">
        <v>23421.97396</v>
      </c>
      <c r="E11" s="7">
        <v>2866.08084</v>
      </c>
      <c r="F11" s="7">
        <v>845.7066299999999</v>
      </c>
      <c r="G11" s="7">
        <v>17061.296290000002</v>
      </c>
      <c r="H11" s="7">
        <v>0.047060000000000005</v>
      </c>
      <c r="I11" s="7">
        <v>7.122809999999999</v>
      </c>
      <c r="J11" s="7">
        <v>14.36883</v>
      </c>
      <c r="K11" s="7">
        <v>2.9521299999999995</v>
      </c>
      <c r="L11" s="7">
        <v>1.78819</v>
      </c>
      <c r="M11" s="7">
        <v>201.39394</v>
      </c>
      <c r="N11" s="8"/>
      <c r="O11" s="8"/>
      <c r="P11" s="8"/>
      <c r="Q11" s="8"/>
    </row>
    <row r="12" spans="1:17" ht="12.75">
      <c r="A12" s="9" t="s">
        <v>19</v>
      </c>
      <c r="B12" s="7">
        <v>5000857.380569999</v>
      </c>
      <c r="C12" s="7">
        <v>4350016.947779999</v>
      </c>
      <c r="D12" s="7">
        <v>341771.0231800001</v>
      </c>
      <c r="E12" s="7">
        <v>100177.84953</v>
      </c>
      <c r="F12" s="7">
        <v>30736.94546</v>
      </c>
      <c r="G12" s="7">
        <v>169825.43894999998</v>
      </c>
      <c r="H12" s="7">
        <v>334.17312</v>
      </c>
      <c r="I12" s="7">
        <v>1870.63535</v>
      </c>
      <c r="J12" s="7">
        <v>622.7082999999999</v>
      </c>
      <c r="K12" s="7">
        <v>1240.3464099999999</v>
      </c>
      <c r="L12" s="7">
        <v>361.9646199999999</v>
      </c>
      <c r="M12" s="7">
        <v>3899.3478699999996</v>
      </c>
      <c r="N12" s="8"/>
      <c r="O12" s="8"/>
      <c r="P12" s="8"/>
      <c r="Q12" s="8"/>
    </row>
    <row r="13" spans="1:17" ht="12.75">
      <c r="A13" s="9" t="s">
        <v>20</v>
      </c>
      <c r="B13" s="7">
        <v>1796129.2942600006</v>
      </c>
      <c r="C13" s="7">
        <v>1458559.4904900007</v>
      </c>
      <c r="D13" s="7">
        <v>176467.59191</v>
      </c>
      <c r="E13" s="7">
        <v>52327.727620000005</v>
      </c>
      <c r="F13" s="7">
        <v>21183.80806</v>
      </c>
      <c r="G13" s="7">
        <v>82844.07123999999</v>
      </c>
      <c r="H13" s="7">
        <v>158.97248000000002</v>
      </c>
      <c r="I13" s="7">
        <v>1476.82133</v>
      </c>
      <c r="J13" s="7">
        <v>274.07777999999996</v>
      </c>
      <c r="K13" s="7">
        <v>865.3426700000001</v>
      </c>
      <c r="L13" s="7">
        <v>237.56921999999997</v>
      </c>
      <c r="M13" s="7">
        <v>1733.8214599999997</v>
      </c>
      <c r="N13" s="8"/>
      <c r="O13" s="8"/>
      <c r="P13" s="8"/>
      <c r="Q13" s="8"/>
    </row>
    <row r="14" spans="1:17" ht="12.75">
      <c r="A14" s="9" t="s">
        <v>21</v>
      </c>
      <c r="B14" s="7">
        <v>3204728.08631</v>
      </c>
      <c r="C14" s="7">
        <v>2891457.45729</v>
      </c>
      <c r="D14" s="7">
        <v>165303.43127000003</v>
      </c>
      <c r="E14" s="7">
        <v>47850.12191</v>
      </c>
      <c r="F14" s="7">
        <v>9553.137400000003</v>
      </c>
      <c r="G14" s="7">
        <v>86981.36770999999</v>
      </c>
      <c r="H14" s="7">
        <v>175.20064000000002</v>
      </c>
      <c r="I14" s="7">
        <v>393.81401999999997</v>
      </c>
      <c r="J14" s="7">
        <v>348.6305199999999</v>
      </c>
      <c r="K14" s="7">
        <v>375.00374</v>
      </c>
      <c r="L14" s="7">
        <v>124.3954</v>
      </c>
      <c r="M14" s="7">
        <v>2165.5264100000004</v>
      </c>
      <c r="N14" s="8"/>
      <c r="O14" s="8"/>
      <c r="P14" s="8"/>
      <c r="Q14" s="8"/>
    </row>
    <row r="15" spans="1:17" ht="12.75">
      <c r="A15" s="9" t="s">
        <v>22</v>
      </c>
      <c r="B15" s="7">
        <v>3377124.383449999</v>
      </c>
      <c r="C15" s="7">
        <v>2804795.5985699994</v>
      </c>
      <c r="D15" s="7">
        <v>311246.19102</v>
      </c>
      <c r="E15" s="7">
        <v>82867.42394000001</v>
      </c>
      <c r="F15" s="7">
        <v>23807.76394</v>
      </c>
      <c r="G15" s="7">
        <v>148949.93088</v>
      </c>
      <c r="H15" s="7">
        <v>296.19264000000004</v>
      </c>
      <c r="I15" s="7">
        <v>928.2369899999999</v>
      </c>
      <c r="J15" s="7">
        <v>470.57063</v>
      </c>
      <c r="K15" s="7">
        <v>655.5561899999999</v>
      </c>
      <c r="L15" s="7">
        <v>158.12647</v>
      </c>
      <c r="M15" s="7">
        <v>2948.7921799999995</v>
      </c>
      <c r="N15" s="8"/>
      <c r="O15" s="8"/>
      <c r="P15" s="8"/>
      <c r="Q15" s="8"/>
    </row>
    <row r="16" spans="1:17" ht="12.75">
      <c r="A16" s="9" t="s">
        <v>23</v>
      </c>
      <c r="B16" s="7">
        <v>2563013.71109</v>
      </c>
      <c r="C16" s="7">
        <v>2073896.5552199995</v>
      </c>
      <c r="D16" s="7">
        <v>266797.53384000005</v>
      </c>
      <c r="E16" s="7">
        <v>63112.736189999996</v>
      </c>
      <c r="F16" s="7">
        <v>19110.168159999994</v>
      </c>
      <c r="G16" s="7">
        <v>135698.08479000002</v>
      </c>
      <c r="H16" s="7">
        <v>213.93281</v>
      </c>
      <c r="I16" s="7">
        <v>764.24407</v>
      </c>
      <c r="J16" s="7">
        <v>388.8673</v>
      </c>
      <c r="K16" s="7">
        <v>541.0693600000001</v>
      </c>
      <c r="L16" s="7">
        <v>144.35324</v>
      </c>
      <c r="M16" s="7">
        <v>2346.1661100000006</v>
      </c>
      <c r="N16" s="8"/>
      <c r="O16" s="8"/>
      <c r="P16" s="8"/>
      <c r="Q16" s="8"/>
    </row>
    <row r="17" spans="1:17" ht="12.75">
      <c r="A17" s="9" t="s">
        <v>24</v>
      </c>
      <c r="B17" s="7">
        <v>814110.6723600003</v>
      </c>
      <c r="C17" s="7">
        <v>730899.0433500004</v>
      </c>
      <c r="D17" s="7">
        <v>44448.65718000001</v>
      </c>
      <c r="E17" s="7">
        <v>19754.687750000005</v>
      </c>
      <c r="F17" s="7">
        <v>4697.595779999999</v>
      </c>
      <c r="G17" s="7">
        <v>13251.846090000003</v>
      </c>
      <c r="H17" s="7">
        <v>82.25983000000001</v>
      </c>
      <c r="I17" s="7">
        <v>163.99292000000005</v>
      </c>
      <c r="J17" s="7">
        <v>81.70333</v>
      </c>
      <c r="K17" s="7">
        <v>114.48683</v>
      </c>
      <c r="L17" s="7">
        <v>13.773230000000007</v>
      </c>
      <c r="M17" s="7">
        <v>602.62607</v>
      </c>
      <c r="N17" s="8"/>
      <c r="O17" s="8"/>
      <c r="P17" s="8"/>
      <c r="Q17" s="8"/>
    </row>
    <row r="18" spans="1:17" ht="12.75">
      <c r="A18" s="9" t="s">
        <v>25</v>
      </c>
      <c r="B18" s="7">
        <v>130434.37052000003</v>
      </c>
      <c r="C18" s="7">
        <v>115165.39395000003</v>
      </c>
      <c r="D18" s="7">
        <v>7057.292520000001</v>
      </c>
      <c r="E18" s="7">
        <v>4613.55408</v>
      </c>
      <c r="F18" s="7">
        <v>1094.2581400000004</v>
      </c>
      <c r="G18" s="7">
        <v>2339.83557</v>
      </c>
      <c r="H18" s="7">
        <v>12.88953</v>
      </c>
      <c r="I18" s="7">
        <v>50.22545999999999</v>
      </c>
      <c r="J18" s="7">
        <v>20.83107</v>
      </c>
      <c r="K18" s="7">
        <v>5.46017</v>
      </c>
      <c r="L18" s="7">
        <v>4.757580000000001</v>
      </c>
      <c r="M18" s="7">
        <v>69.87245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69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70642.36300000068</v>
      </c>
      <c r="C8" s="7">
        <v>58693.0880000007</v>
      </c>
      <c r="D8" s="7">
        <v>3504.56</v>
      </c>
      <c r="E8" s="7">
        <v>2212.340999999997</v>
      </c>
      <c r="F8" s="7">
        <v>3673.5939999999882</v>
      </c>
      <c r="G8" s="7">
        <v>1842.1379999999958</v>
      </c>
      <c r="H8" s="7">
        <v>58.85300000000001</v>
      </c>
      <c r="I8" s="7">
        <v>75.01100000000001</v>
      </c>
      <c r="J8" s="7">
        <v>81.91</v>
      </c>
      <c r="K8" s="7">
        <v>118.85699999999994</v>
      </c>
      <c r="L8" s="7">
        <v>60.765</v>
      </c>
      <c r="M8" s="7">
        <v>321.24600000000015</v>
      </c>
      <c r="N8" s="8"/>
      <c r="O8" s="8"/>
      <c r="P8" s="8"/>
      <c r="Q8" s="8"/>
    </row>
    <row r="9" spans="1:17" ht="12.75">
      <c r="A9" s="9" t="s">
        <v>16</v>
      </c>
      <c r="B9" s="7">
        <v>6043315.778680005</v>
      </c>
      <c r="C9" s="7">
        <v>5277681.718370005</v>
      </c>
      <c r="D9" s="7">
        <v>301953.32653</v>
      </c>
      <c r="E9" s="7">
        <v>98922.99435999998</v>
      </c>
      <c r="F9" s="7">
        <v>164802.73820000014</v>
      </c>
      <c r="G9" s="7">
        <v>156886.77119000017</v>
      </c>
      <c r="H9" s="7">
        <v>2790.8684300000004</v>
      </c>
      <c r="I9" s="7">
        <v>4151.84676</v>
      </c>
      <c r="J9" s="7">
        <v>4089.5654300000006</v>
      </c>
      <c r="K9" s="7">
        <v>6834.6310200000025</v>
      </c>
      <c r="L9" s="7">
        <v>3204.10064</v>
      </c>
      <c r="M9" s="7">
        <v>21997.217749999993</v>
      </c>
      <c r="N9" s="8"/>
      <c r="O9" s="8"/>
      <c r="P9" s="8"/>
      <c r="Q9" s="8"/>
    </row>
    <row r="10" spans="1:17" ht="12.75">
      <c r="A10" s="9" t="s">
        <v>17</v>
      </c>
      <c r="B10" s="7">
        <v>5772546.773049999</v>
      </c>
      <c r="C10" s="7">
        <v>5032911.628589998</v>
      </c>
      <c r="D10" s="7">
        <v>291779.6057900001</v>
      </c>
      <c r="E10" s="7">
        <v>96471.16903999998</v>
      </c>
      <c r="F10" s="7">
        <v>160593.29015999995</v>
      </c>
      <c r="G10" s="7">
        <v>149356.8393900001</v>
      </c>
      <c r="H10" s="7">
        <v>2637.18319</v>
      </c>
      <c r="I10" s="7">
        <v>3727.99319</v>
      </c>
      <c r="J10" s="7">
        <v>3989.21702</v>
      </c>
      <c r="K10" s="7">
        <v>6764.284170000001</v>
      </c>
      <c r="L10" s="7">
        <v>3045.52952</v>
      </c>
      <c r="M10" s="7">
        <v>21270.03299</v>
      </c>
      <c r="N10" s="8"/>
      <c r="O10" s="8"/>
      <c r="P10" s="8"/>
      <c r="Q10" s="8"/>
    </row>
    <row r="11" spans="1:17" ht="12.75">
      <c r="A11" s="9" t="s">
        <v>18</v>
      </c>
      <c r="B11" s="7">
        <v>270769.0056300001</v>
      </c>
      <c r="C11" s="7">
        <v>244770.08978000004</v>
      </c>
      <c r="D11" s="7">
        <v>10173.720740000004</v>
      </c>
      <c r="E11" s="7">
        <v>2451.82532</v>
      </c>
      <c r="F11" s="7">
        <v>4209.44804</v>
      </c>
      <c r="G11" s="7">
        <v>7529.931800000001</v>
      </c>
      <c r="H11" s="7">
        <v>153.68523999999996</v>
      </c>
      <c r="I11" s="7">
        <v>423.85356999999993</v>
      </c>
      <c r="J11" s="7">
        <v>100.34841</v>
      </c>
      <c r="K11" s="7">
        <v>70.34685</v>
      </c>
      <c r="L11" s="7">
        <v>158.57112</v>
      </c>
      <c r="M11" s="7">
        <v>727.1847599999999</v>
      </c>
      <c r="N11" s="8"/>
      <c r="O11" s="8"/>
      <c r="P11" s="8"/>
      <c r="Q11" s="8"/>
    </row>
    <row r="12" spans="1:17" ht="12.75">
      <c r="A12" s="9" t="s">
        <v>19</v>
      </c>
      <c r="B12" s="7">
        <v>3162072.59635</v>
      </c>
      <c r="C12" s="7">
        <v>2792213.813460001</v>
      </c>
      <c r="D12" s="7">
        <v>158049.17659000005</v>
      </c>
      <c r="E12" s="7">
        <v>44082.97901</v>
      </c>
      <c r="F12" s="7">
        <v>67859.00099999996</v>
      </c>
      <c r="G12" s="7">
        <v>80212.64383000003</v>
      </c>
      <c r="H12" s="7">
        <v>1148.34324</v>
      </c>
      <c r="I12" s="7">
        <v>1793.67744</v>
      </c>
      <c r="J12" s="7">
        <v>2328.54356</v>
      </c>
      <c r="K12" s="7">
        <v>3045.4081400000005</v>
      </c>
      <c r="L12" s="7">
        <v>1538.3767699999999</v>
      </c>
      <c r="M12" s="7">
        <v>9800.633310000003</v>
      </c>
      <c r="N12" s="8"/>
      <c r="O12" s="8"/>
      <c r="P12" s="8"/>
      <c r="Q12" s="8"/>
    </row>
    <row r="13" spans="1:17" ht="12.75">
      <c r="A13" s="9" t="s">
        <v>20</v>
      </c>
      <c r="B13" s="7">
        <v>1320292.4883500002</v>
      </c>
      <c r="C13" s="7">
        <v>1151374.5990400002</v>
      </c>
      <c r="D13" s="7">
        <v>81868.0597</v>
      </c>
      <c r="E13" s="7">
        <v>19219.826520000006</v>
      </c>
      <c r="F13" s="7">
        <v>23204.632389999995</v>
      </c>
      <c r="G13" s="7">
        <v>37003.98557999999</v>
      </c>
      <c r="H13" s="7">
        <v>288.12754</v>
      </c>
      <c r="I13" s="7">
        <v>708.75234</v>
      </c>
      <c r="J13" s="7">
        <v>1124.17576</v>
      </c>
      <c r="K13" s="7">
        <v>817.3610599999998</v>
      </c>
      <c r="L13" s="7">
        <v>475.52607</v>
      </c>
      <c r="M13" s="7">
        <v>4207.44235</v>
      </c>
      <c r="N13" s="8"/>
      <c r="O13" s="8"/>
      <c r="P13" s="8"/>
      <c r="Q13" s="8"/>
    </row>
    <row r="14" spans="1:17" ht="12.75">
      <c r="A14" s="9" t="s">
        <v>21</v>
      </c>
      <c r="B14" s="7">
        <v>1841780.108000001</v>
      </c>
      <c r="C14" s="7">
        <v>1640839.214420001</v>
      </c>
      <c r="D14" s="7">
        <v>76181.11689</v>
      </c>
      <c r="E14" s="7">
        <v>24863.15249</v>
      </c>
      <c r="F14" s="7">
        <v>44654.36861</v>
      </c>
      <c r="G14" s="7">
        <v>43208.65825000004</v>
      </c>
      <c r="H14" s="7">
        <v>860.2156999999997</v>
      </c>
      <c r="I14" s="7">
        <v>1084.9251</v>
      </c>
      <c r="J14" s="7">
        <v>1204.3678000000002</v>
      </c>
      <c r="K14" s="7">
        <v>2228.0470800000007</v>
      </c>
      <c r="L14" s="7">
        <v>1062.8507</v>
      </c>
      <c r="M14" s="7">
        <v>5593.190960000001</v>
      </c>
      <c r="N14" s="8"/>
      <c r="O14" s="8"/>
      <c r="P14" s="8"/>
      <c r="Q14" s="8"/>
    </row>
    <row r="15" spans="1:17" ht="12.75">
      <c r="A15" s="9" t="s">
        <v>22</v>
      </c>
      <c r="B15" s="7">
        <v>2881243.182329995</v>
      </c>
      <c r="C15" s="7">
        <v>2485467.9049099954</v>
      </c>
      <c r="D15" s="7">
        <v>143904.14994000003</v>
      </c>
      <c r="E15" s="7">
        <v>54840.015349999994</v>
      </c>
      <c r="F15" s="7">
        <v>96943.73719999995</v>
      </c>
      <c r="G15" s="7">
        <v>76674.12735999994</v>
      </c>
      <c r="H15" s="7">
        <v>1642.52519</v>
      </c>
      <c r="I15" s="7">
        <v>2358.16932</v>
      </c>
      <c r="J15" s="7">
        <v>1761.0218700000005</v>
      </c>
      <c r="K15" s="7">
        <v>3789.22288</v>
      </c>
      <c r="L15" s="7">
        <v>1665.72387</v>
      </c>
      <c r="M15" s="7">
        <v>12196.584440000002</v>
      </c>
      <c r="N15" s="8"/>
      <c r="O15" s="8"/>
      <c r="P15" s="8"/>
      <c r="Q15" s="8"/>
    </row>
    <row r="16" spans="1:17" ht="12.75">
      <c r="A16" s="9" t="s">
        <v>23</v>
      </c>
      <c r="B16" s="7">
        <v>1789564.89383</v>
      </c>
      <c r="C16" s="7">
        <v>1503845.5548500007</v>
      </c>
      <c r="D16" s="7">
        <v>128965.51165000001</v>
      </c>
      <c r="E16" s="7">
        <v>37781.21493</v>
      </c>
      <c r="F16" s="7">
        <v>64798.81512999999</v>
      </c>
      <c r="G16" s="7">
        <v>40620.26318000001</v>
      </c>
      <c r="H16" s="7">
        <v>927.45682</v>
      </c>
      <c r="I16" s="7">
        <v>1528.98434</v>
      </c>
      <c r="J16" s="7">
        <v>1220.8086400000002</v>
      </c>
      <c r="K16" s="7">
        <v>2163.31174</v>
      </c>
      <c r="L16" s="7">
        <v>1056.09048</v>
      </c>
      <c r="M16" s="7">
        <v>6656.8820700000015</v>
      </c>
      <c r="N16" s="8"/>
      <c r="O16" s="8"/>
      <c r="P16" s="8"/>
      <c r="Q16" s="8"/>
    </row>
    <row r="17" spans="1:17" ht="12.75">
      <c r="A17" s="9" t="s">
        <v>24</v>
      </c>
      <c r="B17" s="7">
        <v>1091678.2884999977</v>
      </c>
      <c r="C17" s="7">
        <v>981622.3500599975</v>
      </c>
      <c r="D17" s="7">
        <v>14938.638289999986</v>
      </c>
      <c r="E17" s="7">
        <v>17058.80041999999</v>
      </c>
      <c r="F17" s="7">
        <v>32144.922069999986</v>
      </c>
      <c r="G17" s="7">
        <v>36053.86418</v>
      </c>
      <c r="H17" s="7">
        <v>715.0683699999998</v>
      </c>
      <c r="I17" s="7">
        <v>829.1849799999999</v>
      </c>
      <c r="J17" s="7">
        <v>540.2132299999998</v>
      </c>
      <c r="K17" s="7">
        <v>1625.9111400000002</v>
      </c>
      <c r="L17" s="7">
        <v>609.6333900000001</v>
      </c>
      <c r="M17" s="7">
        <v>5539.702369999999</v>
      </c>
      <c r="N17" s="8"/>
      <c r="O17" s="8"/>
      <c r="P17" s="8"/>
      <c r="Q17" s="8"/>
    </row>
    <row r="18" spans="1:17" ht="12.75">
      <c r="A18" s="9" t="s">
        <v>25</v>
      </c>
      <c r="B18" s="7">
        <v>235770.3126499999</v>
      </c>
      <c r="C18" s="7">
        <v>214163.9115999999</v>
      </c>
      <c r="D18" s="7">
        <v>3261.816360000007</v>
      </c>
      <c r="E18" s="7">
        <v>2727.0821</v>
      </c>
      <c r="F18" s="7">
        <v>4246.783120000002</v>
      </c>
      <c r="G18" s="7">
        <v>9716.006890000006</v>
      </c>
      <c r="H18" s="7">
        <v>122.33659999999999</v>
      </c>
      <c r="I18" s="7">
        <v>186.00673000000003</v>
      </c>
      <c r="J18" s="7">
        <v>87.73196</v>
      </c>
      <c r="K18" s="7">
        <v>289.28359000000006</v>
      </c>
      <c r="L18" s="7">
        <v>122.13189</v>
      </c>
      <c r="M18" s="7">
        <v>847.2218099999999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45790.80199999996</v>
      </c>
      <c r="C8" s="7">
        <v>35157.136999999966</v>
      </c>
      <c r="D8" s="7">
        <v>5266.904</v>
      </c>
      <c r="E8" s="7">
        <v>1128.652</v>
      </c>
      <c r="F8" s="7">
        <v>1548.9060000000002</v>
      </c>
      <c r="G8" s="7">
        <v>2150.5329999999994</v>
      </c>
      <c r="H8" s="7">
        <v>29.112000000000002</v>
      </c>
      <c r="I8" s="7">
        <v>57.51200000000001</v>
      </c>
      <c r="J8" s="7">
        <v>197.285</v>
      </c>
      <c r="K8" s="7">
        <v>61.613</v>
      </c>
      <c r="L8" s="7">
        <v>15.582</v>
      </c>
      <c r="M8" s="7">
        <v>177.56599999999997</v>
      </c>
      <c r="N8" s="8"/>
      <c r="O8" s="8"/>
      <c r="P8" s="8"/>
      <c r="Q8" s="8"/>
    </row>
    <row r="9" spans="1:17" ht="12.75">
      <c r="A9" s="9" t="s">
        <v>16</v>
      </c>
      <c r="B9" s="7">
        <v>6197783.192450001</v>
      </c>
      <c r="C9" s="7">
        <v>4690653.545530001</v>
      </c>
      <c r="D9" s="7">
        <v>972782.84661</v>
      </c>
      <c r="E9" s="7">
        <v>118345.49484000001</v>
      </c>
      <c r="F9" s="7">
        <v>137554.43774000002</v>
      </c>
      <c r="G9" s="7">
        <v>233595.48918000003</v>
      </c>
      <c r="H9" s="7">
        <v>2094.04542</v>
      </c>
      <c r="I9" s="7">
        <v>10744.98283</v>
      </c>
      <c r="J9" s="7">
        <v>11918.94086</v>
      </c>
      <c r="K9" s="7">
        <v>5406.1511900000005</v>
      </c>
      <c r="L9" s="7">
        <v>969.9516799999999</v>
      </c>
      <c r="M9" s="7">
        <v>13717.306570000004</v>
      </c>
      <c r="N9" s="8"/>
      <c r="O9" s="8"/>
      <c r="P9" s="8"/>
      <c r="Q9" s="8"/>
    </row>
    <row r="10" spans="1:17" ht="12.75">
      <c r="A10" s="9" t="s">
        <v>17</v>
      </c>
      <c r="B10" s="7">
        <v>5882884.684040003</v>
      </c>
      <c r="C10" s="7">
        <v>4445335.2852500025</v>
      </c>
      <c r="D10" s="7">
        <v>919901.1407700002</v>
      </c>
      <c r="E10" s="7">
        <v>115632.19417000002</v>
      </c>
      <c r="F10" s="7">
        <v>131653.54333999997</v>
      </c>
      <c r="G10" s="7">
        <v>228584.65880999994</v>
      </c>
      <c r="H10" s="7">
        <v>2085.2813900000006</v>
      </c>
      <c r="I10" s="7">
        <v>8042.63579</v>
      </c>
      <c r="J10" s="7">
        <v>11838.54233</v>
      </c>
      <c r="K10" s="7">
        <v>5312.2617</v>
      </c>
      <c r="L10" s="7">
        <v>962.38464</v>
      </c>
      <c r="M10" s="7">
        <v>13536.755849999998</v>
      </c>
      <c r="N10" s="8"/>
      <c r="O10" s="8"/>
      <c r="P10" s="8"/>
      <c r="Q10" s="8"/>
    </row>
    <row r="11" spans="1:17" ht="12.75">
      <c r="A11" s="9" t="s">
        <v>18</v>
      </c>
      <c r="B11" s="7">
        <v>314898.5084099999</v>
      </c>
      <c r="C11" s="7">
        <v>245318.26027999993</v>
      </c>
      <c r="D11" s="7">
        <v>52881.705839999995</v>
      </c>
      <c r="E11" s="7">
        <v>2713.3006699999996</v>
      </c>
      <c r="F11" s="7">
        <v>5900.8944</v>
      </c>
      <c r="G11" s="7">
        <v>5010.83037</v>
      </c>
      <c r="H11" s="7">
        <v>8.764029999999998</v>
      </c>
      <c r="I11" s="7">
        <v>2702.3470400000006</v>
      </c>
      <c r="J11" s="7">
        <v>80.39853000000001</v>
      </c>
      <c r="K11" s="7">
        <v>93.88949</v>
      </c>
      <c r="L11" s="7">
        <v>7.56704</v>
      </c>
      <c r="M11" s="7">
        <v>180.55072</v>
      </c>
      <c r="N11" s="8"/>
      <c r="O11" s="8"/>
      <c r="P11" s="8"/>
      <c r="Q11" s="8"/>
    </row>
    <row r="12" spans="1:17" ht="12.75">
      <c r="A12" s="9" t="s">
        <v>19</v>
      </c>
      <c r="B12" s="7">
        <v>4123585.7956199986</v>
      </c>
      <c r="C12" s="7">
        <v>3105485.244709999</v>
      </c>
      <c r="D12" s="7">
        <v>690501.9028</v>
      </c>
      <c r="E12" s="7">
        <v>72794.31854</v>
      </c>
      <c r="F12" s="7">
        <v>82935.67871000001</v>
      </c>
      <c r="G12" s="7">
        <v>148261.25871000002</v>
      </c>
      <c r="H12" s="7">
        <v>1408.7114</v>
      </c>
      <c r="I12" s="7">
        <v>5914.98364</v>
      </c>
      <c r="J12" s="7">
        <v>4569.40402</v>
      </c>
      <c r="K12" s="7">
        <v>3316.6574</v>
      </c>
      <c r="L12" s="7">
        <v>410.19787</v>
      </c>
      <c r="M12" s="7">
        <v>7987.437820000001</v>
      </c>
      <c r="N12" s="8"/>
      <c r="O12" s="8"/>
      <c r="P12" s="8"/>
      <c r="Q12" s="8"/>
    </row>
    <row r="13" spans="1:17" ht="12.75">
      <c r="A13" s="9" t="s">
        <v>20</v>
      </c>
      <c r="B13" s="7">
        <v>3035232.5578700006</v>
      </c>
      <c r="C13" s="7">
        <v>2248095.4229500005</v>
      </c>
      <c r="D13" s="7">
        <v>581354.46988</v>
      </c>
      <c r="E13" s="7">
        <v>48935.564510000004</v>
      </c>
      <c r="F13" s="7">
        <v>51888.369810000004</v>
      </c>
      <c r="G13" s="7">
        <v>93884.67832</v>
      </c>
      <c r="H13" s="7">
        <v>848.3788899999997</v>
      </c>
      <c r="I13" s="7">
        <v>2177.45377</v>
      </c>
      <c r="J13" s="7">
        <v>2239.23235</v>
      </c>
      <c r="K13" s="7">
        <v>1980.6124099999997</v>
      </c>
      <c r="L13" s="7">
        <v>71.76726000000001</v>
      </c>
      <c r="M13" s="7">
        <v>3756.6077199999995</v>
      </c>
      <c r="N13" s="8"/>
      <c r="O13" s="8"/>
      <c r="P13" s="8"/>
      <c r="Q13" s="8"/>
    </row>
    <row r="14" spans="1:17" ht="12.75">
      <c r="A14" s="9" t="s">
        <v>21</v>
      </c>
      <c r="B14" s="7">
        <v>1088353.23775</v>
      </c>
      <c r="C14" s="7">
        <v>857389.82176</v>
      </c>
      <c r="D14" s="7">
        <v>109147.43292</v>
      </c>
      <c r="E14" s="7">
        <v>23858.754030000004</v>
      </c>
      <c r="F14" s="7">
        <v>31047.308899999993</v>
      </c>
      <c r="G14" s="7">
        <v>54376.58039000002</v>
      </c>
      <c r="H14" s="7">
        <v>560.33251</v>
      </c>
      <c r="I14" s="7">
        <v>3737.5298699999994</v>
      </c>
      <c r="J14" s="7">
        <v>2330.17167</v>
      </c>
      <c r="K14" s="7">
        <v>1336.0449899999999</v>
      </c>
      <c r="L14" s="7">
        <v>338.43061000000006</v>
      </c>
      <c r="M14" s="7">
        <v>4230.8301</v>
      </c>
      <c r="N14" s="8"/>
      <c r="O14" s="8"/>
      <c r="P14" s="8"/>
      <c r="Q14" s="8"/>
    </row>
    <row r="15" spans="1:17" ht="12.75">
      <c r="A15" s="9" t="s">
        <v>22</v>
      </c>
      <c r="B15" s="7">
        <v>2074197.3968299998</v>
      </c>
      <c r="C15" s="7">
        <v>1585168.30082</v>
      </c>
      <c r="D15" s="7">
        <v>282280.94380999997</v>
      </c>
      <c r="E15" s="7">
        <v>45551.17630000001</v>
      </c>
      <c r="F15" s="7">
        <v>54618.75903000003</v>
      </c>
      <c r="G15" s="7">
        <v>85334.23046999997</v>
      </c>
      <c r="H15" s="7">
        <v>685.33402</v>
      </c>
      <c r="I15" s="7">
        <v>4829.9991899999995</v>
      </c>
      <c r="J15" s="7">
        <v>7349.536840000001</v>
      </c>
      <c r="K15" s="7">
        <v>2089.49379</v>
      </c>
      <c r="L15" s="7">
        <v>559.7538099999999</v>
      </c>
      <c r="M15" s="7">
        <v>5729.86875</v>
      </c>
      <c r="N15" s="8"/>
      <c r="O15" s="8"/>
      <c r="P15" s="8"/>
      <c r="Q15" s="8"/>
    </row>
    <row r="16" spans="1:17" ht="12.75">
      <c r="A16" s="9" t="s">
        <v>23</v>
      </c>
      <c r="B16" s="7">
        <v>1454039.5052000007</v>
      </c>
      <c r="C16" s="7">
        <v>1110075.4463400003</v>
      </c>
      <c r="D16" s="7">
        <v>202182.56347999998</v>
      </c>
      <c r="E16" s="7">
        <v>30705.17613</v>
      </c>
      <c r="F16" s="7">
        <v>38292.442749999995</v>
      </c>
      <c r="G16" s="7">
        <v>60716.12633999999</v>
      </c>
      <c r="H16" s="7">
        <v>521.91207</v>
      </c>
      <c r="I16" s="7">
        <v>1525.5656</v>
      </c>
      <c r="J16" s="7">
        <v>4981.79309</v>
      </c>
      <c r="K16" s="7">
        <v>1192.4026700000002</v>
      </c>
      <c r="L16" s="7">
        <v>348.57577999999995</v>
      </c>
      <c r="M16" s="7">
        <v>3497.5009499999996</v>
      </c>
      <c r="N16" s="8"/>
      <c r="O16" s="8"/>
      <c r="P16" s="8"/>
      <c r="Q16" s="8"/>
    </row>
    <row r="17" spans="1:17" ht="12.75">
      <c r="A17" s="9" t="s">
        <v>24</v>
      </c>
      <c r="B17" s="7">
        <v>620157.8916300001</v>
      </c>
      <c r="C17" s="7">
        <v>475092.85448000004</v>
      </c>
      <c r="D17" s="7">
        <v>80098.38033000001</v>
      </c>
      <c r="E17" s="7">
        <v>14846.00017</v>
      </c>
      <c r="F17" s="7">
        <v>16326.316280000008</v>
      </c>
      <c r="G17" s="7">
        <v>24618.104130000003</v>
      </c>
      <c r="H17" s="7">
        <v>163.42195</v>
      </c>
      <c r="I17" s="7">
        <v>3304.43359</v>
      </c>
      <c r="J17" s="7">
        <v>2367.74375</v>
      </c>
      <c r="K17" s="7">
        <v>897.09112</v>
      </c>
      <c r="L17" s="7">
        <v>211.17803</v>
      </c>
      <c r="M17" s="7">
        <v>2232.3678</v>
      </c>
      <c r="N17" s="8"/>
      <c r="O17" s="8"/>
      <c r="P17" s="8"/>
      <c r="Q17" s="8"/>
    </row>
    <row r="18" spans="1:17" ht="12.75">
      <c r="A18" s="9" t="s">
        <v>25</v>
      </c>
      <c r="B18" s="7">
        <v>120465.36213000002</v>
      </c>
      <c r="C18" s="7">
        <v>99496.54216000001</v>
      </c>
      <c r="D18" s="7">
        <v>7408.014789999999</v>
      </c>
      <c r="E18" s="7">
        <v>2478.3525799999998</v>
      </c>
      <c r="F18" s="7">
        <v>2822.5287000000008</v>
      </c>
      <c r="G18" s="7">
        <v>6318.518740000002</v>
      </c>
      <c r="H18" s="7">
        <v>19.10737</v>
      </c>
      <c r="I18" s="7">
        <v>638.4055800000001</v>
      </c>
      <c r="J18" s="7">
        <v>554.66114</v>
      </c>
      <c r="K18" s="7">
        <v>202.88743999999997</v>
      </c>
      <c r="L18" s="7">
        <v>40.74285</v>
      </c>
      <c r="M18" s="7">
        <v>485.6007800000001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25026.87300000013</v>
      </c>
      <c r="C8" s="7">
        <v>20422.49800000013</v>
      </c>
      <c r="D8" s="7">
        <v>2776.28</v>
      </c>
      <c r="E8" s="7">
        <v>276.165</v>
      </c>
      <c r="F8" s="7">
        <v>668.8230000000003</v>
      </c>
      <c r="G8" s="7">
        <v>733.4460000000001</v>
      </c>
      <c r="H8" s="7">
        <v>4.145</v>
      </c>
      <c r="I8" s="7">
        <v>20.709</v>
      </c>
      <c r="J8" s="7">
        <v>15.742999999999999</v>
      </c>
      <c r="K8" s="7">
        <v>32.513</v>
      </c>
      <c r="L8" s="7">
        <v>1.472</v>
      </c>
      <c r="M8" s="7">
        <v>75.079</v>
      </c>
      <c r="N8" s="8"/>
      <c r="O8" s="8"/>
      <c r="P8" s="8"/>
      <c r="Q8" s="8"/>
    </row>
    <row r="9" spans="1:17" ht="12.75">
      <c r="A9" s="9" t="s">
        <v>16</v>
      </c>
      <c r="B9" s="7">
        <v>6894263.989310001</v>
      </c>
      <c r="C9" s="7">
        <v>6478985.574380001</v>
      </c>
      <c r="D9" s="7">
        <v>213302.08743</v>
      </c>
      <c r="E9" s="7">
        <v>34899.51449</v>
      </c>
      <c r="F9" s="7">
        <v>73907.08205999999</v>
      </c>
      <c r="G9" s="7">
        <v>80371.41351000004</v>
      </c>
      <c r="H9" s="7">
        <v>272.47823999999997</v>
      </c>
      <c r="I9" s="7">
        <v>1686.40335</v>
      </c>
      <c r="J9" s="7">
        <v>1797.5341700000004</v>
      </c>
      <c r="K9" s="7">
        <v>2244.12788</v>
      </c>
      <c r="L9" s="7">
        <v>167.98789</v>
      </c>
      <c r="M9" s="7">
        <v>6629.7859100000005</v>
      </c>
      <c r="N9" s="8"/>
      <c r="O9" s="8"/>
      <c r="P9" s="8"/>
      <c r="Q9" s="8"/>
    </row>
    <row r="10" spans="1:17" ht="12.75">
      <c r="A10" s="9" t="s">
        <v>17</v>
      </c>
      <c r="B10" s="7">
        <v>6704342.9109200025</v>
      </c>
      <c r="C10" s="7">
        <v>6304294.959020003</v>
      </c>
      <c r="D10" s="7">
        <v>202553.02475</v>
      </c>
      <c r="E10" s="7">
        <v>33446.784609999995</v>
      </c>
      <c r="F10" s="7">
        <v>72898.92892999998</v>
      </c>
      <c r="G10" s="7">
        <v>78393.04009999998</v>
      </c>
      <c r="H10" s="7">
        <v>272.47823999999997</v>
      </c>
      <c r="I10" s="7">
        <v>1678.1972599999997</v>
      </c>
      <c r="J10" s="7">
        <v>1793.52628</v>
      </c>
      <c r="K10" s="7">
        <v>2242.5358500000007</v>
      </c>
      <c r="L10" s="7">
        <v>167.22168</v>
      </c>
      <c r="M10" s="7">
        <v>6602.214200000001</v>
      </c>
      <c r="N10" s="8"/>
      <c r="O10" s="8"/>
      <c r="P10" s="8"/>
      <c r="Q10" s="8"/>
    </row>
    <row r="11" spans="1:17" ht="12.75">
      <c r="A11" s="9" t="s">
        <v>18</v>
      </c>
      <c r="B11" s="7">
        <v>189921.07838999998</v>
      </c>
      <c r="C11" s="7">
        <v>174690.61536000003</v>
      </c>
      <c r="D11" s="7">
        <v>10749.06268</v>
      </c>
      <c r="E11" s="7">
        <v>1452.7298799999999</v>
      </c>
      <c r="F11" s="7">
        <v>1008.15313</v>
      </c>
      <c r="G11" s="7">
        <v>1978.3734100000001</v>
      </c>
      <c r="H11" s="7">
        <v>0</v>
      </c>
      <c r="I11" s="7">
        <v>8.20609</v>
      </c>
      <c r="J11" s="7">
        <v>4.00789</v>
      </c>
      <c r="K11" s="7">
        <v>1.5920300000000003</v>
      </c>
      <c r="L11" s="7">
        <v>0.7662100000000001</v>
      </c>
      <c r="M11" s="7">
        <v>27.571710000000003</v>
      </c>
      <c r="N11" s="8"/>
      <c r="O11" s="8"/>
      <c r="P11" s="8"/>
      <c r="Q11" s="8"/>
    </row>
    <row r="12" spans="1:17" ht="12.75">
      <c r="A12" s="9" t="s">
        <v>19</v>
      </c>
      <c r="B12" s="7">
        <v>5822973.203929996</v>
      </c>
      <c r="C12" s="7">
        <v>5540441.932559997</v>
      </c>
      <c r="D12" s="7">
        <v>136668.70393000002</v>
      </c>
      <c r="E12" s="7">
        <v>21838.983659999998</v>
      </c>
      <c r="F12" s="7">
        <v>54891.37442000001</v>
      </c>
      <c r="G12" s="7">
        <v>60279.31852999997</v>
      </c>
      <c r="H12" s="7">
        <v>136.7957</v>
      </c>
      <c r="I12" s="7">
        <v>1076.00179</v>
      </c>
      <c r="J12" s="7">
        <v>1397.54189</v>
      </c>
      <c r="K12" s="7">
        <v>1451.60379</v>
      </c>
      <c r="L12" s="7">
        <v>161.36711</v>
      </c>
      <c r="M12" s="7">
        <v>4629.580550000001</v>
      </c>
      <c r="N12" s="8"/>
      <c r="O12" s="8"/>
      <c r="P12" s="8"/>
      <c r="Q12" s="8"/>
    </row>
    <row r="13" spans="1:17" ht="12.75">
      <c r="A13" s="9" t="s">
        <v>20</v>
      </c>
      <c r="B13" s="7">
        <v>5197716.791930001</v>
      </c>
      <c r="C13" s="7">
        <v>5026130.371630001</v>
      </c>
      <c r="D13" s="7">
        <v>70450.70695000002</v>
      </c>
      <c r="E13" s="7">
        <v>16011.025440000005</v>
      </c>
      <c r="F13" s="7">
        <v>42019.52361</v>
      </c>
      <c r="G13" s="7">
        <v>37454.735360000006</v>
      </c>
      <c r="H13" s="7">
        <v>81.85589999999999</v>
      </c>
      <c r="I13" s="7">
        <v>707.6206099999999</v>
      </c>
      <c r="J13" s="7">
        <v>1091.64205</v>
      </c>
      <c r="K13" s="7">
        <v>962.0977</v>
      </c>
      <c r="L13" s="7">
        <v>83.08659</v>
      </c>
      <c r="M13" s="7">
        <v>2724.1260900000007</v>
      </c>
      <c r="N13" s="8"/>
      <c r="O13" s="8"/>
      <c r="P13" s="8"/>
      <c r="Q13" s="8"/>
    </row>
    <row r="14" spans="1:17" ht="12.75">
      <c r="A14" s="9" t="s">
        <v>21</v>
      </c>
      <c r="B14" s="7">
        <v>625256.4120000004</v>
      </c>
      <c r="C14" s="7">
        <v>514311.5609300004</v>
      </c>
      <c r="D14" s="7">
        <v>66217.99698</v>
      </c>
      <c r="E14" s="7">
        <v>5827.958219999999</v>
      </c>
      <c r="F14" s="7">
        <v>12871.85081</v>
      </c>
      <c r="G14" s="7">
        <v>22824.58316999997</v>
      </c>
      <c r="H14" s="7">
        <v>54.9398</v>
      </c>
      <c r="I14" s="7">
        <v>368.38118</v>
      </c>
      <c r="J14" s="7">
        <v>305.89984</v>
      </c>
      <c r="K14" s="7">
        <v>489.50609000000003</v>
      </c>
      <c r="L14" s="7">
        <v>78.28052000000001</v>
      </c>
      <c r="M14" s="7">
        <v>1905.45446</v>
      </c>
      <c r="N14" s="8"/>
      <c r="O14" s="8"/>
      <c r="P14" s="8"/>
      <c r="Q14" s="8"/>
    </row>
    <row r="15" spans="1:17" ht="12.75">
      <c r="A15" s="9" t="s">
        <v>22</v>
      </c>
      <c r="B15" s="7">
        <v>1071290.7853799998</v>
      </c>
      <c r="C15" s="7">
        <v>938543.6418199998</v>
      </c>
      <c r="D15" s="7">
        <v>76633.3835</v>
      </c>
      <c r="E15" s="7">
        <v>13060.53083</v>
      </c>
      <c r="F15" s="7">
        <v>19015.70764</v>
      </c>
      <c r="G15" s="7">
        <v>20092.094979999998</v>
      </c>
      <c r="H15" s="7">
        <v>135.68254</v>
      </c>
      <c r="I15" s="7">
        <v>610.40156</v>
      </c>
      <c r="J15" s="7">
        <v>399.99228</v>
      </c>
      <c r="K15" s="7">
        <v>792.5240900000001</v>
      </c>
      <c r="L15" s="7">
        <v>6.62078</v>
      </c>
      <c r="M15" s="7">
        <v>2000.2053599999997</v>
      </c>
      <c r="N15" s="8"/>
      <c r="O15" s="8"/>
      <c r="P15" s="8"/>
      <c r="Q15" s="8"/>
    </row>
    <row r="16" spans="1:17" ht="12.75">
      <c r="A16" s="9" t="s">
        <v>23</v>
      </c>
      <c r="B16" s="7">
        <v>711899.5281799999</v>
      </c>
      <c r="C16" s="7">
        <v>619354.20939</v>
      </c>
      <c r="D16" s="7">
        <v>54056.16245000001</v>
      </c>
      <c r="E16" s="7">
        <v>6265.341489999999</v>
      </c>
      <c r="F16" s="7">
        <v>14179.71993</v>
      </c>
      <c r="G16" s="7">
        <v>15494.791499999992</v>
      </c>
      <c r="H16" s="7">
        <v>94.66829</v>
      </c>
      <c r="I16" s="7">
        <v>433.6524799999999</v>
      </c>
      <c r="J16" s="7">
        <v>222.37285000000003</v>
      </c>
      <c r="K16" s="7">
        <v>455.9325</v>
      </c>
      <c r="L16" s="7">
        <v>19.733539999999998</v>
      </c>
      <c r="M16" s="7">
        <v>1322.94376</v>
      </c>
      <c r="N16" s="8"/>
      <c r="O16" s="8"/>
      <c r="P16" s="8"/>
      <c r="Q16" s="8"/>
    </row>
    <row r="17" spans="1:17" ht="12.75">
      <c r="A17" s="9" t="s">
        <v>24</v>
      </c>
      <c r="B17" s="7">
        <v>359391.2572000001</v>
      </c>
      <c r="C17" s="7">
        <v>319189.43243000004</v>
      </c>
      <c r="D17" s="7">
        <v>22577.22105</v>
      </c>
      <c r="E17" s="7">
        <v>6795.189339999998</v>
      </c>
      <c r="F17" s="7">
        <v>4835.98771</v>
      </c>
      <c r="G17" s="7">
        <v>4597.30348</v>
      </c>
      <c r="H17" s="7">
        <v>41.014250000000004</v>
      </c>
      <c r="I17" s="7">
        <v>176.74908000000005</v>
      </c>
      <c r="J17" s="7">
        <v>177.61943000000002</v>
      </c>
      <c r="K17" s="7">
        <v>336.59159000000005</v>
      </c>
      <c r="L17" s="7">
        <v>-13.112759999999998</v>
      </c>
      <c r="M17" s="7">
        <v>677.2615999999999</v>
      </c>
      <c r="N17" s="8"/>
      <c r="O17" s="8"/>
      <c r="P17" s="8"/>
      <c r="Q17" s="8"/>
    </row>
    <row r="18" spans="1:17" ht="12.75">
      <c r="A18" s="9" t="s">
        <v>25</v>
      </c>
      <c r="B18" s="7">
        <v>90995.16058000001</v>
      </c>
      <c r="C18" s="7">
        <v>86597.97514000002</v>
      </c>
      <c r="D18" s="7">
        <v>741.8146499999997</v>
      </c>
      <c r="E18" s="7">
        <v>1421.69129</v>
      </c>
      <c r="F18" s="7">
        <v>757.8454999999999</v>
      </c>
      <c r="G18" s="7">
        <v>1241.0598500000003</v>
      </c>
      <c r="H18" s="7">
        <v>9.32968</v>
      </c>
      <c r="I18" s="7">
        <v>37.566340000000004</v>
      </c>
      <c r="J18" s="7">
        <v>9.30783</v>
      </c>
      <c r="K18" s="7">
        <v>67.21916</v>
      </c>
      <c r="L18" s="7">
        <v>0</v>
      </c>
      <c r="M18" s="7">
        <v>111.35114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129470.0259999994</v>
      </c>
      <c r="C8" s="7">
        <v>101202.02399999945</v>
      </c>
      <c r="D8" s="7">
        <v>9175.956</v>
      </c>
      <c r="E8" s="7">
        <v>6727.318999999998</v>
      </c>
      <c r="F8" s="7">
        <v>8466.075000000004</v>
      </c>
      <c r="G8" s="7">
        <v>2789.411999999999</v>
      </c>
      <c r="H8" s="7">
        <v>49.653</v>
      </c>
      <c r="I8" s="7">
        <v>157.97399999999996</v>
      </c>
      <c r="J8" s="7">
        <v>135.079</v>
      </c>
      <c r="K8" s="7">
        <v>477.24800000000005</v>
      </c>
      <c r="L8" s="7">
        <v>38.33700000000001</v>
      </c>
      <c r="M8" s="7">
        <v>250.94900000000015</v>
      </c>
      <c r="N8" s="8"/>
      <c r="O8" s="8"/>
      <c r="P8" s="8"/>
      <c r="Q8" s="8"/>
    </row>
    <row r="9" spans="1:17" ht="12.75">
      <c r="A9" s="9" t="s">
        <v>16</v>
      </c>
      <c r="B9" s="7">
        <v>5562059.57225</v>
      </c>
      <c r="C9" s="7">
        <v>4426088.233359999</v>
      </c>
      <c r="D9" s="7">
        <v>461212.78293999995</v>
      </c>
      <c r="E9" s="7">
        <v>204087.57912</v>
      </c>
      <c r="F9" s="7">
        <v>272815.01772</v>
      </c>
      <c r="G9" s="7">
        <v>146480.11515</v>
      </c>
      <c r="H9" s="7">
        <v>1519.7927300000001</v>
      </c>
      <c r="I9" s="7">
        <v>5171.224120000001</v>
      </c>
      <c r="J9" s="7">
        <v>5161.227109999998</v>
      </c>
      <c r="K9" s="7">
        <v>24093.12721</v>
      </c>
      <c r="L9" s="7">
        <v>1675.87187</v>
      </c>
      <c r="M9" s="7">
        <v>13754.600919999993</v>
      </c>
      <c r="N9" s="8"/>
      <c r="O9" s="8"/>
      <c r="P9" s="8"/>
      <c r="Q9" s="8"/>
    </row>
    <row r="10" spans="1:17" ht="12.75">
      <c r="A10" s="9" t="s">
        <v>17</v>
      </c>
      <c r="B10" s="7">
        <v>5323762.445640003</v>
      </c>
      <c r="C10" s="7">
        <v>4257846.607080003</v>
      </c>
      <c r="D10" s="7">
        <v>404466.55805</v>
      </c>
      <c r="E10" s="7">
        <v>200288.66771999997</v>
      </c>
      <c r="F10" s="7">
        <v>269043.74132000003</v>
      </c>
      <c r="G10" s="7">
        <v>142005.56571000002</v>
      </c>
      <c r="H10" s="7">
        <v>1482.1547799999996</v>
      </c>
      <c r="I10" s="7">
        <v>4819.638100000002</v>
      </c>
      <c r="J10" s="7">
        <v>4980.100319999998</v>
      </c>
      <c r="K10" s="7">
        <v>23906.605929999998</v>
      </c>
      <c r="L10" s="7">
        <v>1670.73707</v>
      </c>
      <c r="M10" s="7">
        <v>13252.069559999994</v>
      </c>
      <c r="N10" s="8"/>
      <c r="O10" s="8"/>
      <c r="P10" s="8"/>
      <c r="Q10" s="8"/>
    </row>
    <row r="11" spans="1:17" ht="12.75">
      <c r="A11" s="9" t="s">
        <v>18</v>
      </c>
      <c r="B11" s="7">
        <v>238297.12660999998</v>
      </c>
      <c r="C11" s="7">
        <v>168241.62628000003</v>
      </c>
      <c r="D11" s="7">
        <v>56746.22488999998</v>
      </c>
      <c r="E11" s="7">
        <v>3798.9113999999995</v>
      </c>
      <c r="F11" s="7">
        <v>3771.2764000000016</v>
      </c>
      <c r="G11" s="7">
        <v>4474.549440000001</v>
      </c>
      <c r="H11" s="7">
        <v>37.63794999999999</v>
      </c>
      <c r="I11" s="7">
        <v>351.58601999999996</v>
      </c>
      <c r="J11" s="7">
        <v>181.12679</v>
      </c>
      <c r="K11" s="7">
        <v>186.52128</v>
      </c>
      <c r="L11" s="7">
        <v>5.134800000000001</v>
      </c>
      <c r="M11" s="7">
        <v>502.5313599999999</v>
      </c>
      <c r="N11" s="8"/>
      <c r="O11" s="8"/>
      <c r="P11" s="8"/>
      <c r="Q11" s="8"/>
    </row>
    <row r="12" spans="1:17" ht="12.75">
      <c r="A12" s="9" t="s">
        <v>19</v>
      </c>
      <c r="B12" s="7">
        <v>2732842.2769699995</v>
      </c>
      <c r="C12" s="7">
        <v>2182416.3876600005</v>
      </c>
      <c r="D12" s="7">
        <v>224205.73092000003</v>
      </c>
      <c r="E12" s="7">
        <v>91908.20292000001</v>
      </c>
      <c r="F12" s="7">
        <v>119945.80721000006</v>
      </c>
      <c r="G12" s="7">
        <v>84085.60814000008</v>
      </c>
      <c r="H12" s="7">
        <v>786.65109</v>
      </c>
      <c r="I12" s="7">
        <v>2128.39657</v>
      </c>
      <c r="J12" s="7">
        <v>2507.8753</v>
      </c>
      <c r="K12" s="7">
        <v>15215.442469999998</v>
      </c>
      <c r="L12" s="7">
        <v>1168.6569299999999</v>
      </c>
      <c r="M12" s="7">
        <v>8473.517759999999</v>
      </c>
      <c r="N12" s="8"/>
      <c r="O12" s="8"/>
      <c r="P12" s="8"/>
      <c r="Q12" s="8"/>
    </row>
    <row r="13" spans="1:17" ht="12.75">
      <c r="A13" s="9" t="s">
        <v>20</v>
      </c>
      <c r="B13" s="7">
        <v>1607488.4824799981</v>
      </c>
      <c r="C13" s="7">
        <v>1283543.432869998</v>
      </c>
      <c r="D13" s="7">
        <v>127525.32280000002</v>
      </c>
      <c r="E13" s="7">
        <v>57772.31456999997</v>
      </c>
      <c r="F13" s="7">
        <v>73337.00895999993</v>
      </c>
      <c r="G13" s="7">
        <v>46052.80961999997</v>
      </c>
      <c r="H13" s="7">
        <v>430.59189</v>
      </c>
      <c r="I13" s="7">
        <v>878.2620499999999</v>
      </c>
      <c r="J13" s="7">
        <v>1251.6172900000006</v>
      </c>
      <c r="K13" s="7">
        <v>11293.300139999998</v>
      </c>
      <c r="L13" s="7">
        <v>722.9648599999999</v>
      </c>
      <c r="M13" s="7">
        <v>4680.85743</v>
      </c>
      <c r="N13" s="8"/>
      <c r="O13" s="8"/>
      <c r="P13" s="8"/>
      <c r="Q13" s="8"/>
    </row>
    <row r="14" spans="1:17" ht="12.75">
      <c r="A14" s="9" t="s">
        <v>21</v>
      </c>
      <c r="B14" s="7">
        <v>1125353.79449</v>
      </c>
      <c r="C14" s="7">
        <v>898872.9547900001</v>
      </c>
      <c r="D14" s="7">
        <v>96680.40812000002</v>
      </c>
      <c r="E14" s="7">
        <v>34135.888349999994</v>
      </c>
      <c r="F14" s="7">
        <v>46608.79824999999</v>
      </c>
      <c r="G14" s="7">
        <v>38032.79851999996</v>
      </c>
      <c r="H14" s="7">
        <v>356.05920000000003</v>
      </c>
      <c r="I14" s="7">
        <v>1250.1345200000003</v>
      </c>
      <c r="J14" s="7">
        <v>1256.25801</v>
      </c>
      <c r="K14" s="7">
        <v>3922.1423299999997</v>
      </c>
      <c r="L14" s="7">
        <v>445.69207</v>
      </c>
      <c r="M14" s="7">
        <v>3792.6603299999997</v>
      </c>
      <c r="N14" s="8"/>
      <c r="O14" s="8"/>
      <c r="P14" s="8"/>
      <c r="Q14" s="8"/>
    </row>
    <row r="15" spans="1:17" ht="12.75">
      <c r="A15" s="9" t="s">
        <v>22</v>
      </c>
      <c r="B15" s="7">
        <v>2829217.29528</v>
      </c>
      <c r="C15" s="7">
        <v>2243671.8457</v>
      </c>
      <c r="D15" s="7">
        <v>237007.05202000006</v>
      </c>
      <c r="E15" s="7">
        <v>112179.3762</v>
      </c>
      <c r="F15" s="7">
        <v>152869.21050999998</v>
      </c>
      <c r="G15" s="7">
        <v>62394.50700999998</v>
      </c>
      <c r="H15" s="7">
        <v>733.14164</v>
      </c>
      <c r="I15" s="7">
        <v>3042.8275499999995</v>
      </c>
      <c r="J15" s="7">
        <v>2653.35181</v>
      </c>
      <c r="K15" s="7">
        <v>8877.68474</v>
      </c>
      <c r="L15" s="7">
        <v>507.21493999999996</v>
      </c>
      <c r="M15" s="7">
        <v>5281.083160000001</v>
      </c>
      <c r="N15" s="8"/>
      <c r="O15" s="8"/>
      <c r="P15" s="8"/>
      <c r="Q15" s="8"/>
    </row>
    <row r="16" spans="1:17" ht="12.75">
      <c r="A16" s="9" t="s">
        <v>23</v>
      </c>
      <c r="B16" s="7">
        <v>2326182.746010001</v>
      </c>
      <c r="C16" s="7">
        <v>1831061.9979600008</v>
      </c>
      <c r="D16" s="7">
        <v>193909.03794999997</v>
      </c>
      <c r="E16" s="7">
        <v>101748.09366000001</v>
      </c>
      <c r="F16" s="7">
        <v>133435.96064000003</v>
      </c>
      <c r="G16" s="7">
        <v>48913.049829999996</v>
      </c>
      <c r="H16" s="7">
        <v>601.7323</v>
      </c>
      <c r="I16" s="7">
        <v>2434.23851</v>
      </c>
      <c r="J16" s="7">
        <v>2040.6943900000003</v>
      </c>
      <c r="K16" s="7">
        <v>7618.91055</v>
      </c>
      <c r="L16" s="7">
        <v>446.07053</v>
      </c>
      <c r="M16" s="7">
        <v>3972.959689999999</v>
      </c>
      <c r="N16" s="8"/>
      <c r="O16" s="8"/>
      <c r="P16" s="8"/>
      <c r="Q16" s="8"/>
    </row>
    <row r="17" spans="1:17" ht="12.75">
      <c r="A17" s="9" t="s">
        <v>24</v>
      </c>
      <c r="B17" s="7">
        <v>503034.5492699998</v>
      </c>
      <c r="C17" s="7">
        <v>412609.8477399999</v>
      </c>
      <c r="D17" s="7">
        <v>43098.01407</v>
      </c>
      <c r="E17" s="7">
        <v>10431.28254</v>
      </c>
      <c r="F17" s="7">
        <v>19433.249870000007</v>
      </c>
      <c r="G17" s="7">
        <v>13481.457179999998</v>
      </c>
      <c r="H17" s="7">
        <v>131.40934000000001</v>
      </c>
      <c r="I17" s="7">
        <v>608.5890399999997</v>
      </c>
      <c r="J17" s="7">
        <v>612.6574199999999</v>
      </c>
      <c r="K17" s="7">
        <v>1258.7741900000005</v>
      </c>
      <c r="L17" s="7">
        <v>61.14441</v>
      </c>
      <c r="M17" s="7">
        <v>1308.1234699999995</v>
      </c>
      <c r="N17" s="8"/>
      <c r="O17" s="8"/>
      <c r="P17" s="8"/>
      <c r="Q17" s="8"/>
    </row>
    <row r="18" spans="1:17" ht="12.75">
      <c r="A18" s="9" t="s">
        <v>25</v>
      </c>
      <c r="B18" s="7">
        <v>87688.44741000008</v>
      </c>
      <c r="C18" s="7">
        <v>72242.71349000008</v>
      </c>
      <c r="D18" s="7">
        <v>4165.99227</v>
      </c>
      <c r="E18" s="7">
        <v>3703.756560000001</v>
      </c>
      <c r="F18" s="7">
        <v>2987.236459999999</v>
      </c>
      <c r="G18" s="7">
        <v>3752.69926</v>
      </c>
      <c r="H18" s="7">
        <v>24.538189999999993</v>
      </c>
      <c r="I18" s="7">
        <v>171.24367</v>
      </c>
      <c r="J18" s="7">
        <v>51.04222</v>
      </c>
      <c r="K18" s="7">
        <v>238.34445</v>
      </c>
      <c r="L18" s="7">
        <v>23.55011</v>
      </c>
      <c r="M18" s="7">
        <v>327.33072999999996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28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15066.505</v>
      </c>
      <c r="C8" s="7">
        <v>3343.157</v>
      </c>
      <c r="D8" s="7">
        <v>682.683</v>
      </c>
      <c r="E8" s="7">
        <v>2898.316</v>
      </c>
      <c r="F8" s="7">
        <v>5693.224</v>
      </c>
      <c r="G8" s="7">
        <v>422.564</v>
      </c>
      <c r="H8" s="7">
        <v>34.181</v>
      </c>
      <c r="I8" s="7">
        <v>718.7669999999999</v>
      </c>
      <c r="J8" s="7">
        <v>394.229</v>
      </c>
      <c r="K8" s="7">
        <v>622.149</v>
      </c>
      <c r="L8" s="7">
        <v>77.32900000000001</v>
      </c>
      <c r="M8" s="7">
        <v>179.90599999999998</v>
      </c>
      <c r="N8" s="8"/>
      <c r="O8" s="8"/>
      <c r="P8" s="8"/>
      <c r="Q8" s="8"/>
    </row>
    <row r="9" spans="1:17" ht="12.75">
      <c r="A9" s="9" t="s">
        <v>16</v>
      </c>
      <c r="B9" s="7">
        <v>1305228.5554600002</v>
      </c>
      <c r="C9" s="7">
        <v>267714.94101000007</v>
      </c>
      <c r="D9" s="7">
        <v>71927.35691</v>
      </c>
      <c r="E9" s="7">
        <v>228972.67125000007</v>
      </c>
      <c r="F9" s="7">
        <v>484435.3829199998</v>
      </c>
      <c r="G9" s="7">
        <v>36268.8778</v>
      </c>
      <c r="H9" s="7">
        <v>2331.5640700000004</v>
      </c>
      <c r="I9" s="7">
        <v>111971.46914999999</v>
      </c>
      <c r="J9" s="7">
        <v>32064.300690000004</v>
      </c>
      <c r="K9" s="7">
        <v>53762.35381</v>
      </c>
      <c r="L9" s="7">
        <v>4828.46471</v>
      </c>
      <c r="M9" s="7">
        <v>10951.173139999999</v>
      </c>
      <c r="N9" s="8"/>
      <c r="O9" s="8"/>
      <c r="P9" s="8"/>
      <c r="Q9" s="8"/>
    </row>
    <row r="10" spans="1:17" ht="12.75">
      <c r="A10" s="9" t="s">
        <v>17</v>
      </c>
      <c r="B10" s="7">
        <v>1289149.2257699997</v>
      </c>
      <c r="C10" s="7">
        <v>263199.5</v>
      </c>
      <c r="D10" s="7">
        <v>71638.90522000002</v>
      </c>
      <c r="E10" s="7">
        <v>226195.26355000003</v>
      </c>
      <c r="F10" s="7">
        <v>479409.5497099998</v>
      </c>
      <c r="G10" s="7">
        <v>35318.147919999996</v>
      </c>
      <c r="H10" s="7">
        <v>2328.41795</v>
      </c>
      <c r="I10" s="7">
        <v>109752.41673000001</v>
      </c>
      <c r="J10" s="7">
        <v>31975.851940000008</v>
      </c>
      <c r="K10" s="7">
        <v>53599.10048</v>
      </c>
      <c r="L10" s="7">
        <v>4811.420730000001</v>
      </c>
      <c r="M10" s="7">
        <v>10920.651539999995</v>
      </c>
      <c r="N10" s="8"/>
      <c r="O10" s="8"/>
      <c r="P10" s="8"/>
      <c r="Q10" s="8"/>
    </row>
    <row r="11" spans="1:17" ht="12.75">
      <c r="A11" s="9" t="s">
        <v>18</v>
      </c>
      <c r="B11" s="7">
        <v>16079.329689999999</v>
      </c>
      <c r="C11" s="7">
        <v>4515.4410100000005</v>
      </c>
      <c r="D11" s="7">
        <v>288.45169</v>
      </c>
      <c r="E11" s="7">
        <v>2777.4077</v>
      </c>
      <c r="F11" s="7">
        <v>5025.833209999999</v>
      </c>
      <c r="G11" s="7">
        <v>950.7298799999999</v>
      </c>
      <c r="H11" s="7">
        <v>3.14612</v>
      </c>
      <c r="I11" s="7">
        <v>2219.05242</v>
      </c>
      <c r="J11" s="7">
        <v>88.44875</v>
      </c>
      <c r="K11" s="7">
        <v>163.25333</v>
      </c>
      <c r="L11" s="7">
        <v>17.04398</v>
      </c>
      <c r="M11" s="7">
        <v>30.521600000000003</v>
      </c>
      <c r="N11" s="8"/>
      <c r="O11" s="8"/>
      <c r="P11" s="8"/>
      <c r="Q11" s="8"/>
    </row>
    <row r="12" spans="1:17" ht="12.75">
      <c r="A12" s="9" t="s">
        <v>19</v>
      </c>
      <c r="B12" s="7">
        <v>864942.0270799999</v>
      </c>
      <c r="C12" s="7">
        <v>176864.02956000002</v>
      </c>
      <c r="D12" s="7">
        <v>49178.74124999999</v>
      </c>
      <c r="E12" s="7">
        <v>147233.45799</v>
      </c>
      <c r="F12" s="7">
        <v>320233.47596000007</v>
      </c>
      <c r="G12" s="7">
        <v>22959.308419999994</v>
      </c>
      <c r="H12" s="7">
        <v>1525.85638</v>
      </c>
      <c r="I12" s="7">
        <v>77166.05462999998</v>
      </c>
      <c r="J12" s="7">
        <v>20773.134980000003</v>
      </c>
      <c r="K12" s="7">
        <v>38460.82337</v>
      </c>
      <c r="L12" s="7">
        <v>3287.31928</v>
      </c>
      <c r="M12" s="7">
        <v>7259.825260000001</v>
      </c>
      <c r="N12" s="8"/>
      <c r="O12" s="8"/>
      <c r="P12" s="8"/>
      <c r="Q12" s="8"/>
    </row>
    <row r="13" spans="1:17" ht="12.75">
      <c r="A13" s="9" t="s">
        <v>20</v>
      </c>
      <c r="B13" s="7">
        <v>712896.60332</v>
      </c>
      <c r="C13" s="7">
        <v>142881.87884999998</v>
      </c>
      <c r="D13" s="7">
        <v>39583.755249999995</v>
      </c>
      <c r="E13" s="7">
        <v>121046.2359</v>
      </c>
      <c r="F13" s="7">
        <v>264399.0831800001</v>
      </c>
      <c r="G13" s="7">
        <v>19512.721360000003</v>
      </c>
      <c r="H13" s="7">
        <v>1260.5755799999997</v>
      </c>
      <c r="I13" s="7">
        <v>65901.72486</v>
      </c>
      <c r="J13" s="7">
        <v>17116.261660000004</v>
      </c>
      <c r="K13" s="7">
        <v>32347.17947999999</v>
      </c>
      <c r="L13" s="7">
        <v>2797.6599000000006</v>
      </c>
      <c r="M13" s="7">
        <v>6049.527299999998</v>
      </c>
      <c r="N13" s="8"/>
      <c r="O13" s="8"/>
      <c r="P13" s="8"/>
      <c r="Q13" s="8"/>
    </row>
    <row r="14" spans="1:17" ht="12.75">
      <c r="A14" s="9" t="s">
        <v>21</v>
      </c>
      <c r="B14" s="7">
        <v>152045.42376</v>
      </c>
      <c r="C14" s="7">
        <v>33982.15071</v>
      </c>
      <c r="D14" s="7">
        <v>9594.985999999999</v>
      </c>
      <c r="E14" s="7">
        <v>26187.22209</v>
      </c>
      <c r="F14" s="7">
        <v>55834.392779999995</v>
      </c>
      <c r="G14" s="7">
        <v>3446.5870600000007</v>
      </c>
      <c r="H14" s="7">
        <v>265.2808</v>
      </c>
      <c r="I14" s="7">
        <v>11264.32977</v>
      </c>
      <c r="J14" s="7">
        <v>3656.8733199999997</v>
      </c>
      <c r="K14" s="7">
        <v>6113.643890000001</v>
      </c>
      <c r="L14" s="7">
        <v>489.65938000000006</v>
      </c>
      <c r="M14" s="7">
        <v>1210.29796</v>
      </c>
      <c r="N14" s="8"/>
      <c r="O14" s="8"/>
      <c r="P14" s="8"/>
      <c r="Q14" s="8"/>
    </row>
    <row r="15" spans="1:17" ht="12.75">
      <c r="A15" s="9" t="s">
        <v>22</v>
      </c>
      <c r="B15" s="7">
        <v>440286.52838000003</v>
      </c>
      <c r="C15" s="7">
        <v>90850.91145000001</v>
      </c>
      <c r="D15" s="7">
        <v>22748.61566</v>
      </c>
      <c r="E15" s="7">
        <v>81739.21325999999</v>
      </c>
      <c r="F15" s="7">
        <v>164201.90696</v>
      </c>
      <c r="G15" s="7">
        <v>13309.569379999999</v>
      </c>
      <c r="H15" s="7">
        <v>805.70769</v>
      </c>
      <c r="I15" s="7">
        <v>34805.41452</v>
      </c>
      <c r="J15" s="7">
        <v>11291.16571</v>
      </c>
      <c r="K15" s="7">
        <v>15301.530440000002</v>
      </c>
      <c r="L15" s="7">
        <v>1541.14543</v>
      </c>
      <c r="M15" s="7">
        <v>3691.347880000001</v>
      </c>
      <c r="N15" s="8"/>
      <c r="O15" s="8"/>
      <c r="P15" s="8"/>
      <c r="Q15" s="8"/>
    </row>
    <row r="16" spans="1:17" ht="12.75">
      <c r="A16" s="9" t="s">
        <v>23</v>
      </c>
      <c r="B16" s="7">
        <v>334599.7986500001</v>
      </c>
      <c r="C16" s="7">
        <v>71177.26241999998</v>
      </c>
      <c r="D16" s="7">
        <v>14861.49291</v>
      </c>
      <c r="E16" s="7">
        <v>64263.19659000001</v>
      </c>
      <c r="F16" s="7">
        <v>119852.87641000003</v>
      </c>
      <c r="G16" s="7">
        <v>9527.67457</v>
      </c>
      <c r="H16" s="7">
        <v>575.45081</v>
      </c>
      <c r="I16" s="7">
        <v>29660.852450000002</v>
      </c>
      <c r="J16" s="7">
        <v>8511.795999999998</v>
      </c>
      <c r="K16" s="7">
        <v>11883.14428</v>
      </c>
      <c r="L16" s="7">
        <v>1271.0999299999999</v>
      </c>
      <c r="M16" s="7">
        <v>3014.9522800000004</v>
      </c>
      <c r="N16" s="8"/>
      <c r="O16" s="8"/>
      <c r="P16" s="8"/>
      <c r="Q16" s="8"/>
    </row>
    <row r="17" spans="1:17" ht="12.75">
      <c r="A17" s="9" t="s">
        <v>24</v>
      </c>
      <c r="B17" s="7">
        <v>105686.72973</v>
      </c>
      <c r="C17" s="7">
        <v>19673.64903</v>
      </c>
      <c r="D17" s="7">
        <v>7887.12275</v>
      </c>
      <c r="E17" s="7">
        <v>17476.016670000005</v>
      </c>
      <c r="F17" s="7">
        <v>44349.03055</v>
      </c>
      <c r="G17" s="7">
        <v>3781.89481</v>
      </c>
      <c r="H17" s="7">
        <v>230.25688000000005</v>
      </c>
      <c r="I17" s="7">
        <v>5144.562070000002</v>
      </c>
      <c r="J17" s="7">
        <v>2779.3697099999995</v>
      </c>
      <c r="K17" s="7">
        <v>3418.3861599999996</v>
      </c>
      <c r="L17" s="7">
        <v>270.04550000000006</v>
      </c>
      <c r="M17" s="7">
        <v>676.3955999999998</v>
      </c>
      <c r="N17" s="8"/>
      <c r="O17" s="8"/>
      <c r="P17" s="8"/>
      <c r="Q17" s="8"/>
    </row>
    <row r="18" spans="1:17" ht="12.75">
      <c r="A18" s="9" t="s">
        <v>25</v>
      </c>
      <c r="B18" s="7">
        <v>14858.196640000006</v>
      </c>
      <c r="C18" s="7">
        <v>3761.057060000001</v>
      </c>
      <c r="D18" s="7">
        <v>1405.1747</v>
      </c>
      <c r="E18" s="7">
        <v>2723.8602300000002</v>
      </c>
      <c r="F18" s="7">
        <v>8910.062390000001</v>
      </c>
      <c r="G18" s="7">
        <v>775.54984</v>
      </c>
      <c r="H18" s="7">
        <v>19.352349999999998</v>
      </c>
      <c r="I18" s="7">
        <v>-4459.7037199999995</v>
      </c>
      <c r="J18" s="7">
        <v>728.3303799999999</v>
      </c>
      <c r="K18" s="7">
        <v>876.8868799999999</v>
      </c>
      <c r="L18" s="7">
        <v>20.116389999999996</v>
      </c>
      <c r="M18" s="7">
        <v>97.51013999999996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73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39754.77</v>
      </c>
      <c r="C8" s="7">
        <v>31904.810999999987</v>
      </c>
      <c r="D8" s="7">
        <v>5000.628</v>
      </c>
      <c r="E8" s="7">
        <v>957.1929999999999</v>
      </c>
      <c r="F8" s="7">
        <v>1072.536</v>
      </c>
      <c r="G8" s="7">
        <v>646.508</v>
      </c>
      <c r="H8" s="7">
        <v>4.833</v>
      </c>
      <c r="I8" s="7">
        <v>52.223</v>
      </c>
      <c r="J8" s="7">
        <v>16.166</v>
      </c>
      <c r="K8" s="7">
        <v>32.987</v>
      </c>
      <c r="L8" s="7">
        <v>13.565</v>
      </c>
      <c r="M8" s="7">
        <v>53.32</v>
      </c>
      <c r="N8" s="8"/>
      <c r="O8" s="8"/>
      <c r="P8" s="8"/>
      <c r="Q8" s="8"/>
    </row>
    <row r="9" spans="1:17" ht="12.75">
      <c r="A9" s="9" t="s">
        <v>16</v>
      </c>
      <c r="B9" s="7">
        <v>15126315.463650001</v>
      </c>
      <c r="C9" s="7">
        <v>12227838.02795</v>
      </c>
      <c r="D9" s="7">
        <v>2328328.29183</v>
      </c>
      <c r="E9" s="7">
        <v>333688.55817999993</v>
      </c>
      <c r="F9" s="7">
        <v>153332.12151</v>
      </c>
      <c r="G9" s="7">
        <v>62233.44158</v>
      </c>
      <c r="H9" s="7">
        <v>551.97114</v>
      </c>
      <c r="I9" s="7">
        <v>2283.14023</v>
      </c>
      <c r="J9" s="7">
        <v>2381.95133</v>
      </c>
      <c r="K9" s="7">
        <v>3348.21194</v>
      </c>
      <c r="L9" s="7">
        <v>3107.88187</v>
      </c>
      <c r="M9" s="7">
        <v>9221.86609</v>
      </c>
      <c r="N9" s="8"/>
      <c r="O9" s="8"/>
      <c r="P9" s="8"/>
      <c r="Q9" s="8"/>
    </row>
    <row r="10" spans="1:17" ht="12.75">
      <c r="A10" s="9" t="s">
        <v>17</v>
      </c>
      <c r="B10" s="7">
        <v>14283216.93446</v>
      </c>
      <c r="C10" s="7">
        <v>11448344.57421</v>
      </c>
      <c r="D10" s="7">
        <v>2274951.83268</v>
      </c>
      <c r="E10" s="7">
        <v>331121.95401</v>
      </c>
      <c r="F10" s="7">
        <v>150111.51544999998</v>
      </c>
      <c r="G10" s="7">
        <v>58064.36936</v>
      </c>
      <c r="H10" s="7">
        <v>546.58666</v>
      </c>
      <c r="I10" s="7">
        <v>2238.88309</v>
      </c>
      <c r="J10" s="7">
        <v>2374.4219399999997</v>
      </c>
      <c r="K10" s="7">
        <v>3289.08345</v>
      </c>
      <c r="L10" s="7">
        <v>3080.65225</v>
      </c>
      <c r="M10" s="7">
        <v>9093.06136</v>
      </c>
      <c r="N10" s="8"/>
      <c r="O10" s="8"/>
      <c r="P10" s="8"/>
      <c r="Q10" s="8"/>
    </row>
    <row r="11" spans="1:17" ht="12.75">
      <c r="A11" s="9" t="s">
        <v>18</v>
      </c>
      <c r="B11" s="7">
        <v>843098.5291899999</v>
      </c>
      <c r="C11" s="7">
        <v>779493.45374</v>
      </c>
      <c r="D11" s="7">
        <v>53376.45915000001</v>
      </c>
      <c r="E11" s="7">
        <v>2566.60417</v>
      </c>
      <c r="F11" s="7">
        <v>3220.606059999999</v>
      </c>
      <c r="G11" s="7">
        <v>4169.07222</v>
      </c>
      <c r="H11" s="7">
        <v>5.38448</v>
      </c>
      <c r="I11" s="7">
        <v>44.25714</v>
      </c>
      <c r="J11" s="7">
        <v>7.529389999999999</v>
      </c>
      <c r="K11" s="7">
        <v>59.12849</v>
      </c>
      <c r="L11" s="7">
        <v>27.22962</v>
      </c>
      <c r="M11" s="7">
        <v>128.80472999999998</v>
      </c>
      <c r="N11" s="8"/>
      <c r="O11" s="8"/>
      <c r="P11" s="8"/>
      <c r="Q11" s="8"/>
    </row>
    <row r="12" spans="1:17" ht="12.75">
      <c r="A12" s="9" t="s">
        <v>19</v>
      </c>
      <c r="B12" s="7">
        <v>12213702.40115</v>
      </c>
      <c r="C12" s="7">
        <v>9685370.53472</v>
      </c>
      <c r="D12" s="7">
        <v>2048879.4320400003</v>
      </c>
      <c r="E12" s="7">
        <v>299264.76279</v>
      </c>
      <c r="F12" s="7">
        <v>122159.45058</v>
      </c>
      <c r="G12" s="7">
        <v>43765.18144</v>
      </c>
      <c r="H12" s="7">
        <v>434.48366</v>
      </c>
      <c r="I12" s="7">
        <v>1325.4672899999998</v>
      </c>
      <c r="J12" s="7">
        <v>1586.39985</v>
      </c>
      <c r="K12" s="7">
        <v>2376.0658700000004</v>
      </c>
      <c r="L12" s="7">
        <v>2483.78583</v>
      </c>
      <c r="M12" s="7">
        <v>6056.837079999999</v>
      </c>
      <c r="N12" s="8"/>
      <c r="O12" s="8"/>
      <c r="P12" s="8"/>
      <c r="Q12" s="8"/>
    </row>
    <row r="13" spans="1:17" ht="12.75">
      <c r="A13" s="9" t="s">
        <v>20</v>
      </c>
      <c r="B13" s="7">
        <v>9608831.427860005</v>
      </c>
      <c r="C13" s="7">
        <v>7508557.849900003</v>
      </c>
      <c r="D13" s="7">
        <v>1720277.0388099998</v>
      </c>
      <c r="E13" s="7">
        <v>248359.56377</v>
      </c>
      <c r="F13" s="7">
        <v>99089.86431000002</v>
      </c>
      <c r="G13" s="7">
        <v>21474.181849999997</v>
      </c>
      <c r="H13" s="7">
        <v>337.41241</v>
      </c>
      <c r="I13" s="7">
        <v>802.30602</v>
      </c>
      <c r="J13" s="7">
        <v>906.4704200000001</v>
      </c>
      <c r="K13" s="7">
        <v>1533.99669</v>
      </c>
      <c r="L13" s="7">
        <v>2281.5415900000003</v>
      </c>
      <c r="M13" s="7">
        <v>5211.20209</v>
      </c>
      <c r="N13" s="8"/>
      <c r="O13" s="8"/>
      <c r="P13" s="8"/>
      <c r="Q13" s="8"/>
    </row>
    <row r="14" spans="1:17" ht="12.75">
      <c r="A14" s="9" t="s">
        <v>21</v>
      </c>
      <c r="B14" s="7">
        <v>2604870.9732900006</v>
      </c>
      <c r="C14" s="7">
        <v>2176812.68482</v>
      </c>
      <c r="D14" s="7">
        <v>328602.39323000005</v>
      </c>
      <c r="E14" s="7">
        <v>50905.19901999999</v>
      </c>
      <c r="F14" s="7">
        <v>23069.58627</v>
      </c>
      <c r="G14" s="7">
        <v>22290.99959</v>
      </c>
      <c r="H14" s="7">
        <v>97.07125</v>
      </c>
      <c r="I14" s="7">
        <v>523.1612700000001</v>
      </c>
      <c r="J14" s="7">
        <v>679.92943</v>
      </c>
      <c r="K14" s="7">
        <v>842.0691799999998</v>
      </c>
      <c r="L14" s="7">
        <v>202.24424000000002</v>
      </c>
      <c r="M14" s="7">
        <v>845.6349900000001</v>
      </c>
      <c r="N14" s="8"/>
      <c r="O14" s="8"/>
      <c r="P14" s="8"/>
      <c r="Q14" s="8"/>
    </row>
    <row r="15" spans="1:17" ht="12.75">
      <c r="A15" s="9" t="s">
        <v>22</v>
      </c>
      <c r="B15" s="7">
        <v>2912613.0625000014</v>
      </c>
      <c r="C15" s="7">
        <v>2542467.493230001</v>
      </c>
      <c r="D15" s="7">
        <v>279448.85979</v>
      </c>
      <c r="E15" s="7">
        <v>34423.79539</v>
      </c>
      <c r="F15" s="7">
        <v>31172.67093</v>
      </c>
      <c r="G15" s="7">
        <v>18468.26014</v>
      </c>
      <c r="H15" s="7">
        <v>117.48748</v>
      </c>
      <c r="I15" s="7">
        <v>957.6729399999999</v>
      </c>
      <c r="J15" s="7">
        <v>795.55148</v>
      </c>
      <c r="K15" s="7">
        <v>972.1460700000001</v>
      </c>
      <c r="L15" s="7">
        <v>624.09604</v>
      </c>
      <c r="M15" s="7">
        <v>3165.02901</v>
      </c>
      <c r="N15" s="8"/>
      <c r="O15" s="8"/>
      <c r="P15" s="8"/>
      <c r="Q15" s="8"/>
    </row>
    <row r="16" spans="1:17" ht="12.75">
      <c r="A16" s="9" t="s">
        <v>23</v>
      </c>
      <c r="B16" s="7">
        <v>1259437.9255099995</v>
      </c>
      <c r="C16" s="7">
        <v>1054370.8271699997</v>
      </c>
      <c r="D16" s="7">
        <v>138223.1659</v>
      </c>
      <c r="E16" s="7">
        <v>21830.76717</v>
      </c>
      <c r="F16" s="7">
        <v>21217.428089999998</v>
      </c>
      <c r="G16" s="7">
        <v>20756.9377</v>
      </c>
      <c r="H16" s="7">
        <v>73.74601999999999</v>
      </c>
      <c r="I16" s="7">
        <v>507.85143000000005</v>
      </c>
      <c r="J16" s="7">
        <v>521.60926</v>
      </c>
      <c r="K16" s="7">
        <v>625.57168</v>
      </c>
      <c r="L16" s="7">
        <v>387.48379</v>
      </c>
      <c r="M16" s="7">
        <v>922.5373000000001</v>
      </c>
      <c r="N16" s="8"/>
      <c r="O16" s="8"/>
      <c r="P16" s="8"/>
      <c r="Q16" s="8"/>
    </row>
    <row r="17" spans="1:17" ht="12.75">
      <c r="A17" s="9" t="s">
        <v>24</v>
      </c>
      <c r="B17" s="7">
        <v>1653175.1369900007</v>
      </c>
      <c r="C17" s="7">
        <v>1488096.6660600007</v>
      </c>
      <c r="D17" s="7">
        <v>141225.69389</v>
      </c>
      <c r="E17" s="7">
        <v>12593.02822</v>
      </c>
      <c r="F17" s="7">
        <v>9955.242839999999</v>
      </c>
      <c r="G17" s="7">
        <v>-2288.6775599999996</v>
      </c>
      <c r="H17" s="7">
        <v>43.74146</v>
      </c>
      <c r="I17" s="7">
        <v>449.82151</v>
      </c>
      <c r="J17" s="7">
        <v>273.94222</v>
      </c>
      <c r="K17" s="7">
        <v>346.57439</v>
      </c>
      <c r="L17" s="7">
        <v>236.61225</v>
      </c>
      <c r="M17" s="7">
        <v>2242.49171</v>
      </c>
      <c r="N17" s="8"/>
      <c r="O17" s="8"/>
      <c r="P17" s="8"/>
      <c r="Q17" s="8"/>
    </row>
    <row r="18" spans="1:17" ht="12.75">
      <c r="A18" s="9" t="s">
        <v>25</v>
      </c>
      <c r="B18" s="7">
        <v>80162.29953</v>
      </c>
      <c r="C18" s="7">
        <v>59844.65403000001</v>
      </c>
      <c r="D18" s="7">
        <v>22734.728070000005</v>
      </c>
      <c r="E18" s="7">
        <v>1590.50068</v>
      </c>
      <c r="F18" s="7">
        <v>1892.62754</v>
      </c>
      <c r="G18" s="7">
        <v>-6459.8280399999985</v>
      </c>
      <c r="H18" s="7">
        <v>8.42191</v>
      </c>
      <c r="I18" s="7">
        <v>42.32119</v>
      </c>
      <c r="J18" s="7">
        <v>14.423969999999999</v>
      </c>
      <c r="K18" s="7">
        <v>35.77190000000001</v>
      </c>
      <c r="L18" s="7">
        <v>44.34869</v>
      </c>
      <c r="M18" s="7">
        <v>414.32959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74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54888.19400000014</v>
      </c>
      <c r="C8" s="7">
        <v>37424.221000000165</v>
      </c>
      <c r="D8" s="7">
        <v>2689.07</v>
      </c>
      <c r="E8" s="7">
        <v>2193.6839999999975</v>
      </c>
      <c r="F8" s="7">
        <v>5366.389999999991</v>
      </c>
      <c r="G8" s="7">
        <v>5887.11</v>
      </c>
      <c r="H8" s="7">
        <v>189.719</v>
      </c>
      <c r="I8" s="7">
        <v>31.875</v>
      </c>
      <c r="J8" s="7">
        <v>176.816</v>
      </c>
      <c r="K8" s="7">
        <v>274.13</v>
      </c>
      <c r="L8" s="7">
        <v>53.113</v>
      </c>
      <c r="M8" s="7">
        <v>602.0660000000001</v>
      </c>
      <c r="N8" s="8"/>
      <c r="O8" s="8"/>
      <c r="P8" s="8"/>
      <c r="Q8" s="8"/>
    </row>
    <row r="9" spans="1:17" ht="12.75">
      <c r="A9" s="9" t="s">
        <v>16</v>
      </c>
      <c r="B9" s="7">
        <v>2642779.7932000007</v>
      </c>
      <c r="C9" s="7">
        <v>1840284.3333300005</v>
      </c>
      <c r="D9" s="7">
        <v>121274.96100000001</v>
      </c>
      <c r="E9" s="7">
        <v>84437.58292999998</v>
      </c>
      <c r="F9" s="7">
        <v>218400.37303999995</v>
      </c>
      <c r="G9" s="7">
        <v>307490.85382</v>
      </c>
      <c r="H9" s="7">
        <v>11635.498099999999</v>
      </c>
      <c r="I9" s="7">
        <v>1034.07989</v>
      </c>
      <c r="J9" s="7">
        <v>9847.18271</v>
      </c>
      <c r="K9" s="7">
        <v>11000.38561</v>
      </c>
      <c r="L9" s="7">
        <v>2318.98409</v>
      </c>
      <c r="M9" s="7">
        <v>35055.55868</v>
      </c>
      <c r="N9" s="8"/>
      <c r="O9" s="8"/>
      <c r="P9" s="8"/>
      <c r="Q9" s="8"/>
    </row>
    <row r="10" spans="1:17" ht="12.75">
      <c r="A10" s="9" t="s">
        <v>17</v>
      </c>
      <c r="B10" s="7">
        <v>2461015.3518200023</v>
      </c>
      <c r="C10" s="7">
        <v>1707669.3464200017</v>
      </c>
      <c r="D10" s="7">
        <v>115277.87080000002</v>
      </c>
      <c r="E10" s="7">
        <v>78719.16698999997</v>
      </c>
      <c r="F10" s="7">
        <v>203224.40005999999</v>
      </c>
      <c r="G10" s="7">
        <v>288653.14889</v>
      </c>
      <c r="H10" s="7">
        <v>11266.79334</v>
      </c>
      <c r="I10" s="7">
        <v>1012.6093299999999</v>
      </c>
      <c r="J10" s="7">
        <v>9730.24335</v>
      </c>
      <c r="K10" s="7">
        <v>10075.24985</v>
      </c>
      <c r="L10" s="7">
        <v>2267.09146</v>
      </c>
      <c r="M10" s="7">
        <v>33119.43133</v>
      </c>
      <c r="N10" s="8"/>
      <c r="O10" s="8"/>
      <c r="P10" s="8"/>
      <c r="Q10" s="8"/>
    </row>
    <row r="11" spans="1:17" ht="12.75">
      <c r="A11" s="9" t="s">
        <v>18</v>
      </c>
      <c r="B11" s="7">
        <v>181764.44138000003</v>
      </c>
      <c r="C11" s="7">
        <v>132614.98690999995</v>
      </c>
      <c r="D11" s="7">
        <v>5997.090199999999</v>
      </c>
      <c r="E11" s="7">
        <v>5718.415940000001</v>
      </c>
      <c r="F11" s="7">
        <v>15175.97298</v>
      </c>
      <c r="G11" s="7">
        <v>18837.70493</v>
      </c>
      <c r="H11" s="7">
        <v>368.70476</v>
      </c>
      <c r="I11" s="7">
        <v>21.47056</v>
      </c>
      <c r="J11" s="7">
        <v>116.93936000000002</v>
      </c>
      <c r="K11" s="7">
        <v>925.1357599999999</v>
      </c>
      <c r="L11" s="7">
        <v>51.892630000000004</v>
      </c>
      <c r="M11" s="7">
        <v>1936.1273500000002</v>
      </c>
      <c r="N11" s="8"/>
      <c r="O11" s="8"/>
      <c r="P11" s="8"/>
      <c r="Q11" s="8"/>
    </row>
    <row r="12" spans="1:17" ht="12.75">
      <c r="A12" s="9" t="s">
        <v>19</v>
      </c>
      <c r="B12" s="7">
        <v>1331345.5508599998</v>
      </c>
      <c r="C12" s="7">
        <v>949782.6137999998</v>
      </c>
      <c r="D12" s="7">
        <v>57470.92934</v>
      </c>
      <c r="E12" s="7">
        <v>42987.27931</v>
      </c>
      <c r="F12" s="7">
        <v>101080.73198000004</v>
      </c>
      <c r="G12" s="7">
        <v>142320.19112</v>
      </c>
      <c r="H12" s="7">
        <v>6800.0417</v>
      </c>
      <c r="I12" s="7">
        <v>556.74508</v>
      </c>
      <c r="J12" s="7">
        <v>3520.52736</v>
      </c>
      <c r="K12" s="7">
        <v>5066.575650000001</v>
      </c>
      <c r="L12" s="7">
        <v>1331.5813699999999</v>
      </c>
      <c r="M12" s="7">
        <v>20428.334149999995</v>
      </c>
      <c r="N12" s="8"/>
      <c r="O12" s="8"/>
      <c r="P12" s="8"/>
      <c r="Q12" s="8"/>
    </row>
    <row r="13" spans="1:17" ht="12.75">
      <c r="A13" s="9" t="s">
        <v>20</v>
      </c>
      <c r="B13" s="7">
        <v>466473.6102499999</v>
      </c>
      <c r="C13" s="7">
        <v>344499.66192999994</v>
      </c>
      <c r="D13" s="7">
        <v>21648.857009999996</v>
      </c>
      <c r="E13" s="7">
        <v>10503.808719999999</v>
      </c>
      <c r="F13" s="7">
        <v>30109.771779999995</v>
      </c>
      <c r="G13" s="7">
        <v>43036.122409999996</v>
      </c>
      <c r="H13" s="7">
        <v>2871.85495</v>
      </c>
      <c r="I13" s="7">
        <v>83.76437000000001</v>
      </c>
      <c r="J13" s="7">
        <v>1413.4419699999999</v>
      </c>
      <c r="K13" s="7">
        <v>1529.30967</v>
      </c>
      <c r="L13" s="7">
        <v>589.86713</v>
      </c>
      <c r="M13" s="7">
        <v>10187.150309999999</v>
      </c>
      <c r="N13" s="8"/>
      <c r="O13" s="8"/>
      <c r="P13" s="8"/>
      <c r="Q13" s="8"/>
    </row>
    <row r="14" spans="1:17" ht="12.75">
      <c r="A14" s="9" t="s">
        <v>21</v>
      </c>
      <c r="B14" s="7">
        <v>864871.94061</v>
      </c>
      <c r="C14" s="7">
        <v>605282.9518700001</v>
      </c>
      <c r="D14" s="7">
        <v>35822.072329999995</v>
      </c>
      <c r="E14" s="7">
        <v>32483.470589999997</v>
      </c>
      <c r="F14" s="7">
        <v>70970.96019999997</v>
      </c>
      <c r="G14" s="7">
        <v>99284.06871</v>
      </c>
      <c r="H14" s="7">
        <v>3928.18675</v>
      </c>
      <c r="I14" s="7">
        <v>472.98071000000004</v>
      </c>
      <c r="J14" s="7">
        <v>2107.0853899999997</v>
      </c>
      <c r="K14" s="7">
        <v>3537.26598</v>
      </c>
      <c r="L14" s="7">
        <v>741.71424</v>
      </c>
      <c r="M14" s="7">
        <v>10241.183840000002</v>
      </c>
      <c r="N14" s="8"/>
      <c r="O14" s="8"/>
      <c r="P14" s="8"/>
      <c r="Q14" s="8"/>
    </row>
    <row r="15" spans="1:17" ht="12.75">
      <c r="A15" s="9" t="s">
        <v>22</v>
      </c>
      <c r="B15" s="7">
        <v>1311434.2423400008</v>
      </c>
      <c r="C15" s="7">
        <v>890501.7195300004</v>
      </c>
      <c r="D15" s="7">
        <v>63804.03166</v>
      </c>
      <c r="E15" s="7">
        <v>41450.303620000006</v>
      </c>
      <c r="F15" s="7">
        <v>117319.64106000002</v>
      </c>
      <c r="G15" s="7">
        <v>165170.6627</v>
      </c>
      <c r="H15" s="7">
        <v>4835.4564</v>
      </c>
      <c r="I15" s="7">
        <v>477.33481000000006</v>
      </c>
      <c r="J15" s="7">
        <v>6326.655350000001</v>
      </c>
      <c r="K15" s="7">
        <v>5933.809959999999</v>
      </c>
      <c r="L15" s="7">
        <v>987.40272</v>
      </c>
      <c r="M15" s="7">
        <v>14627.22453</v>
      </c>
      <c r="N15" s="8"/>
      <c r="O15" s="8"/>
      <c r="P15" s="8"/>
      <c r="Q15" s="8"/>
    </row>
    <row r="16" spans="1:17" ht="12.75">
      <c r="A16" s="9" t="s">
        <v>23</v>
      </c>
      <c r="B16" s="7">
        <v>1080899.9452700003</v>
      </c>
      <c r="C16" s="7">
        <v>739528.8365300002</v>
      </c>
      <c r="D16" s="7">
        <v>56199.382489999996</v>
      </c>
      <c r="E16" s="7">
        <v>35061.659909999995</v>
      </c>
      <c r="F16" s="7">
        <v>96618.04012999998</v>
      </c>
      <c r="G16" s="7">
        <v>128743.28342999998</v>
      </c>
      <c r="H16" s="7">
        <v>4043.2668200000003</v>
      </c>
      <c r="I16" s="7">
        <v>407.66463</v>
      </c>
      <c r="J16" s="7">
        <v>2963.52937</v>
      </c>
      <c r="K16" s="7">
        <v>4646.43153</v>
      </c>
      <c r="L16" s="7">
        <v>798.77349</v>
      </c>
      <c r="M16" s="7">
        <v>11889.076939999999</v>
      </c>
      <c r="N16" s="8"/>
      <c r="O16" s="8"/>
      <c r="P16" s="8"/>
      <c r="Q16" s="8"/>
    </row>
    <row r="17" spans="1:17" ht="12.75">
      <c r="A17" s="9" t="s">
        <v>24</v>
      </c>
      <c r="B17" s="7">
        <v>230534.29707000006</v>
      </c>
      <c r="C17" s="7">
        <v>150972.8830000001</v>
      </c>
      <c r="D17" s="7">
        <v>7604.649170000001</v>
      </c>
      <c r="E17" s="7">
        <v>6388.64371</v>
      </c>
      <c r="F17" s="7">
        <v>20701.60093</v>
      </c>
      <c r="G17" s="7">
        <v>36427.37927</v>
      </c>
      <c r="H17" s="7">
        <v>792.18958</v>
      </c>
      <c r="I17" s="7">
        <v>69.67018000000002</v>
      </c>
      <c r="J17" s="7">
        <v>3363.1259800000003</v>
      </c>
      <c r="K17" s="7">
        <v>1287.3784299999998</v>
      </c>
      <c r="L17" s="7">
        <v>188.62923</v>
      </c>
      <c r="M17" s="7">
        <v>2738.1475900000005</v>
      </c>
      <c r="N17" s="8"/>
      <c r="O17" s="8"/>
      <c r="P17" s="8"/>
      <c r="Q17" s="8"/>
    </row>
    <row r="18" spans="1:17" ht="12.75">
      <c r="A18" s="9" t="s">
        <v>25</v>
      </c>
      <c r="B18" s="7">
        <v>29656.37836999999</v>
      </c>
      <c r="C18" s="7">
        <v>18681.94742999999</v>
      </c>
      <c r="D18" s="7">
        <v>1058.21121</v>
      </c>
      <c r="E18" s="7">
        <v>945.42371</v>
      </c>
      <c r="F18" s="7">
        <v>2215.87851</v>
      </c>
      <c r="G18" s="7">
        <v>4447.270869999999</v>
      </c>
      <c r="H18" s="7">
        <v>76.67685</v>
      </c>
      <c r="I18" s="7">
        <v>9.7906</v>
      </c>
      <c r="J18" s="7">
        <v>1469.1660499999998</v>
      </c>
      <c r="K18" s="7">
        <v>231.3393</v>
      </c>
      <c r="L18" s="7">
        <v>41.692330000000005</v>
      </c>
      <c r="M18" s="7">
        <v>478.98151000000007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75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47926.10100000042</v>
      </c>
      <c r="C8" s="7">
        <v>33902.559000000445</v>
      </c>
      <c r="D8" s="7">
        <v>1519.7769999999978</v>
      </c>
      <c r="E8" s="7">
        <v>2041.878999999996</v>
      </c>
      <c r="F8" s="7">
        <v>4469.570999999985</v>
      </c>
      <c r="G8" s="7">
        <v>3016.5339999999937</v>
      </c>
      <c r="H8" s="7">
        <v>258.73</v>
      </c>
      <c r="I8" s="7">
        <v>118.489</v>
      </c>
      <c r="J8" s="7">
        <v>470.99400000000014</v>
      </c>
      <c r="K8" s="7">
        <v>839.9660000000001</v>
      </c>
      <c r="L8" s="7">
        <v>277.48600000000005</v>
      </c>
      <c r="M8" s="7">
        <v>1010.1160000000002</v>
      </c>
      <c r="N8" s="8"/>
      <c r="O8" s="8"/>
      <c r="P8" s="8"/>
      <c r="Q8" s="8"/>
    </row>
    <row r="9" spans="1:17" ht="12.75">
      <c r="A9" s="9" t="s">
        <v>16</v>
      </c>
      <c r="B9" s="7">
        <v>2742201.2069800035</v>
      </c>
      <c r="C9" s="7">
        <v>2053907.823790003</v>
      </c>
      <c r="D9" s="7">
        <v>66114.19063000003</v>
      </c>
      <c r="E9" s="7">
        <v>92077.49378000002</v>
      </c>
      <c r="F9" s="7">
        <v>235072.6377499999</v>
      </c>
      <c r="G9" s="7">
        <v>160526.70015000002</v>
      </c>
      <c r="H9" s="7">
        <v>8686.525179999999</v>
      </c>
      <c r="I9" s="7">
        <v>4977.45282</v>
      </c>
      <c r="J9" s="7">
        <v>20894.39991</v>
      </c>
      <c r="K9" s="7">
        <v>34270.85725</v>
      </c>
      <c r="L9" s="7">
        <v>10817.216149999998</v>
      </c>
      <c r="M9" s="7">
        <v>54855.909569999996</v>
      </c>
      <c r="N9" s="8"/>
      <c r="O9" s="8"/>
      <c r="P9" s="8"/>
      <c r="Q9" s="8"/>
    </row>
    <row r="10" spans="1:17" ht="12.75">
      <c r="A10" s="9" t="s">
        <v>17</v>
      </c>
      <c r="B10" s="7">
        <v>2672412.6756000044</v>
      </c>
      <c r="C10" s="7">
        <v>2004529.0643000044</v>
      </c>
      <c r="D10" s="7">
        <v>63671.02764000002</v>
      </c>
      <c r="E10" s="7">
        <v>90489.58261000003</v>
      </c>
      <c r="F10" s="7">
        <v>225741.58442999993</v>
      </c>
      <c r="G10" s="7">
        <v>156031.55117</v>
      </c>
      <c r="H10" s="7">
        <v>8615.67072</v>
      </c>
      <c r="I10" s="7">
        <v>4950.01126</v>
      </c>
      <c r="J10" s="7">
        <v>20550.45529</v>
      </c>
      <c r="K10" s="7">
        <v>33352.41733</v>
      </c>
      <c r="L10" s="7">
        <v>10657.54835</v>
      </c>
      <c r="M10" s="7">
        <v>53823.7625</v>
      </c>
      <c r="N10" s="8"/>
      <c r="O10" s="8"/>
      <c r="P10" s="8"/>
      <c r="Q10" s="8"/>
    </row>
    <row r="11" spans="1:17" ht="12.75">
      <c r="A11" s="9" t="s">
        <v>18</v>
      </c>
      <c r="B11" s="7">
        <v>69788.53138000003</v>
      </c>
      <c r="C11" s="7">
        <v>49378.75949000001</v>
      </c>
      <c r="D11" s="7">
        <v>2443.1629900000007</v>
      </c>
      <c r="E11" s="7">
        <v>1587.9111699999999</v>
      </c>
      <c r="F11" s="7">
        <v>9331.053319999999</v>
      </c>
      <c r="G11" s="7">
        <v>4495.148980000001</v>
      </c>
      <c r="H11" s="7">
        <v>70.85445999999999</v>
      </c>
      <c r="I11" s="7">
        <v>27.44156</v>
      </c>
      <c r="J11" s="7">
        <v>343.94462</v>
      </c>
      <c r="K11" s="7">
        <v>918.4399199999999</v>
      </c>
      <c r="L11" s="7">
        <v>159.6678</v>
      </c>
      <c r="M11" s="7">
        <v>1032.14707</v>
      </c>
      <c r="N11" s="8"/>
      <c r="O11" s="8"/>
      <c r="P11" s="8"/>
      <c r="Q11" s="8"/>
    </row>
    <row r="12" spans="1:17" ht="12.75">
      <c r="A12" s="9" t="s">
        <v>19</v>
      </c>
      <c r="B12" s="7">
        <v>1512178.4628100004</v>
      </c>
      <c r="C12" s="7">
        <v>1150253.1065200004</v>
      </c>
      <c r="D12" s="7">
        <v>33917.99737</v>
      </c>
      <c r="E12" s="7">
        <v>47912.22875999999</v>
      </c>
      <c r="F12" s="7">
        <v>127823.33842999999</v>
      </c>
      <c r="G12" s="7">
        <v>85039.26115999997</v>
      </c>
      <c r="H12" s="7">
        <v>4325.40948</v>
      </c>
      <c r="I12" s="7">
        <v>2618.28229</v>
      </c>
      <c r="J12" s="7">
        <v>9540.17814</v>
      </c>
      <c r="K12" s="7">
        <v>16501.57763</v>
      </c>
      <c r="L12" s="7">
        <v>4991.6582</v>
      </c>
      <c r="M12" s="7">
        <v>29255.424829999996</v>
      </c>
      <c r="N12" s="8"/>
      <c r="O12" s="8"/>
      <c r="P12" s="8"/>
      <c r="Q12" s="8"/>
    </row>
    <row r="13" spans="1:17" ht="12.75">
      <c r="A13" s="9" t="s">
        <v>20</v>
      </c>
      <c r="B13" s="7">
        <v>745785.46574</v>
      </c>
      <c r="C13" s="7">
        <v>583274.68747</v>
      </c>
      <c r="D13" s="7">
        <v>13715.25743</v>
      </c>
      <c r="E13" s="7">
        <v>19085.885150000016</v>
      </c>
      <c r="F13" s="7">
        <v>63414.24725</v>
      </c>
      <c r="G13" s="7">
        <v>36680.985389999994</v>
      </c>
      <c r="H13" s="7">
        <v>1517.38766</v>
      </c>
      <c r="I13" s="7">
        <v>860.0940800000001</v>
      </c>
      <c r="J13" s="7">
        <v>4239.7835</v>
      </c>
      <c r="K13" s="7">
        <v>6853.614420000001</v>
      </c>
      <c r="L13" s="7">
        <v>2024.02351</v>
      </c>
      <c r="M13" s="7">
        <v>14119.499880000003</v>
      </c>
      <c r="N13" s="8"/>
      <c r="O13" s="8"/>
      <c r="P13" s="8"/>
      <c r="Q13" s="8"/>
    </row>
    <row r="14" spans="1:17" ht="12.75">
      <c r="A14" s="9" t="s">
        <v>21</v>
      </c>
      <c r="B14" s="7">
        <v>766392.9970700005</v>
      </c>
      <c r="C14" s="7">
        <v>566978.4190500004</v>
      </c>
      <c r="D14" s="7">
        <v>20202.739939999996</v>
      </c>
      <c r="E14" s="7">
        <v>28826.34361000001</v>
      </c>
      <c r="F14" s="7">
        <v>64409.09117999999</v>
      </c>
      <c r="G14" s="7">
        <v>48358.27577</v>
      </c>
      <c r="H14" s="7">
        <v>2808.02182</v>
      </c>
      <c r="I14" s="7">
        <v>1758.18821</v>
      </c>
      <c r="J14" s="7">
        <v>5300.3946399999995</v>
      </c>
      <c r="K14" s="7">
        <v>9647.963210000002</v>
      </c>
      <c r="L14" s="7">
        <v>2967.63469</v>
      </c>
      <c r="M14" s="7">
        <v>15135.924949999997</v>
      </c>
      <c r="N14" s="8"/>
      <c r="O14" s="8"/>
      <c r="P14" s="8"/>
      <c r="Q14" s="8"/>
    </row>
    <row r="15" spans="1:17" ht="12.75">
      <c r="A15" s="9" t="s">
        <v>22</v>
      </c>
      <c r="B15" s="7">
        <v>1230022.7441699991</v>
      </c>
      <c r="C15" s="7">
        <v>903654.7172699993</v>
      </c>
      <c r="D15" s="7">
        <v>32196.19326</v>
      </c>
      <c r="E15" s="7">
        <v>44165.26502</v>
      </c>
      <c r="F15" s="7">
        <v>107249.29931999998</v>
      </c>
      <c r="G15" s="7">
        <v>75487.43899000001</v>
      </c>
      <c r="H15" s="7">
        <v>4361.1157</v>
      </c>
      <c r="I15" s="7">
        <v>2359.1705299999994</v>
      </c>
      <c r="J15" s="7">
        <v>11354.22177</v>
      </c>
      <c r="K15" s="7">
        <v>17769.279619999998</v>
      </c>
      <c r="L15" s="7">
        <v>5825.5579499999985</v>
      </c>
      <c r="M15" s="7">
        <v>25600.48474</v>
      </c>
      <c r="N15" s="8"/>
      <c r="O15" s="8"/>
      <c r="P15" s="8"/>
      <c r="Q15" s="8"/>
    </row>
    <row r="16" spans="1:17" ht="12.75">
      <c r="A16" s="9" t="s">
        <v>23</v>
      </c>
      <c r="B16" s="7">
        <v>887571.2783699998</v>
      </c>
      <c r="C16" s="7">
        <v>648458.59189</v>
      </c>
      <c r="D16" s="7">
        <v>24131.692130000003</v>
      </c>
      <c r="E16" s="7">
        <v>31865.53611000001</v>
      </c>
      <c r="F16" s="7">
        <v>79877.01805999999</v>
      </c>
      <c r="G16" s="7">
        <v>52809.77686999997</v>
      </c>
      <c r="H16" s="7">
        <v>3563.07219</v>
      </c>
      <c r="I16" s="7">
        <v>1668.43935</v>
      </c>
      <c r="J16" s="7">
        <v>8018.50674</v>
      </c>
      <c r="K16" s="7">
        <v>13628.421359999998</v>
      </c>
      <c r="L16" s="7">
        <v>4472.908939999999</v>
      </c>
      <c r="M16" s="7">
        <v>19077.314730000002</v>
      </c>
      <c r="N16" s="8"/>
      <c r="O16" s="8"/>
      <c r="P16" s="8"/>
      <c r="Q16" s="8"/>
    </row>
    <row r="17" spans="1:17" ht="12.75">
      <c r="A17" s="9" t="s">
        <v>24</v>
      </c>
      <c r="B17" s="7">
        <v>342451.46580000006</v>
      </c>
      <c r="C17" s="7">
        <v>255196.12538000016</v>
      </c>
      <c r="D17" s="7">
        <v>8064.501129999999</v>
      </c>
      <c r="E17" s="7">
        <v>12299.728909999998</v>
      </c>
      <c r="F17" s="7">
        <v>27372.281260000003</v>
      </c>
      <c r="G17" s="7">
        <v>22677.66212</v>
      </c>
      <c r="H17" s="7">
        <v>798.0435100000001</v>
      </c>
      <c r="I17" s="7">
        <v>690.73118</v>
      </c>
      <c r="J17" s="7">
        <v>3335.71503</v>
      </c>
      <c r="K17" s="7">
        <v>4140.858259999999</v>
      </c>
      <c r="L17" s="7">
        <v>1352.64901</v>
      </c>
      <c r="M17" s="7">
        <v>6523.170010000001</v>
      </c>
      <c r="N17" s="8"/>
      <c r="O17" s="8"/>
      <c r="P17" s="8"/>
      <c r="Q17" s="8"/>
    </row>
    <row r="18" spans="1:17" ht="12.75">
      <c r="A18" s="9" t="s">
        <v>25</v>
      </c>
      <c r="B18" s="7">
        <v>45028.73196000003</v>
      </c>
      <c r="C18" s="7">
        <v>33953.312390000036</v>
      </c>
      <c r="D18" s="7">
        <v>1005.5154099999997</v>
      </c>
      <c r="E18" s="7">
        <v>1468.46602</v>
      </c>
      <c r="F18" s="7">
        <v>3085.4539700000014</v>
      </c>
      <c r="G18" s="7">
        <v>3296.80337</v>
      </c>
      <c r="H18" s="7">
        <v>116.75063999999999</v>
      </c>
      <c r="I18" s="7">
        <v>100.26282000000002</v>
      </c>
      <c r="J18" s="7">
        <v>311.57022</v>
      </c>
      <c r="K18" s="7">
        <v>583.59451</v>
      </c>
      <c r="L18" s="7">
        <v>181.71318</v>
      </c>
      <c r="M18" s="7">
        <v>925.2894300000003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76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61869.59499999993</v>
      </c>
      <c r="C8" s="7">
        <v>42984.925999999934</v>
      </c>
      <c r="D8" s="7">
        <v>4111.626999999999</v>
      </c>
      <c r="E8" s="7">
        <v>1811.48</v>
      </c>
      <c r="F8" s="7">
        <v>2931.121999999999</v>
      </c>
      <c r="G8" s="7">
        <v>9009.389000000001</v>
      </c>
      <c r="H8" s="7">
        <v>78.78</v>
      </c>
      <c r="I8" s="7">
        <v>199.40399999999997</v>
      </c>
      <c r="J8" s="7">
        <v>100.68799999999996</v>
      </c>
      <c r="K8" s="7">
        <v>167.245</v>
      </c>
      <c r="L8" s="7">
        <v>48.32899999999997</v>
      </c>
      <c r="M8" s="7">
        <v>426.605</v>
      </c>
      <c r="N8" s="8"/>
      <c r="O8" s="8"/>
      <c r="P8" s="8"/>
      <c r="Q8" s="8"/>
    </row>
    <row r="9" spans="1:17" ht="12.75">
      <c r="A9" s="9" t="s">
        <v>16</v>
      </c>
      <c r="B9" s="7">
        <v>8769486.600389998</v>
      </c>
      <c r="C9" s="7">
        <v>6319980.471639996</v>
      </c>
      <c r="D9" s="7">
        <v>927080.86148</v>
      </c>
      <c r="E9" s="7">
        <v>138181.43735000002</v>
      </c>
      <c r="F9" s="7">
        <v>304172.26186999993</v>
      </c>
      <c r="G9" s="7">
        <v>1004434.01269</v>
      </c>
      <c r="H9" s="7">
        <v>4593.401470000001</v>
      </c>
      <c r="I9" s="7">
        <v>17935.845719999998</v>
      </c>
      <c r="J9" s="7">
        <v>5352.077880000001</v>
      </c>
      <c r="K9" s="7">
        <v>11196.04741</v>
      </c>
      <c r="L9" s="7">
        <v>2868.6646700000006</v>
      </c>
      <c r="M9" s="7">
        <v>33691.51821</v>
      </c>
      <c r="N9" s="8"/>
      <c r="O9" s="8"/>
      <c r="P9" s="8"/>
      <c r="Q9" s="8"/>
    </row>
    <row r="10" spans="1:17" ht="12.75">
      <c r="A10" s="9" t="s">
        <v>17</v>
      </c>
      <c r="B10" s="7">
        <v>8190814.00713</v>
      </c>
      <c r="C10" s="7">
        <v>5875866.449499998</v>
      </c>
      <c r="D10" s="7">
        <v>871792.2950899999</v>
      </c>
      <c r="E10" s="7">
        <v>132741.58625</v>
      </c>
      <c r="F10" s="7">
        <v>289855.61261</v>
      </c>
      <c r="G10" s="7">
        <v>951261.22414</v>
      </c>
      <c r="H10" s="7">
        <v>4466.480820000001</v>
      </c>
      <c r="I10" s="7">
        <v>14280.363379999999</v>
      </c>
      <c r="J10" s="7">
        <v>5282.587439999999</v>
      </c>
      <c r="K10" s="7">
        <v>10044.623899999999</v>
      </c>
      <c r="L10" s="7">
        <v>2761.4784699999996</v>
      </c>
      <c r="M10" s="7">
        <v>32461.305530000005</v>
      </c>
      <c r="N10" s="8"/>
      <c r="O10" s="8"/>
      <c r="P10" s="8"/>
      <c r="Q10" s="8"/>
    </row>
    <row r="11" spans="1:17" ht="12.75">
      <c r="A11" s="9" t="s">
        <v>18</v>
      </c>
      <c r="B11" s="7">
        <v>578672.5932599999</v>
      </c>
      <c r="C11" s="7">
        <v>444114.02214</v>
      </c>
      <c r="D11" s="7">
        <v>55288.56639000001</v>
      </c>
      <c r="E11" s="7">
        <v>5439.8511</v>
      </c>
      <c r="F11" s="7">
        <v>14316.64926</v>
      </c>
      <c r="G11" s="7">
        <v>53172.788550000005</v>
      </c>
      <c r="H11" s="7">
        <v>126.92065</v>
      </c>
      <c r="I11" s="7">
        <v>3655.48234</v>
      </c>
      <c r="J11" s="7">
        <v>69.49044</v>
      </c>
      <c r="K11" s="7">
        <v>1151.42351</v>
      </c>
      <c r="L11" s="7">
        <v>107.18619999999999</v>
      </c>
      <c r="M11" s="7">
        <v>1230.21268</v>
      </c>
      <c r="N11" s="8"/>
      <c r="O11" s="8"/>
      <c r="P11" s="8"/>
      <c r="Q11" s="8"/>
    </row>
    <row r="12" spans="1:17" ht="12.75">
      <c r="A12" s="9" t="s">
        <v>19</v>
      </c>
      <c r="B12" s="7">
        <v>5673135.805500002</v>
      </c>
      <c r="C12" s="7">
        <v>4188003.22367</v>
      </c>
      <c r="D12" s="7">
        <v>529599.4452</v>
      </c>
      <c r="E12" s="7">
        <v>87770.98134000001</v>
      </c>
      <c r="F12" s="7">
        <v>202232.83071000007</v>
      </c>
      <c r="G12" s="7">
        <v>624284.21219</v>
      </c>
      <c r="H12" s="7">
        <v>2684.79483</v>
      </c>
      <c r="I12" s="7">
        <v>9493.74971</v>
      </c>
      <c r="J12" s="7">
        <v>3155.4961299999995</v>
      </c>
      <c r="K12" s="7">
        <v>7375.507629999999</v>
      </c>
      <c r="L12" s="7">
        <v>1839.1091199999998</v>
      </c>
      <c r="M12" s="7">
        <v>16696.454970000006</v>
      </c>
      <c r="N12" s="8"/>
      <c r="O12" s="8"/>
      <c r="P12" s="8"/>
      <c r="Q12" s="8"/>
    </row>
    <row r="13" spans="1:17" ht="12.75">
      <c r="A13" s="9" t="s">
        <v>20</v>
      </c>
      <c r="B13" s="7">
        <v>2678724.979780001</v>
      </c>
      <c r="C13" s="7">
        <v>1918240.4915700005</v>
      </c>
      <c r="D13" s="7">
        <v>323377.48848000006</v>
      </c>
      <c r="E13" s="7">
        <v>34906.128860000004</v>
      </c>
      <c r="F13" s="7">
        <v>93297.45154000001</v>
      </c>
      <c r="G13" s="7">
        <v>298081.2393</v>
      </c>
      <c r="H13" s="7">
        <v>853.5399600000003</v>
      </c>
      <c r="I13" s="7">
        <v>2214.8624400000003</v>
      </c>
      <c r="J13" s="7">
        <v>1130.24738</v>
      </c>
      <c r="K13" s="7">
        <v>1544.1244400000005</v>
      </c>
      <c r="L13" s="7">
        <v>603.5086899999998</v>
      </c>
      <c r="M13" s="7">
        <v>4475.89712</v>
      </c>
      <c r="N13" s="8"/>
      <c r="O13" s="8"/>
      <c r="P13" s="8"/>
      <c r="Q13" s="8"/>
    </row>
    <row r="14" spans="1:17" ht="12.75">
      <c r="A14" s="9" t="s">
        <v>21</v>
      </c>
      <c r="B14" s="7">
        <v>2994410.825720002</v>
      </c>
      <c r="C14" s="7">
        <v>2269762.7321000015</v>
      </c>
      <c r="D14" s="7">
        <v>206221.95672000002</v>
      </c>
      <c r="E14" s="7">
        <v>52864.85247999999</v>
      </c>
      <c r="F14" s="7">
        <v>108935.37916999999</v>
      </c>
      <c r="G14" s="7">
        <v>326202.97289</v>
      </c>
      <c r="H14" s="7">
        <v>1831.2548700000002</v>
      </c>
      <c r="I14" s="7">
        <v>7278.887269999999</v>
      </c>
      <c r="J14" s="7">
        <v>2025.2487499999997</v>
      </c>
      <c r="K14" s="7">
        <v>5831.383190000001</v>
      </c>
      <c r="L14" s="7">
        <v>1235.6004300000002</v>
      </c>
      <c r="M14" s="7">
        <v>12220.557850000001</v>
      </c>
      <c r="N14" s="8"/>
      <c r="O14" s="8"/>
      <c r="P14" s="8"/>
      <c r="Q14" s="8"/>
    </row>
    <row r="15" spans="1:17" ht="12.75">
      <c r="A15" s="9" t="s">
        <v>22</v>
      </c>
      <c r="B15" s="7">
        <v>3096350.79489</v>
      </c>
      <c r="C15" s="7">
        <v>2131977.2479700004</v>
      </c>
      <c r="D15" s="7">
        <v>397481.41627999995</v>
      </c>
      <c r="E15" s="7">
        <v>50410.45600999999</v>
      </c>
      <c r="F15" s="7">
        <v>101939.43116000004</v>
      </c>
      <c r="G15" s="7">
        <v>380149.8005</v>
      </c>
      <c r="H15" s="7">
        <v>1908.60664</v>
      </c>
      <c r="I15" s="7">
        <v>8442.09601</v>
      </c>
      <c r="J15" s="7">
        <v>2196.5817499999994</v>
      </c>
      <c r="K15" s="7">
        <v>3820.5397800000005</v>
      </c>
      <c r="L15" s="7">
        <v>1029.5555499999998</v>
      </c>
      <c r="M15" s="7">
        <v>16995.06324</v>
      </c>
      <c r="N15" s="8"/>
      <c r="O15" s="8"/>
      <c r="P15" s="8"/>
      <c r="Q15" s="8"/>
    </row>
    <row r="16" spans="1:17" ht="12.75">
      <c r="A16" s="9" t="s">
        <v>23</v>
      </c>
      <c r="B16" s="7">
        <v>1868224.10862</v>
      </c>
      <c r="C16" s="7">
        <v>1298147.81041</v>
      </c>
      <c r="D16" s="7">
        <v>146797.16461</v>
      </c>
      <c r="E16" s="7">
        <v>34897.24353000001</v>
      </c>
      <c r="F16" s="7">
        <v>60160.200730000026</v>
      </c>
      <c r="G16" s="7">
        <v>305865.03288</v>
      </c>
      <c r="H16" s="7">
        <v>1119.1549400000001</v>
      </c>
      <c r="I16" s="7">
        <v>5062.12146</v>
      </c>
      <c r="J16" s="7">
        <v>1303.8833400000003</v>
      </c>
      <c r="K16" s="7">
        <v>2417.8563400000003</v>
      </c>
      <c r="L16" s="7">
        <v>653.93292</v>
      </c>
      <c r="M16" s="7">
        <v>11799.707460000001</v>
      </c>
      <c r="N16" s="8"/>
      <c r="O16" s="8"/>
      <c r="P16" s="8"/>
      <c r="Q16" s="8"/>
    </row>
    <row r="17" spans="1:17" ht="12.75">
      <c r="A17" s="9" t="s">
        <v>24</v>
      </c>
      <c r="B17" s="7">
        <v>1228126.6862700009</v>
      </c>
      <c r="C17" s="7">
        <v>833829.4375600008</v>
      </c>
      <c r="D17" s="7">
        <v>250684.25167</v>
      </c>
      <c r="E17" s="7">
        <v>15513.212480000006</v>
      </c>
      <c r="F17" s="7">
        <v>41779.230429999996</v>
      </c>
      <c r="G17" s="7">
        <v>74284.76762</v>
      </c>
      <c r="H17" s="7">
        <v>789.4517</v>
      </c>
      <c r="I17" s="7">
        <v>3379.97455</v>
      </c>
      <c r="J17" s="7">
        <v>892.6984100000002</v>
      </c>
      <c r="K17" s="7">
        <v>1402.6834399999996</v>
      </c>
      <c r="L17" s="7">
        <v>375.62263</v>
      </c>
      <c r="M17" s="7">
        <v>5195.355779999998</v>
      </c>
      <c r="N17" s="8"/>
      <c r="O17" s="8"/>
      <c r="P17" s="8"/>
      <c r="Q17" s="8"/>
    </row>
    <row r="18" spans="1:17" ht="12.75">
      <c r="A18" s="9" t="s">
        <v>25</v>
      </c>
      <c r="B18" s="7">
        <v>182090.92347999994</v>
      </c>
      <c r="C18" s="7">
        <v>101643.16730999999</v>
      </c>
      <c r="D18" s="7">
        <v>53486.131310000004</v>
      </c>
      <c r="E18" s="7">
        <v>1639.8085900000005</v>
      </c>
      <c r="F18" s="7">
        <v>5537.96714</v>
      </c>
      <c r="G18" s="7">
        <v>18681.07713</v>
      </c>
      <c r="H18" s="7">
        <v>76.93121</v>
      </c>
      <c r="I18" s="7">
        <v>137.78022</v>
      </c>
      <c r="J18" s="7">
        <v>60.717119999999994</v>
      </c>
      <c r="K18" s="7">
        <v>149.44784000000004</v>
      </c>
      <c r="L18" s="7">
        <v>44.65907000000001</v>
      </c>
      <c r="M18" s="7">
        <v>633.2365399999998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77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25668.74300000053</v>
      </c>
      <c r="C8" s="7">
        <v>16718.889000000556</v>
      </c>
      <c r="D8" s="7">
        <v>1109.1039999999973</v>
      </c>
      <c r="E8" s="7">
        <v>1762.4089999999946</v>
      </c>
      <c r="F8" s="7">
        <v>3632.8479999999918</v>
      </c>
      <c r="G8" s="7">
        <v>1549.751999999994</v>
      </c>
      <c r="H8" s="7">
        <v>43.383999999999986</v>
      </c>
      <c r="I8" s="7">
        <v>79.68500000000006</v>
      </c>
      <c r="J8" s="7">
        <v>149.805</v>
      </c>
      <c r="K8" s="7">
        <v>342.1780000000001</v>
      </c>
      <c r="L8" s="7">
        <v>40.637999999999984</v>
      </c>
      <c r="M8" s="7">
        <v>240.05100000000013</v>
      </c>
      <c r="N8" s="8"/>
      <c r="O8" s="8"/>
      <c r="P8" s="8"/>
      <c r="Q8" s="8"/>
    </row>
    <row r="9" spans="1:17" ht="12.75">
      <c r="A9" s="9" t="s">
        <v>16</v>
      </c>
      <c r="B9" s="7">
        <v>734158.985330001</v>
      </c>
      <c r="C9" s="7">
        <v>477848.796400001</v>
      </c>
      <c r="D9" s="7">
        <v>34071.828010000005</v>
      </c>
      <c r="E9" s="7">
        <v>46126.750919999984</v>
      </c>
      <c r="F9" s="7">
        <v>110386.21280000004</v>
      </c>
      <c r="G9" s="7">
        <v>40907.870859999995</v>
      </c>
      <c r="H9" s="7">
        <v>1150.41874</v>
      </c>
      <c r="I9" s="7">
        <v>2069.8391</v>
      </c>
      <c r="J9" s="7">
        <v>3990.4082299999995</v>
      </c>
      <c r="K9" s="7">
        <v>9764.406419999996</v>
      </c>
      <c r="L9" s="7">
        <v>1068.78552</v>
      </c>
      <c r="M9" s="7">
        <v>6773.668330000004</v>
      </c>
      <c r="N9" s="8"/>
      <c r="O9" s="8"/>
      <c r="P9" s="8"/>
      <c r="Q9" s="8"/>
    </row>
    <row r="10" spans="1:17" ht="12.75">
      <c r="A10" s="9" t="s">
        <v>17</v>
      </c>
      <c r="B10" s="7">
        <v>718879.5079100002</v>
      </c>
      <c r="C10" s="7">
        <v>467920.34951</v>
      </c>
      <c r="D10" s="7">
        <v>32868.84152999998</v>
      </c>
      <c r="E10" s="7">
        <v>45322.06831000002</v>
      </c>
      <c r="F10" s="7">
        <v>108433.55030000003</v>
      </c>
      <c r="G10" s="7">
        <v>40199.128309999986</v>
      </c>
      <c r="H10" s="7">
        <v>1147.1828400000002</v>
      </c>
      <c r="I10" s="7">
        <v>1773.90649</v>
      </c>
      <c r="J10" s="7">
        <v>3803.3386400000004</v>
      </c>
      <c r="K10" s="7">
        <v>9636.350209999999</v>
      </c>
      <c r="L10" s="7">
        <v>1046.8779100000002</v>
      </c>
      <c r="M10" s="7">
        <v>6727.9138600000015</v>
      </c>
      <c r="N10" s="8"/>
      <c r="O10" s="8"/>
      <c r="P10" s="8"/>
      <c r="Q10" s="8"/>
    </row>
    <row r="11" spans="1:17" ht="12.75">
      <c r="A11" s="9" t="s">
        <v>18</v>
      </c>
      <c r="B11" s="7">
        <v>15279.477420000003</v>
      </c>
      <c r="C11" s="7">
        <v>9928.446890000003</v>
      </c>
      <c r="D11" s="7">
        <v>1202.9864799999998</v>
      </c>
      <c r="E11" s="7">
        <v>804.6826100000002</v>
      </c>
      <c r="F11" s="7">
        <v>1952.6625000000006</v>
      </c>
      <c r="G11" s="7">
        <v>708.7425499999999</v>
      </c>
      <c r="H11" s="7">
        <v>3.2358999999999996</v>
      </c>
      <c r="I11" s="7">
        <v>295.93261000000007</v>
      </c>
      <c r="J11" s="7">
        <v>187.06959</v>
      </c>
      <c r="K11" s="7">
        <v>128.05621000000002</v>
      </c>
      <c r="L11" s="7">
        <v>21.90761000000001</v>
      </c>
      <c r="M11" s="7">
        <v>45.75447</v>
      </c>
      <c r="N11" s="8"/>
      <c r="O11" s="8"/>
      <c r="P11" s="8"/>
      <c r="Q11" s="8"/>
    </row>
    <row r="12" spans="1:17" ht="12.75">
      <c r="A12" s="9" t="s">
        <v>19</v>
      </c>
      <c r="B12" s="7">
        <v>368131.15268999984</v>
      </c>
      <c r="C12" s="7">
        <v>229036.70990999977</v>
      </c>
      <c r="D12" s="7">
        <v>18662.771469999992</v>
      </c>
      <c r="E12" s="7">
        <v>23158.080270000017</v>
      </c>
      <c r="F12" s="7">
        <v>61939.13536000003</v>
      </c>
      <c r="G12" s="7">
        <v>21984.791480000004</v>
      </c>
      <c r="H12" s="7">
        <v>585.9880499999999</v>
      </c>
      <c r="I12" s="7">
        <v>1033.40993</v>
      </c>
      <c r="J12" s="7">
        <v>1886.8019900000002</v>
      </c>
      <c r="K12" s="7">
        <v>5639.6828399999995</v>
      </c>
      <c r="L12" s="7">
        <v>551.37973</v>
      </c>
      <c r="M12" s="7">
        <v>3652.4016599999986</v>
      </c>
      <c r="N12" s="8"/>
      <c r="O12" s="8"/>
      <c r="P12" s="8"/>
      <c r="Q12" s="8"/>
    </row>
    <row r="13" spans="1:17" ht="12.75">
      <c r="A13" s="9" t="s">
        <v>20</v>
      </c>
      <c r="B13" s="7">
        <v>172928.73038999998</v>
      </c>
      <c r="C13" s="7">
        <v>103585.84007000005</v>
      </c>
      <c r="D13" s="7">
        <v>7909.383779999997</v>
      </c>
      <c r="E13" s="7">
        <v>11152.485430000002</v>
      </c>
      <c r="F13" s="7">
        <v>34848.92966999998</v>
      </c>
      <c r="G13" s="7">
        <v>9238.003519999997</v>
      </c>
      <c r="H13" s="7">
        <v>241.60623999999996</v>
      </c>
      <c r="I13" s="7">
        <v>326.6977100000001</v>
      </c>
      <c r="J13" s="7">
        <v>737.6390200000001</v>
      </c>
      <c r="K13" s="7">
        <v>2981.0623799999994</v>
      </c>
      <c r="L13" s="7">
        <v>203.48465</v>
      </c>
      <c r="M13" s="7">
        <v>1703.59792</v>
      </c>
      <c r="N13" s="8"/>
      <c r="O13" s="8"/>
      <c r="P13" s="8"/>
      <c r="Q13" s="8"/>
    </row>
    <row r="14" spans="1:17" ht="12.75">
      <c r="A14" s="9" t="s">
        <v>21</v>
      </c>
      <c r="B14" s="7">
        <v>195202.4222999997</v>
      </c>
      <c r="C14" s="7">
        <v>125450.86983999972</v>
      </c>
      <c r="D14" s="7">
        <v>10753.387690000003</v>
      </c>
      <c r="E14" s="7">
        <v>12005.594839999994</v>
      </c>
      <c r="F14" s="7">
        <v>27090.205689999995</v>
      </c>
      <c r="G14" s="7">
        <v>12746.787959999994</v>
      </c>
      <c r="H14" s="7">
        <v>344.38181</v>
      </c>
      <c r="I14" s="7">
        <v>706.7122200000001</v>
      </c>
      <c r="J14" s="7">
        <v>1149.16297</v>
      </c>
      <c r="K14" s="7">
        <v>2658.620459999999</v>
      </c>
      <c r="L14" s="7">
        <v>347.89507999999995</v>
      </c>
      <c r="M14" s="7">
        <v>1948.8037399999992</v>
      </c>
      <c r="N14" s="8"/>
      <c r="O14" s="8"/>
      <c r="P14" s="8"/>
      <c r="Q14" s="8"/>
    </row>
    <row r="15" spans="1:17" ht="12.75">
      <c r="A15" s="9" t="s">
        <v>22</v>
      </c>
      <c r="B15" s="7">
        <v>366027.8326400001</v>
      </c>
      <c r="C15" s="7">
        <v>248812.0864900002</v>
      </c>
      <c r="D15" s="7">
        <v>15409.05654</v>
      </c>
      <c r="E15" s="7">
        <v>22968.67065</v>
      </c>
      <c r="F15" s="7">
        <v>48447.07743999995</v>
      </c>
      <c r="G15" s="7">
        <v>18923.079380000003</v>
      </c>
      <c r="H15" s="7">
        <v>564.4306899999998</v>
      </c>
      <c r="I15" s="7">
        <v>1036.4291699999999</v>
      </c>
      <c r="J15" s="7">
        <v>2103.60624</v>
      </c>
      <c r="K15" s="7">
        <v>4124.72358</v>
      </c>
      <c r="L15" s="7">
        <v>517.40579</v>
      </c>
      <c r="M15" s="7">
        <v>3121.266669999999</v>
      </c>
      <c r="N15" s="8"/>
      <c r="O15" s="8"/>
      <c r="P15" s="8"/>
      <c r="Q15" s="8"/>
    </row>
    <row r="16" spans="1:17" ht="12.75">
      <c r="A16" s="9" t="s">
        <v>23</v>
      </c>
      <c r="B16" s="7">
        <v>289707.9678699998</v>
      </c>
      <c r="C16" s="7">
        <v>195376.1970499999</v>
      </c>
      <c r="D16" s="7">
        <v>12139.68713999999</v>
      </c>
      <c r="E16" s="7">
        <v>19023.851119999985</v>
      </c>
      <c r="F16" s="7">
        <v>37691.03938999996</v>
      </c>
      <c r="G16" s="7">
        <v>16236.925289999997</v>
      </c>
      <c r="H16" s="7">
        <v>415.31969000000004</v>
      </c>
      <c r="I16" s="7">
        <v>806.60186</v>
      </c>
      <c r="J16" s="7">
        <v>1607.4917899999998</v>
      </c>
      <c r="K16" s="7">
        <v>3604.0611900000004</v>
      </c>
      <c r="L16" s="7">
        <v>387.48399999999987</v>
      </c>
      <c r="M16" s="7">
        <v>2419.30935</v>
      </c>
      <c r="N16" s="8"/>
      <c r="O16" s="8"/>
      <c r="P16" s="8"/>
      <c r="Q16" s="8"/>
    </row>
    <row r="17" spans="1:17" ht="12.75">
      <c r="A17" s="9" t="s">
        <v>24</v>
      </c>
      <c r="B17" s="7">
        <v>76319.86476999997</v>
      </c>
      <c r="C17" s="7">
        <v>53435.889439999955</v>
      </c>
      <c r="D17" s="7">
        <v>3269.3694000000014</v>
      </c>
      <c r="E17" s="7">
        <v>3944.8195300000016</v>
      </c>
      <c r="F17" s="7">
        <v>10756.038050000001</v>
      </c>
      <c r="G17" s="7">
        <v>2686.1540899999973</v>
      </c>
      <c r="H17" s="7">
        <v>149.111</v>
      </c>
      <c r="I17" s="7">
        <v>229.82730999999995</v>
      </c>
      <c r="J17" s="7">
        <v>496.11445000000015</v>
      </c>
      <c r="K17" s="7">
        <v>520.66239</v>
      </c>
      <c r="L17" s="7">
        <v>129.92179000000002</v>
      </c>
      <c r="M17" s="7">
        <v>701.9573199999999</v>
      </c>
      <c r="N17" s="8"/>
      <c r="O17" s="8"/>
      <c r="P17" s="8"/>
      <c r="Q17" s="8"/>
    </row>
    <row r="18" spans="1:17" ht="12.75">
      <c r="A18" s="9" t="s">
        <v>25</v>
      </c>
      <c r="B18" s="7">
        <v>9603.787809999996</v>
      </c>
      <c r="C18" s="7">
        <v>8022.239029999997</v>
      </c>
      <c r="D18" s="7">
        <v>109.88334999999991</v>
      </c>
      <c r="E18" s="7">
        <v>351.47670000000005</v>
      </c>
      <c r="F18" s="7">
        <v>913.4876300000004</v>
      </c>
      <c r="G18" s="7">
        <v>98.74689000000035</v>
      </c>
      <c r="H18" s="7">
        <v>15.72069</v>
      </c>
      <c r="I18" s="7">
        <v>-29.430119999999995</v>
      </c>
      <c r="J18" s="7">
        <v>22.45611</v>
      </c>
      <c r="K18" s="7">
        <v>-16.348629999999993</v>
      </c>
      <c r="L18" s="7">
        <v>7.348350000000002</v>
      </c>
      <c r="M18" s="7">
        <v>108.20781000000007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29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9412.83</v>
      </c>
      <c r="C8" s="7">
        <v>1283.853</v>
      </c>
      <c r="D8" s="7">
        <v>238.20799999999997</v>
      </c>
      <c r="E8" s="7">
        <v>2513.532</v>
      </c>
      <c r="F8" s="7">
        <v>4272.529</v>
      </c>
      <c r="G8" s="7">
        <v>77.189</v>
      </c>
      <c r="H8" s="7">
        <v>9.016</v>
      </c>
      <c r="I8" s="7">
        <v>479.085</v>
      </c>
      <c r="J8" s="7">
        <v>209.837</v>
      </c>
      <c r="K8" s="7">
        <v>288.024</v>
      </c>
      <c r="L8" s="7">
        <v>12</v>
      </c>
      <c r="M8" s="7">
        <v>29.557000000000002</v>
      </c>
      <c r="N8" s="8"/>
      <c r="O8" s="8"/>
      <c r="P8" s="8"/>
      <c r="Q8" s="8"/>
    </row>
    <row r="9" spans="1:17" ht="12.75">
      <c r="A9" s="9" t="s">
        <v>16</v>
      </c>
      <c r="B9" s="7">
        <v>834638.1465500002</v>
      </c>
      <c r="C9" s="7">
        <v>105532.52926</v>
      </c>
      <c r="D9" s="7">
        <v>13839.45891</v>
      </c>
      <c r="E9" s="7">
        <v>200399.82128999996</v>
      </c>
      <c r="F9" s="7">
        <v>394219.47416</v>
      </c>
      <c r="G9" s="7">
        <v>7612.9643</v>
      </c>
      <c r="H9" s="7">
        <v>1014.88323</v>
      </c>
      <c r="I9" s="7">
        <v>39413.71295</v>
      </c>
      <c r="J9" s="7">
        <v>44237.53361</v>
      </c>
      <c r="K9" s="7">
        <v>25335.258149999994</v>
      </c>
      <c r="L9" s="7">
        <v>373.60203</v>
      </c>
      <c r="M9" s="7">
        <v>2658.90866</v>
      </c>
      <c r="N9" s="8"/>
      <c r="O9" s="8"/>
      <c r="P9" s="8"/>
      <c r="Q9" s="8"/>
    </row>
    <row r="10" spans="1:17" ht="12.75">
      <c r="A10" s="9" t="s">
        <v>17</v>
      </c>
      <c r="B10" s="7">
        <v>829357.72364</v>
      </c>
      <c r="C10" s="7">
        <v>104685.96162000002</v>
      </c>
      <c r="D10" s="7">
        <v>13788.1943</v>
      </c>
      <c r="E10" s="7">
        <v>199400.95815999998</v>
      </c>
      <c r="F10" s="7">
        <v>392100.46048999997</v>
      </c>
      <c r="G10" s="7">
        <v>7607.7050500000005</v>
      </c>
      <c r="H10" s="7">
        <v>1006.536</v>
      </c>
      <c r="I10" s="7">
        <v>38605.725119999996</v>
      </c>
      <c r="J10" s="7">
        <v>43909.92964999999</v>
      </c>
      <c r="K10" s="7">
        <v>25242.319590000003</v>
      </c>
      <c r="L10" s="7">
        <v>373.08892000000003</v>
      </c>
      <c r="M10" s="7">
        <v>2636.84474</v>
      </c>
      <c r="N10" s="8"/>
      <c r="O10" s="8"/>
      <c r="P10" s="8"/>
      <c r="Q10" s="8"/>
    </row>
    <row r="11" spans="1:17" ht="12.75">
      <c r="A11" s="9" t="s">
        <v>18</v>
      </c>
      <c r="B11" s="7">
        <v>5280.422910000001</v>
      </c>
      <c r="C11" s="7">
        <v>846.56764</v>
      </c>
      <c r="D11" s="7">
        <v>51.26461</v>
      </c>
      <c r="E11" s="7">
        <v>998.8631300000002</v>
      </c>
      <c r="F11" s="7">
        <v>2119.0136700000003</v>
      </c>
      <c r="G11" s="7">
        <v>5.259250000000001</v>
      </c>
      <c r="H11" s="7">
        <v>8.34723</v>
      </c>
      <c r="I11" s="7">
        <v>807.98783</v>
      </c>
      <c r="J11" s="7">
        <v>327.60396</v>
      </c>
      <c r="K11" s="7">
        <v>92.93856</v>
      </c>
      <c r="L11" s="7">
        <v>0.5131100000000001</v>
      </c>
      <c r="M11" s="7">
        <v>22.063920000000003</v>
      </c>
      <c r="N11" s="8"/>
      <c r="O11" s="8"/>
      <c r="P11" s="8"/>
      <c r="Q11" s="8"/>
    </row>
    <row r="12" spans="1:17" ht="12.75">
      <c r="A12" s="9" t="s">
        <v>19</v>
      </c>
      <c r="B12" s="7">
        <v>532750.9291199998</v>
      </c>
      <c r="C12" s="7">
        <v>68493.50393</v>
      </c>
      <c r="D12" s="7">
        <v>7851.778910000001</v>
      </c>
      <c r="E12" s="7">
        <v>118288.35506999999</v>
      </c>
      <c r="F12" s="7">
        <v>255778.4698099999</v>
      </c>
      <c r="G12" s="7">
        <v>4771.17274</v>
      </c>
      <c r="H12" s="7">
        <v>773.50347</v>
      </c>
      <c r="I12" s="7">
        <v>23711.488380000003</v>
      </c>
      <c r="J12" s="7">
        <v>34953.80358</v>
      </c>
      <c r="K12" s="7">
        <v>16522.78193</v>
      </c>
      <c r="L12" s="7">
        <v>234.21594</v>
      </c>
      <c r="M12" s="7">
        <v>1371.8553599999998</v>
      </c>
      <c r="N12" s="8"/>
      <c r="O12" s="8"/>
      <c r="P12" s="8"/>
      <c r="Q12" s="8"/>
    </row>
    <row r="13" spans="1:17" ht="12.75">
      <c r="A13" s="9" t="s">
        <v>20</v>
      </c>
      <c r="B13" s="7">
        <v>422917.4904499998</v>
      </c>
      <c r="C13" s="7">
        <v>53089.87382000001</v>
      </c>
      <c r="D13" s="7">
        <v>5276.10007</v>
      </c>
      <c r="E13" s="7">
        <v>89893.83023000002</v>
      </c>
      <c r="F13" s="7">
        <v>206626.47389999987</v>
      </c>
      <c r="G13" s="7">
        <v>3739.91756</v>
      </c>
      <c r="H13" s="7">
        <v>614.06655</v>
      </c>
      <c r="I13" s="7">
        <v>19508.07594</v>
      </c>
      <c r="J13" s="7">
        <v>30642.22404</v>
      </c>
      <c r="K13" s="7">
        <v>12298.810340000002</v>
      </c>
      <c r="L13" s="7">
        <v>114.85269</v>
      </c>
      <c r="M13" s="7">
        <v>1113.26531</v>
      </c>
      <c r="N13" s="8"/>
      <c r="O13" s="8"/>
      <c r="P13" s="8"/>
      <c r="Q13" s="8"/>
    </row>
    <row r="14" spans="1:17" ht="12.75">
      <c r="A14" s="9" t="s">
        <v>21</v>
      </c>
      <c r="B14" s="7">
        <v>109833.43867000002</v>
      </c>
      <c r="C14" s="7">
        <v>15403.630110000002</v>
      </c>
      <c r="D14" s="7">
        <v>2575.67884</v>
      </c>
      <c r="E14" s="7">
        <v>28394.524840000005</v>
      </c>
      <c r="F14" s="7">
        <v>49151.99591000001</v>
      </c>
      <c r="G14" s="7">
        <v>1031.25518</v>
      </c>
      <c r="H14" s="7">
        <v>159.43692000000001</v>
      </c>
      <c r="I14" s="7">
        <v>4203.41244</v>
      </c>
      <c r="J14" s="7">
        <v>4311.57954</v>
      </c>
      <c r="K14" s="7">
        <v>4223.97159</v>
      </c>
      <c r="L14" s="7">
        <v>119.36325</v>
      </c>
      <c r="M14" s="7">
        <v>258.59005</v>
      </c>
      <c r="N14" s="8"/>
      <c r="O14" s="8"/>
      <c r="P14" s="8"/>
      <c r="Q14" s="8"/>
    </row>
    <row r="15" spans="1:17" ht="12.75">
      <c r="A15" s="9" t="s">
        <v>22</v>
      </c>
      <c r="B15" s="7">
        <v>301887.21742999996</v>
      </c>
      <c r="C15" s="7">
        <v>37039.025330000004</v>
      </c>
      <c r="D15" s="7">
        <v>5987.68</v>
      </c>
      <c r="E15" s="7">
        <v>82111.46622</v>
      </c>
      <c r="F15" s="7">
        <v>138441.00435</v>
      </c>
      <c r="G15" s="7">
        <v>2841.79156</v>
      </c>
      <c r="H15" s="7">
        <v>241.37976</v>
      </c>
      <c r="I15" s="7">
        <v>15702.224570000002</v>
      </c>
      <c r="J15" s="7">
        <v>9283.730030000002</v>
      </c>
      <c r="K15" s="7">
        <v>8812.47622</v>
      </c>
      <c r="L15" s="7">
        <v>139.38609000000002</v>
      </c>
      <c r="M15" s="7">
        <v>1287.0533000000003</v>
      </c>
      <c r="N15" s="8"/>
      <c r="O15" s="8"/>
      <c r="P15" s="8"/>
      <c r="Q15" s="8"/>
    </row>
    <row r="16" spans="1:17" ht="12.75">
      <c r="A16" s="9" t="s">
        <v>23</v>
      </c>
      <c r="B16" s="7">
        <v>213180.49301000003</v>
      </c>
      <c r="C16" s="7">
        <v>27665.66102</v>
      </c>
      <c r="D16" s="7">
        <v>5087.26446</v>
      </c>
      <c r="E16" s="7">
        <v>59991.12182</v>
      </c>
      <c r="F16" s="7">
        <v>96285.45949000001</v>
      </c>
      <c r="G16" s="7">
        <v>1644.20885</v>
      </c>
      <c r="H16" s="7">
        <v>186.03141</v>
      </c>
      <c r="I16" s="7">
        <v>11157.04708</v>
      </c>
      <c r="J16" s="7">
        <v>4324.1188</v>
      </c>
      <c r="K16" s="7">
        <v>5880.327039999998</v>
      </c>
      <c r="L16" s="7">
        <v>197.05692000000002</v>
      </c>
      <c r="M16" s="7">
        <v>762.1961200000001</v>
      </c>
      <c r="N16" s="8"/>
      <c r="O16" s="8"/>
      <c r="P16" s="8"/>
      <c r="Q16" s="8"/>
    </row>
    <row r="17" spans="1:17" ht="12.75">
      <c r="A17" s="9" t="s">
        <v>24</v>
      </c>
      <c r="B17" s="7">
        <v>88706.72442000003</v>
      </c>
      <c r="C17" s="7">
        <v>9373.36431</v>
      </c>
      <c r="D17" s="7">
        <v>900.4155400000002</v>
      </c>
      <c r="E17" s="7">
        <v>22120.3444</v>
      </c>
      <c r="F17" s="7">
        <v>42155.54486000001</v>
      </c>
      <c r="G17" s="7">
        <v>1197.5827100000001</v>
      </c>
      <c r="H17" s="7">
        <v>55.348350000000025</v>
      </c>
      <c r="I17" s="7">
        <v>4545.17749</v>
      </c>
      <c r="J17" s="7">
        <v>4959.61123</v>
      </c>
      <c r="K17" s="7">
        <v>2932.149180000001</v>
      </c>
      <c r="L17" s="7">
        <v>-57.67082999999999</v>
      </c>
      <c r="M17" s="7">
        <v>524.8571800000001</v>
      </c>
      <c r="N17" s="8"/>
      <c r="O17" s="8"/>
      <c r="P17" s="8"/>
      <c r="Q17" s="8"/>
    </row>
    <row r="18" spans="1:17" ht="12.75">
      <c r="A18" s="9" t="s">
        <v>25</v>
      </c>
      <c r="B18" s="7">
        <v>13061.825650000002</v>
      </c>
      <c r="C18" s="7">
        <v>1437.6641399999999</v>
      </c>
      <c r="D18" s="7">
        <v>425.31903</v>
      </c>
      <c r="E18" s="7">
        <v>3896.1565499999992</v>
      </c>
      <c r="F18" s="7">
        <v>5914.001000000002</v>
      </c>
      <c r="G18" s="7">
        <v>280.96765</v>
      </c>
      <c r="H18" s="7">
        <v>6.21591</v>
      </c>
      <c r="I18" s="7">
        <v>345.5234000000001</v>
      </c>
      <c r="J18" s="7">
        <v>473.61946</v>
      </c>
      <c r="K18" s="7">
        <v>278.62754</v>
      </c>
      <c r="L18" s="7">
        <v>2.73898</v>
      </c>
      <c r="M18" s="7">
        <v>0.99199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30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7486.701999999998</v>
      </c>
      <c r="C8" s="7">
        <v>1437.3139999999994</v>
      </c>
      <c r="D8" s="7">
        <v>345.93399999999997</v>
      </c>
      <c r="E8" s="7">
        <v>1648.953</v>
      </c>
      <c r="F8" s="7">
        <v>2910.887999999999</v>
      </c>
      <c r="G8" s="7">
        <v>134.68599999999998</v>
      </c>
      <c r="H8" s="7">
        <v>3.4619999999999997</v>
      </c>
      <c r="I8" s="7">
        <v>288.87</v>
      </c>
      <c r="J8" s="7">
        <v>133.947</v>
      </c>
      <c r="K8" s="7">
        <v>316.28099999999995</v>
      </c>
      <c r="L8" s="7">
        <v>19.378999999999998</v>
      </c>
      <c r="M8" s="7">
        <v>246.988</v>
      </c>
      <c r="N8" s="8"/>
      <c r="O8" s="8"/>
      <c r="P8" s="8"/>
      <c r="Q8" s="8"/>
    </row>
    <row r="9" spans="1:17" ht="12.75">
      <c r="A9" s="9" t="s">
        <v>16</v>
      </c>
      <c r="B9" s="7">
        <v>969852.4048300001</v>
      </c>
      <c r="C9" s="7">
        <v>224032.68960000004</v>
      </c>
      <c r="D9" s="7">
        <v>31656.492119999995</v>
      </c>
      <c r="E9" s="7">
        <v>187466.90131000002</v>
      </c>
      <c r="F9" s="7">
        <v>296165.49340000004</v>
      </c>
      <c r="G9" s="7">
        <v>12289.614640000002</v>
      </c>
      <c r="H9" s="7">
        <v>340.20570000000004</v>
      </c>
      <c r="I9" s="7">
        <v>23017.599589999998</v>
      </c>
      <c r="J9" s="7">
        <v>11634.04173</v>
      </c>
      <c r="K9" s="7">
        <v>23489.408969999997</v>
      </c>
      <c r="L9" s="7">
        <v>1085.88251</v>
      </c>
      <c r="M9" s="7">
        <v>158674.07525999998</v>
      </c>
      <c r="N9" s="8"/>
      <c r="O9" s="8"/>
      <c r="P9" s="8"/>
      <c r="Q9" s="8"/>
    </row>
    <row r="10" spans="1:17" ht="12.75">
      <c r="A10" s="9" t="s">
        <v>17</v>
      </c>
      <c r="B10" s="7">
        <v>950700.1399200002</v>
      </c>
      <c r="C10" s="7">
        <v>220655.02578000003</v>
      </c>
      <c r="D10" s="7">
        <v>31472.182859999997</v>
      </c>
      <c r="E10" s="7">
        <v>182325.55478000003</v>
      </c>
      <c r="F10" s="7">
        <v>294543.90129</v>
      </c>
      <c r="G10" s="7">
        <v>12238.07667</v>
      </c>
      <c r="H10" s="7">
        <v>332.82462</v>
      </c>
      <c r="I10" s="7">
        <v>22917.5907</v>
      </c>
      <c r="J10" s="7">
        <v>11597.56188</v>
      </c>
      <c r="K10" s="7">
        <v>23282.81484</v>
      </c>
      <c r="L10" s="7">
        <v>1011.08224</v>
      </c>
      <c r="M10" s="7">
        <v>150323.52425999998</v>
      </c>
      <c r="N10" s="8"/>
      <c r="O10" s="8"/>
      <c r="P10" s="8"/>
      <c r="Q10" s="8"/>
    </row>
    <row r="11" spans="1:17" ht="12.75">
      <c r="A11" s="9" t="s">
        <v>18</v>
      </c>
      <c r="B11" s="7">
        <v>19152.264909999998</v>
      </c>
      <c r="C11" s="7">
        <v>3377.6638199999998</v>
      </c>
      <c r="D11" s="7">
        <v>184.30926</v>
      </c>
      <c r="E11" s="7">
        <v>5141.34653</v>
      </c>
      <c r="F11" s="7">
        <v>1621.59211</v>
      </c>
      <c r="G11" s="7">
        <v>51.53797</v>
      </c>
      <c r="H11" s="7">
        <v>7.38108</v>
      </c>
      <c r="I11" s="7">
        <v>100.00889000000001</v>
      </c>
      <c r="J11" s="7">
        <v>36.47985</v>
      </c>
      <c r="K11" s="7">
        <v>206.59413</v>
      </c>
      <c r="L11" s="7">
        <v>74.80027000000001</v>
      </c>
      <c r="M11" s="7">
        <v>8350.551</v>
      </c>
      <c r="N11" s="8"/>
      <c r="O11" s="8"/>
      <c r="P11" s="8"/>
      <c r="Q11" s="8"/>
    </row>
    <row r="12" spans="1:17" ht="12.75">
      <c r="A12" s="9" t="s">
        <v>19</v>
      </c>
      <c r="B12" s="7">
        <v>683999.14225</v>
      </c>
      <c r="C12" s="7">
        <v>162168.61680000002</v>
      </c>
      <c r="D12" s="7">
        <v>21901.86849</v>
      </c>
      <c r="E12" s="7">
        <v>123661.05101000001</v>
      </c>
      <c r="F12" s="7">
        <v>197363.41671000008</v>
      </c>
      <c r="G12" s="7">
        <v>7925.74936</v>
      </c>
      <c r="H12" s="7">
        <v>261.8576</v>
      </c>
      <c r="I12" s="7">
        <v>14303.382840000002</v>
      </c>
      <c r="J12" s="7">
        <v>7377.3283</v>
      </c>
      <c r="K12" s="7">
        <v>14899.181989999997</v>
      </c>
      <c r="L12" s="7">
        <v>659.5347300000001</v>
      </c>
      <c r="M12" s="7">
        <v>133477.15442</v>
      </c>
      <c r="N12" s="8"/>
      <c r="O12" s="8"/>
      <c r="P12" s="8"/>
      <c r="Q12" s="8"/>
    </row>
    <row r="13" spans="1:17" ht="12.75">
      <c r="A13" s="9" t="s">
        <v>20</v>
      </c>
      <c r="B13" s="7">
        <v>550711.3960599999</v>
      </c>
      <c r="C13" s="7">
        <v>133603.49566999997</v>
      </c>
      <c r="D13" s="7">
        <v>17368.04851</v>
      </c>
      <c r="E13" s="7">
        <v>97816.66482</v>
      </c>
      <c r="F13" s="7">
        <v>160814.75728999998</v>
      </c>
      <c r="G13" s="7">
        <v>6622.45162</v>
      </c>
      <c r="H13" s="7">
        <v>212.05404000000001</v>
      </c>
      <c r="I13" s="7">
        <v>10727.18789</v>
      </c>
      <c r="J13" s="7">
        <v>6200.09134</v>
      </c>
      <c r="K13" s="7">
        <v>11468.261489999999</v>
      </c>
      <c r="L13" s="7">
        <v>501.68448</v>
      </c>
      <c r="M13" s="7">
        <v>105376.69890999999</v>
      </c>
      <c r="N13" s="8"/>
      <c r="O13" s="8"/>
      <c r="P13" s="8"/>
      <c r="Q13" s="8"/>
    </row>
    <row r="14" spans="1:17" ht="12.75">
      <c r="A14" s="9" t="s">
        <v>21</v>
      </c>
      <c r="B14" s="7">
        <v>133287.74619</v>
      </c>
      <c r="C14" s="7">
        <v>28565.12113</v>
      </c>
      <c r="D14" s="7">
        <v>4533.81998</v>
      </c>
      <c r="E14" s="7">
        <v>25844.386189999997</v>
      </c>
      <c r="F14" s="7">
        <v>36548.65942</v>
      </c>
      <c r="G14" s="7">
        <v>1303.29774</v>
      </c>
      <c r="H14" s="7">
        <v>49.80356</v>
      </c>
      <c r="I14" s="7">
        <v>3576.19495</v>
      </c>
      <c r="J14" s="7">
        <v>1177.23696</v>
      </c>
      <c r="K14" s="7">
        <v>3430.9205</v>
      </c>
      <c r="L14" s="7">
        <v>157.85024999999996</v>
      </c>
      <c r="M14" s="7">
        <v>28100.45551</v>
      </c>
      <c r="N14" s="8"/>
      <c r="O14" s="8"/>
      <c r="P14" s="8"/>
      <c r="Q14" s="8"/>
    </row>
    <row r="15" spans="1:17" ht="12.75">
      <c r="A15" s="9" t="s">
        <v>22</v>
      </c>
      <c r="B15" s="7">
        <v>285853.26258</v>
      </c>
      <c r="C15" s="7">
        <v>61864.07280000001</v>
      </c>
      <c r="D15" s="7">
        <v>9754.62363</v>
      </c>
      <c r="E15" s="7">
        <v>63805.85029999999</v>
      </c>
      <c r="F15" s="7">
        <v>98802.07669</v>
      </c>
      <c r="G15" s="7">
        <v>4363.86528</v>
      </c>
      <c r="H15" s="7">
        <v>78.3481</v>
      </c>
      <c r="I15" s="7">
        <v>8714.21675</v>
      </c>
      <c r="J15" s="7">
        <v>4256.71343</v>
      </c>
      <c r="K15" s="7">
        <v>8590.22698</v>
      </c>
      <c r="L15" s="7">
        <v>426.34778</v>
      </c>
      <c r="M15" s="7">
        <v>25196.92084</v>
      </c>
      <c r="N15" s="8"/>
      <c r="O15" s="8"/>
      <c r="P15" s="8"/>
      <c r="Q15" s="8"/>
    </row>
    <row r="16" spans="1:17" ht="12.75">
      <c r="A16" s="9" t="s">
        <v>23</v>
      </c>
      <c r="B16" s="7">
        <v>184060.51367</v>
      </c>
      <c r="C16" s="7">
        <v>36714.584729999995</v>
      </c>
      <c r="D16" s="7">
        <v>7844.62758</v>
      </c>
      <c r="E16" s="7">
        <v>41275.904760000005</v>
      </c>
      <c r="F16" s="7">
        <v>68274.77021</v>
      </c>
      <c r="G16" s="7">
        <v>2631.2049399999996</v>
      </c>
      <c r="H16" s="7">
        <v>47.63501</v>
      </c>
      <c r="I16" s="7">
        <v>7095.947910000001</v>
      </c>
      <c r="J16" s="7">
        <v>2836.60801</v>
      </c>
      <c r="K16" s="7">
        <v>6368.734329999999</v>
      </c>
      <c r="L16" s="7">
        <v>304.01739999999995</v>
      </c>
      <c r="M16" s="7">
        <v>10666.478790000001</v>
      </c>
      <c r="N16" s="8"/>
      <c r="O16" s="8"/>
      <c r="P16" s="8"/>
      <c r="Q16" s="8"/>
    </row>
    <row r="17" spans="1:17" ht="12.75">
      <c r="A17" s="9" t="s">
        <v>24</v>
      </c>
      <c r="B17" s="7">
        <v>101792.74891000001</v>
      </c>
      <c r="C17" s="7">
        <v>25149.488070000003</v>
      </c>
      <c r="D17" s="7">
        <v>1909.99605</v>
      </c>
      <c r="E17" s="7">
        <v>22529.94554</v>
      </c>
      <c r="F17" s="7">
        <v>30527.306479999996</v>
      </c>
      <c r="G17" s="7">
        <v>1732.6603400000001</v>
      </c>
      <c r="H17" s="7">
        <v>30.713089999999998</v>
      </c>
      <c r="I17" s="7">
        <v>1618.2688400000004</v>
      </c>
      <c r="J17" s="7">
        <v>1420.1054199999999</v>
      </c>
      <c r="K17" s="7">
        <v>2221.4926500000006</v>
      </c>
      <c r="L17" s="7">
        <v>122.33038</v>
      </c>
      <c r="M17" s="7">
        <v>14530.442050000001</v>
      </c>
      <c r="N17" s="8"/>
      <c r="O17" s="8"/>
      <c r="P17" s="8"/>
      <c r="Q17" s="8"/>
    </row>
    <row r="18" spans="1:17" ht="12.75">
      <c r="A18" s="9" t="s">
        <v>25</v>
      </c>
      <c r="B18" s="7">
        <v>16095.26622</v>
      </c>
      <c r="C18" s="7">
        <v>4457.955789999999</v>
      </c>
      <c r="D18" s="7">
        <v>235.18059999999997</v>
      </c>
      <c r="E18" s="7">
        <v>3987.4201700000003</v>
      </c>
      <c r="F18" s="7">
        <v>5257.334069999999</v>
      </c>
      <c r="G18" s="7">
        <v>287.82998000000003</v>
      </c>
      <c r="H18" s="7">
        <v>2.12848</v>
      </c>
      <c r="I18" s="7">
        <v>236.81655000000003</v>
      </c>
      <c r="J18" s="7">
        <v>250.69579</v>
      </c>
      <c r="K18" s="7">
        <v>294.94433000000004</v>
      </c>
      <c r="L18" s="7">
        <v>2.62767</v>
      </c>
      <c r="M18" s="7">
        <v>1082.3327900000002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31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20242.613</v>
      </c>
      <c r="C8" s="7">
        <v>8034.524999999999</v>
      </c>
      <c r="D8" s="7">
        <v>996.84</v>
      </c>
      <c r="E8" s="7">
        <v>5068.370999999999</v>
      </c>
      <c r="F8" s="7">
        <v>5098.682</v>
      </c>
      <c r="G8" s="7">
        <v>362.009</v>
      </c>
      <c r="H8" s="7">
        <v>12.167</v>
      </c>
      <c r="I8" s="7">
        <v>218.5</v>
      </c>
      <c r="J8" s="7">
        <v>206.596</v>
      </c>
      <c r="K8" s="7">
        <v>225.923</v>
      </c>
      <c r="L8" s="7">
        <v>1</v>
      </c>
      <c r="M8" s="7">
        <v>18</v>
      </c>
      <c r="N8" s="8"/>
      <c r="O8" s="8"/>
      <c r="P8" s="8"/>
      <c r="Q8" s="8"/>
    </row>
    <row r="9" spans="1:17" ht="12.75">
      <c r="A9" s="9" t="s">
        <v>16</v>
      </c>
      <c r="B9" s="7">
        <v>2747281.1853799997</v>
      </c>
      <c r="C9" s="7">
        <v>968816.78716</v>
      </c>
      <c r="D9" s="7">
        <v>111849.86442000003</v>
      </c>
      <c r="E9" s="7">
        <v>913644.3517100001</v>
      </c>
      <c r="F9" s="7">
        <v>637160.22132</v>
      </c>
      <c r="G9" s="7">
        <v>45787.96615</v>
      </c>
      <c r="H9" s="7">
        <v>600.92105</v>
      </c>
      <c r="I9" s="7">
        <v>19186.99994</v>
      </c>
      <c r="J9" s="7">
        <v>25775.66483</v>
      </c>
      <c r="K9" s="7">
        <v>22839.04307</v>
      </c>
      <c r="L9" s="7">
        <v>54.57193</v>
      </c>
      <c r="M9" s="7">
        <v>1564.7938</v>
      </c>
      <c r="N9" s="8"/>
      <c r="O9" s="8"/>
      <c r="P9" s="8"/>
      <c r="Q9" s="8"/>
    </row>
    <row r="10" spans="1:17" ht="12.75">
      <c r="A10" s="9" t="s">
        <v>17</v>
      </c>
      <c r="B10" s="7">
        <v>2668963.1030999995</v>
      </c>
      <c r="C10" s="7">
        <v>955364.90262</v>
      </c>
      <c r="D10" s="7">
        <v>110416.17407000001</v>
      </c>
      <c r="E10" s="7">
        <v>859771.11631</v>
      </c>
      <c r="F10" s="7">
        <v>629553.0471099998</v>
      </c>
      <c r="G10" s="7">
        <v>44705.13287</v>
      </c>
      <c r="H10" s="7">
        <v>600.59854</v>
      </c>
      <c r="I10" s="7">
        <v>19059.59716</v>
      </c>
      <c r="J10" s="7">
        <v>25268.447310000003</v>
      </c>
      <c r="K10" s="7">
        <v>22607.10909</v>
      </c>
      <c r="L10" s="7">
        <v>54.432430000000004</v>
      </c>
      <c r="M10" s="7">
        <v>1562.5455900000002</v>
      </c>
      <c r="N10" s="8"/>
      <c r="O10" s="8"/>
      <c r="P10" s="8"/>
      <c r="Q10" s="8"/>
    </row>
    <row r="11" spans="1:17" ht="12.75">
      <c r="A11" s="9" t="s">
        <v>18</v>
      </c>
      <c r="B11" s="7">
        <v>78318.08228000002</v>
      </c>
      <c r="C11" s="7">
        <v>13451.88454</v>
      </c>
      <c r="D11" s="7">
        <v>1433.69035</v>
      </c>
      <c r="E11" s="7">
        <v>53873.235400000005</v>
      </c>
      <c r="F11" s="7">
        <v>7607.174210000002</v>
      </c>
      <c r="G11" s="7">
        <v>1082.83328</v>
      </c>
      <c r="H11" s="7">
        <v>0.32250999999999996</v>
      </c>
      <c r="I11" s="7">
        <v>127.40277999999999</v>
      </c>
      <c r="J11" s="7">
        <v>507.21752000000004</v>
      </c>
      <c r="K11" s="7">
        <v>231.93398000000002</v>
      </c>
      <c r="L11" s="7">
        <v>0.1395</v>
      </c>
      <c r="M11" s="7">
        <v>2.24821</v>
      </c>
      <c r="N11" s="8"/>
      <c r="O11" s="8"/>
      <c r="P11" s="8"/>
      <c r="Q11" s="8"/>
    </row>
    <row r="12" spans="1:17" ht="12.75">
      <c r="A12" s="9" t="s">
        <v>19</v>
      </c>
      <c r="B12" s="7">
        <v>1912969.3583099996</v>
      </c>
      <c r="C12" s="7">
        <v>622273.1310200001</v>
      </c>
      <c r="D12" s="7">
        <v>72949.10217</v>
      </c>
      <c r="E12" s="7">
        <v>697454.8538500001</v>
      </c>
      <c r="F12" s="7">
        <v>442709.7948</v>
      </c>
      <c r="G12" s="7">
        <v>30957.68481</v>
      </c>
      <c r="H12" s="7">
        <v>292.01808</v>
      </c>
      <c r="I12" s="7">
        <v>11979.83303</v>
      </c>
      <c r="J12" s="7">
        <v>17456.37664</v>
      </c>
      <c r="K12" s="7">
        <v>15811.34992</v>
      </c>
      <c r="L12" s="7">
        <v>37.70754</v>
      </c>
      <c r="M12" s="7">
        <v>1047.5064499999999</v>
      </c>
      <c r="N12" s="8"/>
      <c r="O12" s="8"/>
      <c r="P12" s="8"/>
      <c r="Q12" s="8"/>
    </row>
    <row r="13" spans="1:17" ht="12.75">
      <c r="A13" s="9" t="s">
        <v>20</v>
      </c>
      <c r="B13" s="7">
        <v>1587821.6291100003</v>
      </c>
      <c r="C13" s="7">
        <v>504136.73819</v>
      </c>
      <c r="D13" s="7">
        <v>58804.38271999999</v>
      </c>
      <c r="E13" s="7">
        <v>595497.7975300001</v>
      </c>
      <c r="F13" s="7">
        <v>368740.23715000006</v>
      </c>
      <c r="G13" s="7">
        <v>24302.77865</v>
      </c>
      <c r="H13" s="7">
        <v>179.92161000000002</v>
      </c>
      <c r="I13" s="7">
        <v>9538.3646</v>
      </c>
      <c r="J13" s="7">
        <v>12779.137939999999</v>
      </c>
      <c r="K13" s="7">
        <v>13062.66016</v>
      </c>
      <c r="L13" s="7">
        <v>27.27809</v>
      </c>
      <c r="M13" s="7">
        <v>752.33247</v>
      </c>
      <c r="N13" s="8"/>
      <c r="O13" s="8"/>
      <c r="P13" s="8"/>
      <c r="Q13" s="8"/>
    </row>
    <row r="14" spans="1:17" ht="12.75">
      <c r="A14" s="9" t="s">
        <v>21</v>
      </c>
      <c r="B14" s="7">
        <v>325147.72919999994</v>
      </c>
      <c r="C14" s="7">
        <v>118136.39282999997</v>
      </c>
      <c r="D14" s="7">
        <v>14144.71945</v>
      </c>
      <c r="E14" s="7">
        <v>101957.05632</v>
      </c>
      <c r="F14" s="7">
        <v>73969.55764999999</v>
      </c>
      <c r="G14" s="7">
        <v>6654.90616</v>
      </c>
      <c r="H14" s="7">
        <v>112.09647</v>
      </c>
      <c r="I14" s="7">
        <v>2441.46843</v>
      </c>
      <c r="J14" s="7">
        <v>4677.2387</v>
      </c>
      <c r="K14" s="7">
        <v>2748.6897599999998</v>
      </c>
      <c r="L14" s="7">
        <v>10.429450000000001</v>
      </c>
      <c r="M14" s="7">
        <v>295.17398</v>
      </c>
      <c r="N14" s="8"/>
      <c r="O14" s="8"/>
      <c r="P14" s="8"/>
      <c r="Q14" s="8"/>
    </row>
    <row r="15" spans="1:17" ht="12.75">
      <c r="A15" s="9" t="s">
        <v>22</v>
      </c>
      <c r="B15" s="7">
        <v>834311.8270700001</v>
      </c>
      <c r="C15" s="7">
        <v>346543.65614</v>
      </c>
      <c r="D15" s="7">
        <v>38900.76225000001</v>
      </c>
      <c r="E15" s="7">
        <v>216189.49786</v>
      </c>
      <c r="F15" s="7">
        <v>194450.42652</v>
      </c>
      <c r="G15" s="7">
        <v>14830.281340000001</v>
      </c>
      <c r="H15" s="7">
        <v>308.90297000000004</v>
      </c>
      <c r="I15" s="7">
        <v>7207.16691</v>
      </c>
      <c r="J15" s="7">
        <v>8319.28819</v>
      </c>
      <c r="K15" s="7">
        <v>7027.693149999999</v>
      </c>
      <c r="L15" s="7">
        <v>16.86439</v>
      </c>
      <c r="M15" s="7">
        <v>517.28735</v>
      </c>
      <c r="N15" s="8"/>
      <c r="O15" s="8"/>
      <c r="P15" s="8"/>
      <c r="Q15" s="8"/>
    </row>
    <row r="16" spans="1:17" ht="12.75">
      <c r="A16" s="9" t="s">
        <v>23</v>
      </c>
      <c r="B16" s="7">
        <v>587698.49047</v>
      </c>
      <c r="C16" s="7">
        <v>231651.49269000004</v>
      </c>
      <c r="D16" s="7">
        <v>26622.264550000004</v>
      </c>
      <c r="E16" s="7">
        <v>159159.60657000003</v>
      </c>
      <c r="F16" s="7">
        <v>142217.89819999997</v>
      </c>
      <c r="G16" s="7">
        <v>11410.50688</v>
      </c>
      <c r="H16" s="7">
        <v>281.2219199999999</v>
      </c>
      <c r="I16" s="7">
        <v>5335.398729999999</v>
      </c>
      <c r="J16" s="7">
        <v>5443.526889999999</v>
      </c>
      <c r="K16" s="7">
        <v>5204.384050000001</v>
      </c>
      <c r="L16" s="7">
        <v>14.950479999999999</v>
      </c>
      <c r="M16" s="7">
        <v>357.23950999999994</v>
      </c>
      <c r="N16" s="8"/>
      <c r="O16" s="8"/>
      <c r="P16" s="8"/>
      <c r="Q16" s="8"/>
    </row>
    <row r="17" spans="1:17" ht="12.75">
      <c r="A17" s="9" t="s">
        <v>24</v>
      </c>
      <c r="B17" s="7">
        <v>246613.33659999992</v>
      </c>
      <c r="C17" s="7">
        <v>114892.16345</v>
      </c>
      <c r="D17" s="7">
        <v>12278.497699999996</v>
      </c>
      <c r="E17" s="7">
        <v>57029.89129</v>
      </c>
      <c r="F17" s="7">
        <v>52232.52831999999</v>
      </c>
      <c r="G17" s="7">
        <v>3419.77446</v>
      </c>
      <c r="H17" s="7">
        <v>27.68105000000001</v>
      </c>
      <c r="I17" s="7">
        <v>1871.76818</v>
      </c>
      <c r="J17" s="7">
        <v>2875.7613</v>
      </c>
      <c r="K17" s="7">
        <v>1823.3091</v>
      </c>
      <c r="L17" s="7">
        <v>1.9139099999999998</v>
      </c>
      <c r="M17" s="7">
        <v>160.04783999999998</v>
      </c>
      <c r="N17" s="8"/>
      <c r="O17" s="8"/>
      <c r="P17" s="8"/>
      <c r="Q17" s="8"/>
    </row>
    <row r="18" spans="1:17" ht="12.75">
      <c r="A18" s="9" t="s">
        <v>25</v>
      </c>
      <c r="B18" s="7">
        <v>53397.8718</v>
      </c>
      <c r="C18" s="7">
        <v>25203.96692999999</v>
      </c>
      <c r="D18" s="7">
        <v>2862.97264</v>
      </c>
      <c r="E18" s="7">
        <v>10990.375600000005</v>
      </c>
      <c r="F18" s="7">
        <v>10669.605860000001</v>
      </c>
      <c r="G18" s="7">
        <v>2473.6747200000004</v>
      </c>
      <c r="H18" s="7">
        <v>-0.29759</v>
      </c>
      <c r="I18" s="7">
        <v>350.39191999999997</v>
      </c>
      <c r="J18" s="7">
        <v>561.6398599999999</v>
      </c>
      <c r="K18" s="7">
        <v>267.94079999999997</v>
      </c>
      <c r="L18" s="7">
        <v>0.63306</v>
      </c>
      <c r="M18" s="7">
        <v>16.968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33.851562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0" t="s">
        <v>2</v>
      </c>
      <c r="N5" s="2"/>
      <c r="O5" s="2"/>
      <c r="P5" s="2"/>
      <c r="Q5" s="2"/>
    </row>
    <row r="6" spans="1:17" ht="25.5" customHeight="1">
      <c r="A6" s="11" t="s">
        <v>32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</row>
    <row r="8" spans="1:17" ht="12.75">
      <c r="A8" s="4" t="s">
        <v>15</v>
      </c>
      <c r="B8" s="7">
        <v>13404.741999999998</v>
      </c>
      <c r="C8" s="7">
        <v>4898.164</v>
      </c>
      <c r="D8" s="7">
        <v>859.9590000000001</v>
      </c>
      <c r="E8" s="7">
        <v>3119.81</v>
      </c>
      <c r="F8" s="7">
        <v>3433.3779999999997</v>
      </c>
      <c r="G8" s="7">
        <v>128.646</v>
      </c>
      <c r="H8" s="7">
        <v>21.699</v>
      </c>
      <c r="I8" s="7">
        <v>358.367</v>
      </c>
      <c r="J8" s="7">
        <v>171.96599999999998</v>
      </c>
      <c r="K8" s="7">
        <v>389.224</v>
      </c>
      <c r="L8" s="7">
        <v>3</v>
      </c>
      <c r="M8" s="7">
        <v>20.529000000000003</v>
      </c>
      <c r="N8" s="8"/>
      <c r="O8" s="8"/>
      <c r="P8" s="8"/>
      <c r="Q8" s="8"/>
    </row>
    <row r="9" spans="1:17" ht="12.75">
      <c r="A9" s="9" t="s">
        <v>16</v>
      </c>
      <c r="B9" s="7">
        <v>2071749.85304</v>
      </c>
      <c r="C9" s="7">
        <v>740109.60743</v>
      </c>
      <c r="D9" s="7">
        <v>347529.62732999993</v>
      </c>
      <c r="E9" s="7">
        <v>461401.09972</v>
      </c>
      <c r="F9" s="7">
        <v>357553.56821000006</v>
      </c>
      <c r="G9" s="7">
        <v>9950.686489999998</v>
      </c>
      <c r="H9" s="7">
        <v>1650.0451099999996</v>
      </c>
      <c r="I9" s="7">
        <v>45384.35703</v>
      </c>
      <c r="J9" s="7">
        <v>32083.76617</v>
      </c>
      <c r="K9" s="7">
        <v>74088.83585</v>
      </c>
      <c r="L9" s="7">
        <v>265.9094</v>
      </c>
      <c r="M9" s="7">
        <v>1732.3503</v>
      </c>
      <c r="N9" s="8"/>
      <c r="O9" s="8"/>
      <c r="P9" s="8"/>
      <c r="Q9" s="8"/>
    </row>
    <row r="10" spans="1:17" ht="12.75">
      <c r="A10" s="9" t="s">
        <v>17</v>
      </c>
      <c r="B10" s="7">
        <v>2032179.6212100002</v>
      </c>
      <c r="C10" s="7">
        <v>724564.32072</v>
      </c>
      <c r="D10" s="7">
        <v>340899.61726</v>
      </c>
      <c r="E10" s="7">
        <v>448961.83118999994</v>
      </c>
      <c r="F10" s="7">
        <v>354546.52009</v>
      </c>
      <c r="G10" s="7">
        <v>9925.79998</v>
      </c>
      <c r="H10" s="7">
        <v>1643.1587299999997</v>
      </c>
      <c r="I10" s="7">
        <v>45034.972760000004</v>
      </c>
      <c r="J10" s="7">
        <v>31849.36937</v>
      </c>
      <c r="K10" s="7">
        <v>72759.31689</v>
      </c>
      <c r="L10" s="7">
        <v>265.17217</v>
      </c>
      <c r="M10" s="7">
        <v>1729.54205</v>
      </c>
      <c r="N10" s="8"/>
      <c r="O10" s="8"/>
      <c r="P10" s="8"/>
      <c r="Q10" s="8"/>
    </row>
    <row r="11" spans="1:17" ht="12.75">
      <c r="A11" s="9" t="s">
        <v>18</v>
      </c>
      <c r="B11" s="7">
        <v>39570.23182999999</v>
      </c>
      <c r="C11" s="7">
        <v>15545.28671</v>
      </c>
      <c r="D11" s="7">
        <v>6630.01007</v>
      </c>
      <c r="E11" s="7">
        <v>12439.26853</v>
      </c>
      <c r="F11" s="7">
        <v>3007.0481200000004</v>
      </c>
      <c r="G11" s="7">
        <v>24.88651</v>
      </c>
      <c r="H11" s="7">
        <v>6.88638</v>
      </c>
      <c r="I11" s="7">
        <v>349.38427</v>
      </c>
      <c r="J11" s="7">
        <v>234.3968</v>
      </c>
      <c r="K11" s="7">
        <v>1329.5189599999999</v>
      </c>
      <c r="L11" s="7">
        <v>0.73723</v>
      </c>
      <c r="M11" s="7">
        <v>2.8082500000000006</v>
      </c>
      <c r="N11" s="8"/>
      <c r="O11" s="8"/>
      <c r="P11" s="8"/>
      <c r="Q11" s="8"/>
    </row>
    <row r="12" spans="1:17" ht="12.75">
      <c r="A12" s="9" t="s">
        <v>19</v>
      </c>
      <c r="B12" s="7">
        <v>1505408.07549</v>
      </c>
      <c r="C12" s="7">
        <v>544055.62735</v>
      </c>
      <c r="D12" s="7">
        <v>308502.34241</v>
      </c>
      <c r="E12" s="7">
        <v>310905.9175</v>
      </c>
      <c r="F12" s="7">
        <v>223509.40548999998</v>
      </c>
      <c r="G12" s="7">
        <v>6513.190779999999</v>
      </c>
      <c r="H12" s="7">
        <v>1161.47876</v>
      </c>
      <c r="I12" s="7">
        <v>32157.83887</v>
      </c>
      <c r="J12" s="7">
        <v>25118.795199999997</v>
      </c>
      <c r="K12" s="7">
        <v>52183.60067</v>
      </c>
      <c r="L12" s="7">
        <v>193.73909000000003</v>
      </c>
      <c r="M12" s="7">
        <v>1106.1393699999999</v>
      </c>
      <c r="N12" s="8"/>
      <c r="O12" s="8"/>
      <c r="P12" s="8"/>
      <c r="Q12" s="8"/>
    </row>
    <row r="13" spans="1:17" ht="12.75">
      <c r="A13" s="9" t="s">
        <v>20</v>
      </c>
      <c r="B13" s="7">
        <v>1272331.0487</v>
      </c>
      <c r="C13" s="7">
        <v>447775.26684000005</v>
      </c>
      <c r="D13" s="7">
        <v>277303.71615999995</v>
      </c>
      <c r="E13" s="7">
        <v>266729.98929</v>
      </c>
      <c r="F13" s="7">
        <v>178994.62067</v>
      </c>
      <c r="G13" s="7">
        <v>5253.4282299999995</v>
      </c>
      <c r="H13" s="7">
        <v>969.64593</v>
      </c>
      <c r="I13" s="7">
        <v>28048.356250000004</v>
      </c>
      <c r="J13" s="7">
        <v>21727.64545</v>
      </c>
      <c r="K13" s="7">
        <v>44489.31338</v>
      </c>
      <c r="L13" s="7">
        <v>154.97315</v>
      </c>
      <c r="M13" s="7">
        <v>884.09335</v>
      </c>
      <c r="N13" s="8"/>
      <c r="O13" s="8"/>
      <c r="P13" s="8"/>
      <c r="Q13" s="8"/>
    </row>
    <row r="14" spans="1:17" ht="12.75">
      <c r="A14" s="9" t="s">
        <v>21</v>
      </c>
      <c r="B14" s="7">
        <v>233077.02679</v>
      </c>
      <c r="C14" s="7">
        <v>96280.36051</v>
      </c>
      <c r="D14" s="7">
        <v>31198.626249999998</v>
      </c>
      <c r="E14" s="7">
        <v>44175.92821</v>
      </c>
      <c r="F14" s="7">
        <v>44514.78482</v>
      </c>
      <c r="G14" s="7">
        <v>1259.76255</v>
      </c>
      <c r="H14" s="7">
        <v>191.83283000000003</v>
      </c>
      <c r="I14" s="7">
        <v>4109.48262</v>
      </c>
      <c r="J14" s="7">
        <v>3391.14975</v>
      </c>
      <c r="K14" s="7">
        <v>7694.287289999999</v>
      </c>
      <c r="L14" s="7">
        <v>38.76594</v>
      </c>
      <c r="M14" s="7">
        <v>222.04602000000006</v>
      </c>
      <c r="N14" s="8"/>
      <c r="O14" s="8"/>
      <c r="P14" s="8"/>
      <c r="Q14" s="8"/>
    </row>
    <row r="15" spans="1:17" ht="12.75">
      <c r="A15" s="9" t="s">
        <v>22</v>
      </c>
      <c r="B15" s="7">
        <v>566341.77755</v>
      </c>
      <c r="C15" s="7">
        <v>196053.98007999998</v>
      </c>
      <c r="D15" s="7">
        <v>39027.28492</v>
      </c>
      <c r="E15" s="7">
        <v>150495.18222000002</v>
      </c>
      <c r="F15" s="7">
        <v>134044.16272</v>
      </c>
      <c r="G15" s="7">
        <v>3437.4957099999997</v>
      </c>
      <c r="H15" s="7">
        <v>488.56635</v>
      </c>
      <c r="I15" s="7">
        <v>13226.51816</v>
      </c>
      <c r="J15" s="7">
        <v>6964.97097</v>
      </c>
      <c r="K15" s="7">
        <v>21905.23518</v>
      </c>
      <c r="L15" s="7">
        <v>72.17031</v>
      </c>
      <c r="M15" s="7">
        <v>626.21093</v>
      </c>
      <c r="N15" s="8"/>
      <c r="O15" s="8"/>
      <c r="P15" s="8"/>
      <c r="Q15" s="8"/>
    </row>
    <row r="16" spans="1:17" ht="12.75">
      <c r="A16" s="9" t="s">
        <v>23</v>
      </c>
      <c r="B16" s="7">
        <v>396188.58527</v>
      </c>
      <c r="C16" s="7">
        <v>143498.72949</v>
      </c>
      <c r="D16" s="7">
        <v>32314.83505</v>
      </c>
      <c r="E16" s="7">
        <v>94161.75674</v>
      </c>
      <c r="F16" s="7">
        <v>98606.16997999999</v>
      </c>
      <c r="G16" s="7">
        <v>2456.2734100000007</v>
      </c>
      <c r="H16" s="7">
        <v>316.92206</v>
      </c>
      <c r="I16" s="7">
        <v>9463.01869</v>
      </c>
      <c r="J16" s="7">
        <v>3849.88871</v>
      </c>
      <c r="K16" s="7">
        <v>11004.73589</v>
      </c>
      <c r="L16" s="7">
        <v>58.61989</v>
      </c>
      <c r="M16" s="7">
        <v>457.63536</v>
      </c>
      <c r="N16" s="8"/>
      <c r="O16" s="8"/>
      <c r="P16" s="8"/>
      <c r="Q16" s="8"/>
    </row>
    <row r="17" spans="1:17" ht="12.75">
      <c r="A17" s="9" t="s">
        <v>24</v>
      </c>
      <c r="B17" s="7">
        <v>170153.19228000002</v>
      </c>
      <c r="C17" s="7">
        <v>52555.25059</v>
      </c>
      <c r="D17" s="7">
        <v>6712.44987</v>
      </c>
      <c r="E17" s="7">
        <v>56333.42548000001</v>
      </c>
      <c r="F17" s="7">
        <v>35437.992739999994</v>
      </c>
      <c r="G17" s="7">
        <v>981.2223000000001</v>
      </c>
      <c r="H17" s="7">
        <v>171.64428999999998</v>
      </c>
      <c r="I17" s="7">
        <v>3763.49947</v>
      </c>
      <c r="J17" s="7">
        <v>3115.08226</v>
      </c>
      <c r="K17" s="7">
        <v>10900.499289999998</v>
      </c>
      <c r="L17" s="7">
        <v>13.550419999999995</v>
      </c>
      <c r="M17" s="7">
        <v>168.57557</v>
      </c>
      <c r="N17" s="8"/>
      <c r="O17" s="8"/>
      <c r="P17" s="8"/>
      <c r="Q17" s="8"/>
    </row>
    <row r="18" spans="1:17" ht="12.75">
      <c r="A18" s="9" t="s">
        <v>25</v>
      </c>
      <c r="B18" s="7">
        <v>32632.54874</v>
      </c>
      <c r="C18" s="7">
        <v>11481.382539999999</v>
      </c>
      <c r="D18" s="7">
        <v>1266.4256700000003</v>
      </c>
      <c r="E18" s="7">
        <v>8460.445510000001</v>
      </c>
      <c r="F18" s="7">
        <v>7624.685310000001</v>
      </c>
      <c r="G18" s="7">
        <v>134.72749000000002</v>
      </c>
      <c r="H18" s="7">
        <v>22.180989999999998</v>
      </c>
      <c r="I18" s="7">
        <v>31.8458</v>
      </c>
      <c r="J18" s="7">
        <v>872.05953</v>
      </c>
      <c r="K18" s="7">
        <v>2709.4739600000003</v>
      </c>
      <c r="L18" s="7">
        <v>1.20679</v>
      </c>
      <c r="M18" s="7">
        <v>28.11515</v>
      </c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2005-06-17T08:33:09Z</dcterms:created>
  <dcterms:modified xsi:type="dcterms:W3CDTF">2005-06-17T11:46:56Z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