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<sst xmlns="http://schemas.openxmlformats.org/spreadsheetml/2006/main" count="241" uniqueCount="50">
  <si>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</si>
  <si>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</si>
  <si>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</si>
  <si>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</si>
  <si>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</si>
  <si>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</si>
  <si>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</si>
  <si>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</si>
  <si>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</si>
  <si>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</si>
  <si>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</si>
  <si>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</si>
  <si>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</si>
  <si>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</si>
  <si>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</si>
  <si>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</si>
  <si>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</si>
  <si>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</si>
  <si>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</si>
  <si>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</si>
  <si>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</si>
  <si>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</si>
  <si>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</si>
  <si>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</si>
  <si>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</si>
  <si>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</si>
  <si>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</si>
  <si>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</si>
  <si>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</si>
  <si>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</si>
  <si>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</si>
  <si>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</si>
  <si>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</si>
  <si>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</si>
  <si>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</si>
  <si>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</si>
  <si>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</si>
  <si>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</si>
  <si>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</si>
  <si>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</si>
  <si>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</si>
  <si>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</si>
  <si>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</si>
  <si>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</si>
  <si>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</si>
  <si>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Industria manufacturera </t>
  </si>
  <si>
    <t xml:space="preserve">Construcción </t>
  </si>
  <si>
    <t xml:space="preserve">Servicios no financieros </t>
  </si>
  <si>
    <t>Fuente: Cuentas Patrimoniales y de Pérdidas y Ganancias del sector mercantil no financiero de la Comunidad de Madrid. Instituto de Estadística de la Comunidad de Madrid.</t>
  </si>
  <si>
    <t>Cuenta de pérdidas y ganancias abreviada según nivel de empleo para cada rama de actividad. 2003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</si>
</sst>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49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49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9424731.340247208</v>
      </c>
      <c r="C10" s="12">
        <v>1145316.0204645526</v>
      </c>
      <c r="D10" s="12">
        <v>2951841.1986881383</v>
      </c>
      <c r="E10" s="12">
        <v>5327574.121094517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7711120.113939995</v>
      </c>
      <c r="C11" s="12">
        <v>1054440.6790396296</v>
      </c>
      <c r="D11" s="12">
        <v>2326907.354847878</v>
      </c>
      <c r="E11" s="12">
        <v>4329772.0800524885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4987588.333302813</v>
      </c>
      <c r="C12" s="12">
        <v>558976.1567968798</v>
      </c>
      <c r="D12" s="12">
        <v>1583051.1377406323</v>
      </c>
      <c r="E12" s="12">
        <v>2845561.038765301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834013.4472474599</v>
      </c>
      <c r="C13" s="12">
        <v>205505.67147992214</v>
      </c>
      <c r="D13" s="12">
        <v>240100.48651403526</v>
      </c>
      <c r="E13" s="12">
        <v>388407.28925350244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662099.8889347195</v>
      </c>
      <c r="C14" s="12">
        <v>75884.91596378303</v>
      </c>
      <c r="D14" s="12">
        <v>148234.00623496497</v>
      </c>
      <c r="E14" s="12">
        <v>437980.96673597157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13231.571820057472</v>
      </c>
      <c r="C15" s="12">
        <v>1675.4508476635922</v>
      </c>
      <c r="D15" s="12">
        <v>6897.477204966069</v>
      </c>
      <c r="E15" s="12">
        <v>4658.643767427813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1214186.8726349457</v>
      </c>
      <c r="C16" s="12">
        <v>212398.48395138117</v>
      </c>
      <c r="D16" s="12">
        <v>348624.24715327926</v>
      </c>
      <c r="E16" s="12">
        <v>653164.1415302852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970470.0549492224</v>
      </c>
      <c r="C17" s="12">
        <v>62566.41450333684</v>
      </c>
      <c r="D17" s="12">
        <v>210242.8729648912</v>
      </c>
      <c r="E17" s="12">
        <v>697660.7674809943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898156.6081005424</v>
      </c>
      <c r="C18" s="12">
        <v>62148.32798170819</v>
      </c>
      <c r="D18" s="12">
        <v>147864.89905603116</v>
      </c>
      <c r="E18" s="12">
        <v>688143.3810628031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21359.479999969157</v>
      </c>
      <c r="C19" s="12">
        <v>-9.575078349536108</v>
      </c>
      <c r="D19" s="12">
        <v>21623.984760741783</v>
      </c>
      <c r="E19" s="12">
        <v>-254.92968242309044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50953.96684871081</v>
      </c>
      <c r="C20" s="12">
        <v>427.66159997818556</v>
      </c>
      <c r="D20" s="12">
        <v>40753.98914811823</v>
      </c>
      <c r="E20" s="12">
        <v>9772.316100614398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600769.8307944497</v>
      </c>
      <c r="C21" s="12">
        <v>21193.912671477243</v>
      </c>
      <c r="D21" s="12">
        <v>388152.24187109113</v>
      </c>
      <c r="E21" s="12">
        <v>191423.6762518813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144880.2863563946</v>
      </c>
      <c r="C22" s="12">
        <v>2708.2905604129905</v>
      </c>
      <c r="D22" s="12">
        <v>222599.52364828944</v>
      </c>
      <c r="E22" s="12">
        <v>-80427.52785230785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15388.59217620095</v>
      </c>
      <c r="C23" s="12">
        <v>840.9605373798593</v>
      </c>
      <c r="D23" s="12">
        <v>3374.8024595114234</v>
      </c>
      <c r="E23" s="12">
        <v>11172.829179309667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1738.0336630599022</v>
      </c>
      <c r="C24" s="12">
        <v>266.23364873428085</v>
      </c>
      <c r="D24" s="12">
        <v>580.3167519456373</v>
      </c>
      <c r="E24" s="12">
        <v>891.4832623799841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354210.3488724173</v>
      </c>
      <c r="C25" s="12">
        <v>12668.416667326435</v>
      </c>
      <c r="D25" s="12">
        <v>138118.5610295827</v>
      </c>
      <c r="E25" s="12">
        <v>203423.37117550816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84552.5697263769</v>
      </c>
      <c r="C26" s="12">
        <v>4710.011257623677</v>
      </c>
      <c r="D26" s="12">
        <v>23479.037981761892</v>
      </c>
      <c r="E26" s="12">
        <v>56363.52048699132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142371.34059096014</v>
      </c>
      <c r="C27" s="12">
        <v>7115.014270108693</v>
      </c>
      <c r="D27" s="12">
        <v>26538.729011696927</v>
      </c>
      <c r="E27" s="12">
        <v>108717.59730915452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11171679.248765491</v>
      </c>
      <c r="C29" s="12">
        <v>1176054.3106814912</v>
      </c>
      <c r="D29" s="12">
        <v>3387867.5637197425</v>
      </c>
      <c r="E29" s="12">
        <v>6607757.374364257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8669252.262692725</v>
      </c>
      <c r="C30" s="12">
        <v>1066945.4630679733</v>
      </c>
      <c r="D30" s="12">
        <v>2541253.3972525024</v>
      </c>
      <c r="E30" s="12">
        <v>5061053.402372251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8272335.942431178</v>
      </c>
      <c r="C31" s="12">
        <v>990778.8937744681</v>
      </c>
      <c r="D31" s="12">
        <v>2434069.104473654</v>
      </c>
      <c r="E31" s="12">
        <v>4847487.944183056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396916.32026154624</v>
      </c>
      <c r="C32" s="12">
        <v>76166.56929350519</v>
      </c>
      <c r="D32" s="12">
        <v>107184.29277884739</v>
      </c>
      <c r="E32" s="12">
        <v>213565.4581891937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1797339.8967176613</v>
      </c>
      <c r="C33" s="12">
        <v>87016.82817860294</v>
      </c>
      <c r="D33" s="12">
        <v>531290.2015298894</v>
      </c>
      <c r="E33" s="12">
        <v>1179032.8670091687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1630350.8048399787</v>
      </c>
      <c r="C34" s="12">
        <v>84037.94421236266</v>
      </c>
      <c r="D34" s="12">
        <v>394446.14656426746</v>
      </c>
      <c r="E34" s="12">
        <v>1151866.7140633485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166989.09187768263</v>
      </c>
      <c r="C35" s="12">
        <v>2978.8839662402747</v>
      </c>
      <c r="D35" s="12">
        <v>136844.05496562197</v>
      </c>
      <c r="E35" s="12">
        <v>27166.152945820355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705087.0893476855</v>
      </c>
      <c r="C36" s="12">
        <v>22092.019434914902</v>
      </c>
      <c r="D36" s="12">
        <v>315323.96492993145</v>
      </c>
      <c r="E36" s="12">
        <v>367671.10498283897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398580.81174233666</v>
      </c>
      <c r="C37" s="12">
        <v>13040.84111660466</v>
      </c>
      <c r="D37" s="12">
        <v>142945.40168312937</v>
      </c>
      <c r="E37" s="12">
        <v>242594.56894260267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15591.60331050671</v>
      </c>
      <c r="C38" s="12">
        <v>527.7154708628271</v>
      </c>
      <c r="D38" s="12">
        <v>1057.7264456127807</v>
      </c>
      <c r="E38" s="12">
        <v>14006.161394031102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28378.046754674797</v>
      </c>
      <c r="C39" s="12">
        <v>1773.5161538356654</v>
      </c>
      <c r="D39" s="12">
        <v>12036.179009875239</v>
      </c>
      <c r="E39" s="12">
        <v>14568.35159096389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226202.72169305713</v>
      </c>
      <c r="C40" s="12">
        <v>6124.250671594196</v>
      </c>
      <c r="D40" s="12">
        <v>155019.49149211994</v>
      </c>
      <c r="E40" s="12">
        <v>65058.97952934299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36333.90584711003</v>
      </c>
      <c r="C41" s="12">
        <v>625.6960220175533</v>
      </c>
      <c r="D41" s="12">
        <v>4265.166299194099</v>
      </c>
      <c r="E41" s="12">
        <v>31443.04352589837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958132.1487527303</v>
      </c>
      <c r="C44" s="12">
        <v>12504.784028343624</v>
      </c>
      <c r="D44" s="12">
        <v>214346.04240462417</v>
      </c>
      <c r="E44" s="12">
        <v>731281.3223197628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826869.8417684389</v>
      </c>
      <c r="C45" s="12">
        <v>24450.4136752661</v>
      </c>
      <c r="D45" s="12">
        <v>321047.32856499817</v>
      </c>
      <c r="E45" s="12">
        <v>481372.0995281744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1785001.9905211693</v>
      </c>
      <c r="C46" s="12">
        <v>36955.19770360972</v>
      </c>
      <c r="D46" s="12">
        <v>535393.3709696224</v>
      </c>
      <c r="E46" s="12">
        <v>1212653.4218479372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104317.25855323579</v>
      </c>
      <c r="C47" s="12">
        <v>898.1067634376595</v>
      </c>
      <c r="D47" s="12">
        <v>-72828.27694115968</v>
      </c>
      <c r="E47" s="12">
        <v>176247.42873095768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1889319.249074405</v>
      </c>
      <c r="C48" s="12">
        <v>37853.30446704738</v>
      </c>
      <c r="D48" s="12">
        <v>462565.0940284627</v>
      </c>
      <c r="E48" s="12">
        <v>1388900.8505788948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1746947.908483445</v>
      </c>
      <c r="C49" s="12">
        <v>30738.290196938688</v>
      </c>
      <c r="D49" s="12">
        <v>436026.3650167658</v>
      </c>
      <c r="E49" s="12">
        <v>1280183.2532697404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48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44123775.773270875</v>
      </c>
      <c r="C10" s="12">
        <v>7261344.397434106</v>
      </c>
      <c r="D10" s="12">
        <v>16159793.810555605</v>
      </c>
      <c r="E10" s="12">
        <v>20702637.565281194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42196621.36915196</v>
      </c>
      <c r="C11" s="12">
        <v>7055009.242198264</v>
      </c>
      <c r="D11" s="12">
        <v>15553784.64826069</v>
      </c>
      <c r="E11" s="12">
        <v>19587827.478693053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24776401.933121115</v>
      </c>
      <c r="C12" s="12">
        <v>3859751.144751532</v>
      </c>
      <c r="D12" s="12">
        <v>9283846.982845644</v>
      </c>
      <c r="E12" s="12">
        <v>11632803.805523975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8367397.209642427</v>
      </c>
      <c r="C13" s="12">
        <v>1691071.491582085</v>
      </c>
      <c r="D13" s="12">
        <v>3148792.4391223043</v>
      </c>
      <c r="E13" s="12">
        <v>3527533.2789380457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1426590.6252848543</v>
      </c>
      <c r="C14" s="12">
        <v>206285.76112975128</v>
      </c>
      <c r="D14" s="12">
        <v>525497.3571384307</v>
      </c>
      <c r="E14" s="12">
        <v>694807.507016672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209149.45369118993</v>
      </c>
      <c r="C15" s="12">
        <v>33132.39626009844</v>
      </c>
      <c r="D15" s="12">
        <v>75115.50208458674</v>
      </c>
      <c r="E15" s="12">
        <v>100901.5553465048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7417082.147412374</v>
      </c>
      <c r="C16" s="12">
        <v>1264768.4484747988</v>
      </c>
      <c r="D16" s="12">
        <v>2520532.3670697245</v>
      </c>
      <c r="E16" s="12">
        <v>3631781.331867854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676237.7616743938</v>
      </c>
      <c r="C17" s="12">
        <v>109534.35537645573</v>
      </c>
      <c r="D17" s="12">
        <v>223017.01542422912</v>
      </c>
      <c r="E17" s="12">
        <v>343686.3908737096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522354.15039679594</v>
      </c>
      <c r="C18" s="12">
        <v>106783.17141100601</v>
      </c>
      <c r="D18" s="12">
        <v>195202.57194337354</v>
      </c>
      <c r="E18" s="12">
        <v>220368.40704241686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12534.611690159405</v>
      </c>
      <c r="C19" s="12">
        <v>312.99780650317535</v>
      </c>
      <c r="D19" s="12">
        <v>1759.0862024312926</v>
      </c>
      <c r="E19" s="12">
        <v>10462.52768122493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141348.99958743842</v>
      </c>
      <c r="C20" s="12">
        <v>2438.186158946548</v>
      </c>
      <c r="D20" s="12">
        <v>26055.357278424282</v>
      </c>
      <c r="E20" s="12">
        <v>112855.45615006777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633643.811614211</v>
      </c>
      <c r="C21" s="12">
        <v>22090.520975824773</v>
      </c>
      <c r="D21" s="12">
        <v>144730.6781318131</v>
      </c>
      <c r="E21" s="12">
        <v>466822.612506573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229634.4107434177</v>
      </c>
      <c r="C22" s="12">
        <v>4188.355124775147</v>
      </c>
      <c r="D22" s="12">
        <v>29472.326599930853</v>
      </c>
      <c r="E22" s="12">
        <v>195973.72901871175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88581.57160038862</v>
      </c>
      <c r="C23" s="12">
        <v>6887.751410689261</v>
      </c>
      <c r="D23" s="12">
        <v>39842.67685879707</v>
      </c>
      <c r="E23" s="12">
        <v>41851.14333090216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598.0360296775372</v>
      </c>
      <c r="C24" s="12">
        <v>25.03643109934685</v>
      </c>
      <c r="D24" s="12">
        <v>313.43510494294304</v>
      </c>
      <c r="E24" s="12">
        <v>259.56449363524723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270202.02973033924</v>
      </c>
      <c r="C25" s="12">
        <v>7693.980592146017</v>
      </c>
      <c r="D25" s="12">
        <v>61752.851010097336</v>
      </c>
      <c r="E25" s="12">
        <v>200755.19812809583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44627.7635103879</v>
      </c>
      <c r="C26" s="12">
        <v>3295.3974171150007</v>
      </c>
      <c r="D26" s="12">
        <v>13349.388558044891</v>
      </c>
      <c r="E26" s="12">
        <v>27982.97753522801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617272.8307312626</v>
      </c>
      <c r="C27" s="12">
        <v>74710.2788602698</v>
      </c>
      <c r="D27" s="12">
        <v>238261.4686831394</v>
      </c>
      <c r="E27" s="12">
        <v>304301.0831878537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45726485.35392462</v>
      </c>
      <c r="C29" s="12">
        <v>7433872.362124399</v>
      </c>
      <c r="D29" s="12">
        <v>16682932.423613459</v>
      </c>
      <c r="E29" s="12">
        <v>21609680.568186793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44655933.12541188</v>
      </c>
      <c r="C30" s="12">
        <v>7375036.323913938</v>
      </c>
      <c r="D30" s="12">
        <v>16393992.223605005</v>
      </c>
      <c r="E30" s="12">
        <v>20886904.577892922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43663687.89892084</v>
      </c>
      <c r="C31" s="12">
        <v>7297162.023566307</v>
      </c>
      <c r="D31" s="12">
        <v>16072492.726451553</v>
      </c>
      <c r="E31" s="12">
        <v>20294033.148903012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992245.2264744268</v>
      </c>
      <c r="C32" s="12">
        <v>77874.3003367461</v>
      </c>
      <c r="D32" s="12">
        <v>321499.4971377547</v>
      </c>
      <c r="E32" s="12">
        <v>592871.428999925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555654.0827430385</v>
      </c>
      <c r="C33" s="12">
        <v>25040.932404736377</v>
      </c>
      <c r="D33" s="12">
        <v>116811.39184333116</v>
      </c>
      <c r="E33" s="12">
        <v>413801.7584949711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425610.61326888134</v>
      </c>
      <c r="C34" s="12">
        <v>23747.320645612137</v>
      </c>
      <c r="D34" s="12">
        <v>91927.64457570242</v>
      </c>
      <c r="E34" s="12">
        <v>309935.64804756694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130043.46947415717</v>
      </c>
      <c r="C35" s="12">
        <v>1293.61175912424</v>
      </c>
      <c r="D35" s="12">
        <v>24883.747267628747</v>
      </c>
      <c r="E35" s="12">
        <v>103866.11044740416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514898.14559735864</v>
      </c>
      <c r="C36" s="12">
        <v>33795.10571516357</v>
      </c>
      <c r="D36" s="12">
        <v>172128.80809330073</v>
      </c>
      <c r="E36" s="12">
        <v>308974.2317888946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308810.5452466378</v>
      </c>
      <c r="C37" s="12">
        <v>12792.231980767248</v>
      </c>
      <c r="D37" s="12">
        <v>95596.18058883779</v>
      </c>
      <c r="E37" s="12">
        <v>200422.13267703308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1267.400137683874</v>
      </c>
      <c r="C38" s="12">
        <v>33.10490281106983</v>
      </c>
      <c r="D38" s="12">
        <v>92.1223489278221</v>
      </c>
      <c r="E38" s="12">
        <v>1142.1728859449818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38160.68426292419</v>
      </c>
      <c r="C39" s="12">
        <v>4703.912201169608</v>
      </c>
      <c r="D39" s="12">
        <v>17246.095775027094</v>
      </c>
      <c r="E39" s="12">
        <v>16210.676286727501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131738.70949863244</v>
      </c>
      <c r="C40" s="12">
        <v>13927.802339372836</v>
      </c>
      <c r="D40" s="12">
        <v>45525.42270268471</v>
      </c>
      <c r="E40" s="12">
        <v>72285.48445657488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34920.80645148029</v>
      </c>
      <c r="C41" s="12">
        <v>2338.054291042808</v>
      </c>
      <c r="D41" s="12">
        <v>13668.98667782334</v>
      </c>
      <c r="E41" s="12">
        <v>18913.765482614144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2459311.7562599257</v>
      </c>
      <c r="C44" s="12">
        <v>320027.08171567414</v>
      </c>
      <c r="D44" s="12">
        <v>840207.5753443148</v>
      </c>
      <c r="E44" s="12">
        <v>1299077.0991998687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-120583.67893135524</v>
      </c>
      <c r="C45" s="12">
        <v>-84493.42297171935</v>
      </c>
      <c r="D45" s="12">
        <v>-106205.62358089795</v>
      </c>
      <c r="E45" s="12">
        <v>70115.36762126151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2338728.07732857</v>
      </c>
      <c r="C46" s="12">
        <v>235533.6587439548</v>
      </c>
      <c r="D46" s="12">
        <v>734001.9517634169</v>
      </c>
      <c r="E46" s="12">
        <v>1369192.4668211304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-118745.66601685231</v>
      </c>
      <c r="C47" s="12">
        <v>11704.584739338796</v>
      </c>
      <c r="D47" s="12">
        <v>27398.129961487633</v>
      </c>
      <c r="E47" s="12">
        <v>-157848.38071767834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2219982.4113117177</v>
      </c>
      <c r="C48" s="12">
        <v>247238.24348329357</v>
      </c>
      <c r="D48" s="12">
        <v>761400.0817249045</v>
      </c>
      <c r="E48" s="12">
        <v>1211344.086103452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1602709.5805804553</v>
      </c>
      <c r="C49" s="12">
        <v>172527.96462302376</v>
      </c>
      <c r="D49" s="12">
        <v>523138.61304176506</v>
      </c>
      <c r="E49" s="12">
        <v>907043.0029155982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48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34358636.40453023</v>
      </c>
      <c r="C10" s="12">
        <v>11414203.644479468</v>
      </c>
      <c r="D10" s="12">
        <v>12205492.335523091</v>
      </c>
      <c r="E10" s="12">
        <v>10738940.424527675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32918047.74152749</v>
      </c>
      <c r="C11" s="12">
        <v>10991743.00373663</v>
      </c>
      <c r="D11" s="12">
        <v>11666462.711971447</v>
      </c>
      <c r="E11" s="12">
        <v>10259842.025819419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21516265.32533809</v>
      </c>
      <c r="C12" s="12">
        <v>6834279.041878759</v>
      </c>
      <c r="D12" s="12">
        <v>7656490.575392452</v>
      </c>
      <c r="E12" s="12">
        <v>7025495.708066883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6594399.746727741</v>
      </c>
      <c r="C13" s="12">
        <v>2392950.5396576417</v>
      </c>
      <c r="D13" s="12">
        <v>2432016.1459448207</v>
      </c>
      <c r="E13" s="12">
        <v>1769433.06112528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557373.0608350849</v>
      </c>
      <c r="C14" s="12">
        <v>249401.69019392785</v>
      </c>
      <c r="D14" s="12">
        <v>170223.73390507002</v>
      </c>
      <c r="E14" s="12">
        <v>137747.63673608692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174009.38272544465</v>
      </c>
      <c r="C15" s="12">
        <v>25242.478973211044</v>
      </c>
      <c r="D15" s="12">
        <v>84195.34444804983</v>
      </c>
      <c r="E15" s="12">
        <v>64571.55930418384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4076000.2259011273</v>
      </c>
      <c r="C16" s="12">
        <v>1489869.2530330883</v>
      </c>
      <c r="D16" s="12">
        <v>1323536.9122810522</v>
      </c>
      <c r="E16" s="12">
        <v>1262594.0605869854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490781.5534488149</v>
      </c>
      <c r="C17" s="12">
        <v>160419.4487019705</v>
      </c>
      <c r="D17" s="12">
        <v>168106.7335537385</v>
      </c>
      <c r="E17" s="12">
        <v>162255.37119310597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450182.27706021204</v>
      </c>
      <c r="C18" s="12">
        <v>159311.58605467272</v>
      </c>
      <c r="D18" s="12">
        <v>163643.3201837339</v>
      </c>
      <c r="E18" s="12">
        <v>127227.3708218055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8085.237404817358</v>
      </c>
      <c r="C19" s="12">
        <v>67.65539120203306</v>
      </c>
      <c r="D19" s="12">
        <v>-1644.9740816168985</v>
      </c>
      <c r="E19" s="12">
        <v>9662.556095232225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32514.038983785515</v>
      </c>
      <c r="C20" s="12">
        <v>1040.207256095738</v>
      </c>
      <c r="D20" s="12">
        <v>6108.3874516215365</v>
      </c>
      <c r="E20" s="12">
        <v>25365.444276068243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256114.66268090592</v>
      </c>
      <c r="C21" s="12">
        <v>45341.254095964396</v>
      </c>
      <c r="D21" s="12">
        <v>80728.31809194866</v>
      </c>
      <c r="E21" s="12">
        <v>130045.0904929929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68806.8996403462</v>
      </c>
      <c r="C22" s="12">
        <v>24799.86342976922</v>
      </c>
      <c r="D22" s="12">
        <v>17332.97436119665</v>
      </c>
      <c r="E22" s="12">
        <v>26674.061849380345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43469.122833158195</v>
      </c>
      <c r="C23" s="12">
        <v>5888.74363335999</v>
      </c>
      <c r="D23" s="12">
        <v>23387.011065989176</v>
      </c>
      <c r="E23" s="12">
        <v>14193.36813380903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857.5480727972438</v>
      </c>
      <c r="C24" s="12">
        <v>89.19878</v>
      </c>
      <c r="D24" s="12">
        <v>98.2556427972437</v>
      </c>
      <c r="E24" s="12">
        <v>670.09365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96194.124232687</v>
      </c>
      <c r="C25" s="12">
        <v>11368.143705450822</v>
      </c>
      <c r="D25" s="12">
        <v>28566.944566903687</v>
      </c>
      <c r="E25" s="12">
        <v>56259.03596033251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46786.96790191728</v>
      </c>
      <c r="C26" s="12">
        <v>3195.304547384365</v>
      </c>
      <c r="D26" s="12">
        <v>11343.132455061903</v>
      </c>
      <c r="E26" s="12">
        <v>32248.530899471014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693692.446793446</v>
      </c>
      <c r="C27" s="12">
        <v>216699.93787726105</v>
      </c>
      <c r="D27" s="12">
        <v>290194.57189402555</v>
      </c>
      <c r="E27" s="12">
        <v>186797.9370221593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35981345.92779398</v>
      </c>
      <c r="C29" s="12">
        <v>11902470.40747543</v>
      </c>
      <c r="D29" s="12">
        <v>12895069.68962498</v>
      </c>
      <c r="E29" s="12">
        <v>11183805.830693565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35305417.47426646</v>
      </c>
      <c r="C30" s="12">
        <v>11741751.468640132</v>
      </c>
      <c r="D30" s="12">
        <v>12607654.684876876</v>
      </c>
      <c r="E30" s="12">
        <v>10956011.320749445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34112458.45372895</v>
      </c>
      <c r="C31" s="12">
        <v>11512909.318997657</v>
      </c>
      <c r="D31" s="12">
        <v>12008894.0497873</v>
      </c>
      <c r="E31" s="12">
        <v>10590655.084944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1192959.0205479881</v>
      </c>
      <c r="C32" s="12">
        <v>228842.14964296418</v>
      </c>
      <c r="D32" s="12">
        <v>598760.6350995769</v>
      </c>
      <c r="E32" s="12">
        <v>365356.23580544745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374073.04429906106</v>
      </c>
      <c r="C33" s="12">
        <v>93871.89010503002</v>
      </c>
      <c r="D33" s="12">
        <v>136556.43838879687</v>
      </c>
      <c r="E33" s="12">
        <v>143644.71580523407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350461.0768956512</v>
      </c>
      <c r="C34" s="12">
        <v>91835.6108880739</v>
      </c>
      <c r="D34" s="12">
        <v>132736.256051927</v>
      </c>
      <c r="E34" s="12">
        <v>125889.20995565022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23611.96740340986</v>
      </c>
      <c r="C35" s="12">
        <v>2036.2792169561192</v>
      </c>
      <c r="D35" s="12">
        <v>3820.182336869894</v>
      </c>
      <c r="E35" s="12">
        <v>17755.50584958385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301855.40926998056</v>
      </c>
      <c r="C36" s="12">
        <v>66847.04877464409</v>
      </c>
      <c r="D36" s="12">
        <v>150858.5663564564</v>
      </c>
      <c r="E36" s="12">
        <v>84149.79413888007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183103.67052321509</v>
      </c>
      <c r="C37" s="12">
        <v>43681.0739571364</v>
      </c>
      <c r="D37" s="12">
        <v>122411.42441892912</v>
      </c>
      <c r="E37" s="12">
        <v>17011.172147149555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930.5091268452728</v>
      </c>
      <c r="C38" s="12">
        <v>24.39870514358202</v>
      </c>
      <c r="D38" s="12">
        <v>63.93638073331121</v>
      </c>
      <c r="E38" s="12">
        <v>842.1740409683796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1986.4650961250316</v>
      </c>
      <c r="C39" s="12">
        <v>518.3695021100467</v>
      </c>
      <c r="D39" s="12">
        <v>930.6810413728982</v>
      </c>
      <c r="E39" s="12">
        <v>537.4145526420867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56970.63151570213</v>
      </c>
      <c r="C40" s="12">
        <v>16742.09186637282</v>
      </c>
      <c r="D40" s="12">
        <v>21194.452696239518</v>
      </c>
      <c r="E40" s="12">
        <v>19034.086953089805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58864.13300809303</v>
      </c>
      <c r="C41" s="12">
        <v>5881.114743881228</v>
      </c>
      <c r="D41" s="12">
        <v>6258.071819181556</v>
      </c>
      <c r="E41" s="12">
        <v>46724.94644503025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2387369.7327389717</v>
      </c>
      <c r="C44" s="12">
        <v>750008.4649035018</v>
      </c>
      <c r="D44" s="12">
        <v>941191.9729054291</v>
      </c>
      <c r="E44" s="12">
        <v>696169.2949300259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-116708.50914975384</v>
      </c>
      <c r="C45" s="12">
        <v>-66547.5585969405</v>
      </c>
      <c r="D45" s="12">
        <v>-31550.295164941635</v>
      </c>
      <c r="E45" s="12">
        <v>-18610.6553878719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2270661.2235892178</v>
      </c>
      <c r="C46" s="12">
        <v>683460.9063065613</v>
      </c>
      <c r="D46" s="12">
        <v>909641.6777404875</v>
      </c>
      <c r="E46" s="12">
        <v>677558.639542154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45740.74658907464</v>
      </c>
      <c r="C47" s="12">
        <v>21505.794678679697</v>
      </c>
      <c r="D47" s="12">
        <v>70130.24826450774</v>
      </c>
      <c r="E47" s="12">
        <v>-45895.29635411283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2316401.9701782926</v>
      </c>
      <c r="C48" s="12">
        <v>704966.700985241</v>
      </c>
      <c r="D48" s="12">
        <v>979771.9260049952</v>
      </c>
      <c r="E48" s="12">
        <v>631663.3431880412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1622709.5233848467</v>
      </c>
      <c r="C49" s="12">
        <v>488266.7631079799</v>
      </c>
      <c r="D49" s="12">
        <v>689577.3541109697</v>
      </c>
      <c r="E49" s="12">
        <v>444865.4061658819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48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B1" sqref="B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49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299541673.134506</v>
      </c>
      <c r="C10" s="12">
        <v>81592145.59817477</v>
      </c>
      <c r="D10" s="12">
        <v>106456241.77464521</v>
      </c>
      <c r="E10" s="12">
        <v>111493285.76168607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279125388.12984264</v>
      </c>
      <c r="C11" s="12">
        <v>78152902.46785331</v>
      </c>
      <c r="D11" s="12">
        <v>101105677.54433572</v>
      </c>
      <c r="E11" s="12">
        <v>99866808.11765403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173493743.99964404</v>
      </c>
      <c r="C12" s="12">
        <v>44609299.079784565</v>
      </c>
      <c r="D12" s="12">
        <v>70149111.34349592</v>
      </c>
      <c r="E12" s="12">
        <v>58735333.57636386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43265867.741590746</v>
      </c>
      <c r="C13" s="12">
        <v>13676047.25258791</v>
      </c>
      <c r="D13" s="12">
        <v>12780003.750627035</v>
      </c>
      <c r="E13" s="12">
        <v>16809816.738375828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10796512.385389453</v>
      </c>
      <c r="C14" s="12">
        <v>2667481.7483213358</v>
      </c>
      <c r="D14" s="12">
        <v>2978128.058095752</v>
      </c>
      <c r="E14" s="12">
        <v>5150902.578972366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898173.2786229476</v>
      </c>
      <c r="C15" s="12">
        <v>216062.55211591575</v>
      </c>
      <c r="D15" s="12">
        <v>251258.78180963377</v>
      </c>
      <c r="E15" s="12">
        <v>430851.9446973978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50671090.72459548</v>
      </c>
      <c r="C16" s="12">
        <v>16984011.83504358</v>
      </c>
      <c r="D16" s="12">
        <v>14947175.610307373</v>
      </c>
      <c r="E16" s="12">
        <v>18739903.279244564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10136193.353584077</v>
      </c>
      <c r="C17" s="12">
        <v>1360788.7956551744</v>
      </c>
      <c r="D17" s="12">
        <v>2260270.234326981</v>
      </c>
      <c r="E17" s="12">
        <v>6515134.323601925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7002829.606298058</v>
      </c>
      <c r="C18" s="12">
        <v>1293397.0927123914</v>
      </c>
      <c r="D18" s="12">
        <v>1557118.6530054838</v>
      </c>
      <c r="E18" s="12">
        <v>4152313.8605801915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5560.036565350153</v>
      </c>
      <c r="C19" s="12">
        <v>7709.391651824106</v>
      </c>
      <c r="D19" s="12">
        <v>5922.5562714130165</v>
      </c>
      <c r="E19" s="12">
        <v>-8071.911357886969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3127803.710720668</v>
      </c>
      <c r="C20" s="12">
        <v>59682.31129095889</v>
      </c>
      <c r="D20" s="12">
        <v>697229.0250500841</v>
      </c>
      <c r="E20" s="12">
        <v>2370892.3743796204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17</v>
      </c>
      <c r="B21" s="12">
        <v>7624068.803900044</v>
      </c>
      <c r="C21" s="12">
        <v>650630.4589088111</v>
      </c>
      <c r="D21" s="12">
        <v>2076190.8837230117</v>
      </c>
      <c r="E21" s="12">
        <v>4897247.461268222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18</v>
      </c>
      <c r="B22" s="12">
        <v>2994106.0051094024</v>
      </c>
      <c r="C22" s="12">
        <v>161757.63514986393</v>
      </c>
      <c r="D22" s="12">
        <v>836118.9230091192</v>
      </c>
      <c r="E22" s="12">
        <v>1996229.446950419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19</v>
      </c>
      <c r="B23" s="12">
        <v>1318734.555163917</v>
      </c>
      <c r="C23" s="12">
        <v>106347.4269597859</v>
      </c>
      <c r="D23" s="12">
        <v>644626.6794639782</v>
      </c>
      <c r="E23" s="12">
        <v>567760.4487401533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20</v>
      </c>
      <c r="B24" s="12">
        <v>21848.874212950832</v>
      </c>
      <c r="C24" s="12">
        <v>10385.624800085745</v>
      </c>
      <c r="D24" s="12">
        <v>6070.575055020286</v>
      </c>
      <c r="E24" s="12">
        <v>5392.674357844804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21</v>
      </c>
      <c r="B25" s="12">
        <v>3061373.5521114836</v>
      </c>
      <c r="C25" s="12">
        <v>317579.69438022596</v>
      </c>
      <c r="D25" s="12">
        <v>503572.3533711408</v>
      </c>
      <c r="E25" s="12">
        <v>2240221.5043601175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8" t="s">
        <v>22</v>
      </c>
      <c r="B26" s="12">
        <v>228005.8173022899</v>
      </c>
      <c r="C26" s="12">
        <v>54560.0776188496</v>
      </c>
      <c r="D26" s="12">
        <v>85802.35282375311</v>
      </c>
      <c r="E26" s="12">
        <v>87643.38685968706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8" t="s">
        <v>23</v>
      </c>
      <c r="B27" s="12">
        <v>2656022.8479746818</v>
      </c>
      <c r="C27" s="12">
        <v>1427823.8763821053</v>
      </c>
      <c r="D27" s="12">
        <v>1014103.1124350275</v>
      </c>
      <c r="E27" s="12">
        <v>214095.8591575508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8" t="s">
        <v>24</v>
      </c>
      <c r="B28" s="12" t="s">
        <v>24</v>
      </c>
      <c r="C28" s="12" t="s">
        <v>24</v>
      </c>
      <c r="D28" s="12" t="s">
        <v>24</v>
      </c>
      <c r="E28" s="12" t="s">
        <v>24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8" t="s">
        <v>25</v>
      </c>
      <c r="B29" s="12">
        <v>315401359.8399688</v>
      </c>
      <c r="C29" s="12">
        <v>86148165.45685658</v>
      </c>
      <c r="D29" s="12">
        <v>110919210.44368486</v>
      </c>
      <c r="E29" s="12">
        <v>118333983.93942712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8" t="s">
        <v>26</v>
      </c>
      <c r="B30" s="12">
        <v>296915272.9138844</v>
      </c>
      <c r="C30" s="12">
        <v>84007004.24692175</v>
      </c>
      <c r="D30" s="12">
        <v>105916856.80852878</v>
      </c>
      <c r="E30" s="12">
        <v>106991411.85843375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8" t="s">
        <v>27</v>
      </c>
      <c r="B31" s="12">
        <v>286654332.0478691</v>
      </c>
      <c r="C31" s="12">
        <v>81239843.77099748</v>
      </c>
      <c r="D31" s="12">
        <v>102555212.63221823</v>
      </c>
      <c r="E31" s="12">
        <v>102859275.64465356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8" t="s">
        <v>28</v>
      </c>
      <c r="B32" s="12">
        <v>10260940.865862846</v>
      </c>
      <c r="C32" s="12">
        <v>2767160.475690567</v>
      </c>
      <c r="D32" s="12">
        <v>3361644.1763754445</v>
      </c>
      <c r="E32" s="12">
        <v>4132136.2137968317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8" t="s">
        <v>29</v>
      </c>
      <c r="B33" s="12">
        <v>12201216.850127958</v>
      </c>
      <c r="C33" s="12">
        <v>1049952.2792911145</v>
      </c>
      <c r="D33" s="12">
        <v>2542294.6009115065</v>
      </c>
      <c r="E33" s="12">
        <v>8608969.969925333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8" t="s">
        <v>30</v>
      </c>
      <c r="B34" s="12">
        <v>9485311.540180774</v>
      </c>
      <c r="C34" s="12">
        <v>994294.5105918804</v>
      </c>
      <c r="D34" s="12">
        <v>1968420.1149403881</v>
      </c>
      <c r="E34" s="12">
        <v>6522596.914648503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8" t="s">
        <v>31</v>
      </c>
      <c r="B35" s="12">
        <v>2715905.3099471834</v>
      </c>
      <c r="C35" s="12">
        <v>55657.76869923422</v>
      </c>
      <c r="D35" s="12">
        <v>573874.4859711184</v>
      </c>
      <c r="E35" s="12">
        <v>2086373.0552768307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8" t="s">
        <v>32</v>
      </c>
      <c r="B36" s="12">
        <v>6284870.075853182</v>
      </c>
      <c r="C36" s="12">
        <v>1091208.9306373347</v>
      </c>
      <c r="D36" s="12">
        <v>2460059.034133387</v>
      </c>
      <c r="E36" s="12">
        <v>2733602.1110824584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8" t="s">
        <v>33</v>
      </c>
      <c r="B37" s="12">
        <v>2160478.276841993</v>
      </c>
      <c r="C37" s="12">
        <v>717837.2234020658</v>
      </c>
      <c r="D37" s="12">
        <v>658347.5758882533</v>
      </c>
      <c r="E37" s="12">
        <v>784293.4775516742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8" t="s">
        <v>34</v>
      </c>
      <c r="B38" s="12">
        <v>44634.18687385361</v>
      </c>
      <c r="C38" s="12">
        <v>6936.155410336143</v>
      </c>
      <c r="D38" s="12">
        <v>9554.997171166664</v>
      </c>
      <c r="E38" s="12">
        <v>28143.034292350832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8" t="s">
        <v>35</v>
      </c>
      <c r="B39" s="12">
        <v>237455.8333566479</v>
      </c>
      <c r="C39" s="12">
        <v>14037.474549969986</v>
      </c>
      <c r="D39" s="12">
        <v>64733.35521972693</v>
      </c>
      <c r="E39" s="12">
        <v>158685.00358695092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8" t="s">
        <v>36</v>
      </c>
      <c r="B40" s="12">
        <v>3577843.4703798057</v>
      </c>
      <c r="C40" s="12">
        <v>277622.7695271685</v>
      </c>
      <c r="D40" s="12">
        <v>1646097.6667667448</v>
      </c>
      <c r="E40" s="12">
        <v>1654123.034085889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8" t="s">
        <v>37</v>
      </c>
      <c r="B41" s="12">
        <v>264458.3084008827</v>
      </c>
      <c r="C41" s="12">
        <v>74775.30774779432</v>
      </c>
      <c r="D41" s="12">
        <v>81325.43908749508</v>
      </c>
      <c r="E41" s="12">
        <v>108357.56156559354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8" t="s">
        <v>24</v>
      </c>
      <c r="B42" s="12" t="s">
        <v>24</v>
      </c>
      <c r="C42" s="12" t="s">
        <v>24</v>
      </c>
      <c r="D42" s="12" t="s">
        <v>24</v>
      </c>
      <c r="E42" s="12" t="s">
        <v>24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8" t="s">
        <v>38</v>
      </c>
      <c r="B43" s="12" t="s">
        <v>24</v>
      </c>
      <c r="C43" s="12" t="s">
        <v>24</v>
      </c>
      <c r="D43" s="12" t="s">
        <v>24</v>
      </c>
      <c r="E43" s="12" t="s">
        <v>24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8" t="s">
        <v>39</v>
      </c>
      <c r="B44" s="12">
        <v>17789884.784041762</v>
      </c>
      <c r="C44" s="12">
        <v>5854101.77906844</v>
      </c>
      <c r="D44" s="12">
        <v>4811179.264193058</v>
      </c>
      <c r="E44" s="12">
        <v>7124603.740779728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8" t="s">
        <v>40</v>
      </c>
      <c r="B45" s="12">
        <v>2065023.4965438806</v>
      </c>
      <c r="C45" s="12">
        <v>-310836.5163640599</v>
      </c>
      <c r="D45" s="12">
        <v>282024.36658452544</v>
      </c>
      <c r="E45" s="12">
        <v>2093835.646323408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8" t="s">
        <v>41</v>
      </c>
      <c r="B46" s="12">
        <v>19854908.280585643</v>
      </c>
      <c r="C46" s="12">
        <v>5543265.26270438</v>
      </c>
      <c r="D46" s="12">
        <v>5093203.630777583</v>
      </c>
      <c r="E46" s="12">
        <v>9218439.387103137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8" t="s">
        <v>42</v>
      </c>
      <c r="B47" s="12">
        <v>-1339198.7280468624</v>
      </c>
      <c r="C47" s="12">
        <v>440578.4717285236</v>
      </c>
      <c r="D47" s="12">
        <v>383868.1504103751</v>
      </c>
      <c r="E47" s="12">
        <v>-2163645.3501857636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8" t="s">
        <v>43</v>
      </c>
      <c r="B48" s="12">
        <v>18515709.552538782</v>
      </c>
      <c r="C48" s="12">
        <v>5983843.734432903</v>
      </c>
      <c r="D48" s="12">
        <v>5477071.781187959</v>
      </c>
      <c r="E48" s="12">
        <v>7054794.036917374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8" t="s">
        <v>44</v>
      </c>
      <c r="B49" s="12">
        <v>15859686.7045641</v>
      </c>
      <c r="C49" s="12">
        <v>4556019.858050798</v>
      </c>
      <c r="D49" s="12">
        <v>4462968.668752931</v>
      </c>
      <c r="E49" s="12">
        <v>6840698.177759822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9"/>
      <c r="B50" s="20"/>
      <c r="C50" s="20"/>
      <c r="D50" s="20"/>
      <c r="E50" s="2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ht="12.75">
      <c r="A52" s="21" t="s">
        <v>48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2007-06-20T07:44:15Z</dcterms:created>
  <dcterms:modified xsi:type="dcterms:W3CDTF">2007-06-29T06:35:42Z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