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<sst xmlns="http://schemas.openxmlformats.org/spreadsheetml/2006/main" count="105" uniqueCount="29">
  <si>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</si>
  <si>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</si>
  <si>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</si>
  <si>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</si>
  <si>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</si>
  <si>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</si>
  <si>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</si>
  <si>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</si>
  <si>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</si>
  <si>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</si>
  <si>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</si>
  <si>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</si>
  <si>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</si>
  <si>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</si>
  <si>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</si>
  <si>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</si>
  <si>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</si>
  <si>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</si>
  <si>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</si>
  <si>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</si>
  <si>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</si>
  <si>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</si>
  <si>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</si>
  <si>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</si>
  <si>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</si>
  <si>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</si>
  <si>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</si>
  <si>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</si>
  <si>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Coeficientes analíticos según zonas geográficas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</si>
</sst>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28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469312.9609052254</v>
      </c>
      <c r="C10" s="12">
        <v>671419.7451601571</v>
      </c>
      <c r="D10" s="12">
        <v>555066.4132171544</v>
      </c>
      <c r="E10" s="12">
        <v>314709.30627449</v>
      </c>
      <c r="F10" s="12">
        <v>206510.8245925977</v>
      </c>
      <c r="G10" s="12">
        <v>181611.86415970023</v>
      </c>
      <c r="H10" s="12">
        <v>189614.3959288449</v>
      </c>
      <c r="I10" s="12">
        <v>183599.21664544253</v>
      </c>
      <c r="J10" s="12">
        <v>150492.05772112068</v>
      </c>
      <c r="K10" s="12">
        <v>149091.49212016855</v>
      </c>
      <c r="L10" s="12">
        <v>154322.73182129493</v>
      </c>
      <c r="M10" s="12">
        <v>145609.3529816588</v>
      </c>
      <c r="N10" s="10"/>
      <c r="O10" s="10"/>
      <c r="P10" s="10"/>
      <c r="Q10" s="10"/>
    </row>
    <row r="11" spans="1:17" ht="12.75">
      <c r="A11" s="18" t="s">
        <v>15</v>
      </c>
      <c r="B11" s="12">
        <v>71.53760229860296</v>
      </c>
      <c r="C11" s="12">
        <v>75.63829797118878</v>
      </c>
      <c r="D11" s="12">
        <v>50.73090919085249</v>
      </c>
      <c r="E11" s="12">
        <v>71.46863333653357</v>
      </c>
      <c r="F11" s="12">
        <v>67.74136990819102</v>
      </c>
      <c r="G11" s="12">
        <v>66.83479810922839</v>
      </c>
      <c r="H11" s="12">
        <v>56.252040405048255</v>
      </c>
      <c r="I11" s="12">
        <v>71.49696817030267</v>
      </c>
      <c r="J11" s="12">
        <v>68.7108181641088</v>
      </c>
      <c r="K11" s="12">
        <v>73.0171535357526</v>
      </c>
      <c r="L11" s="12">
        <v>63.708085271914506</v>
      </c>
      <c r="M11" s="12">
        <v>60.04072612922225</v>
      </c>
      <c r="N11" s="10"/>
      <c r="O11" s="10"/>
      <c r="P11" s="10"/>
      <c r="Q11" s="10"/>
    </row>
    <row r="12" spans="1:17" ht="12.75">
      <c r="A12" s="18" t="s">
        <v>16</v>
      </c>
      <c r="B12" s="12">
        <v>57.53193219173479</v>
      </c>
      <c r="C12" s="12">
        <v>63.84285585362305</v>
      </c>
      <c r="D12" s="12">
        <v>32.47185851303166</v>
      </c>
      <c r="E12" s="12">
        <v>49.78550042454083</v>
      </c>
      <c r="F12" s="12">
        <v>49.54159591474114</v>
      </c>
      <c r="G12" s="12">
        <v>44.15055058379002</v>
      </c>
      <c r="H12" s="12">
        <v>35.647610614526926</v>
      </c>
      <c r="I12" s="12">
        <v>51.64930693820449</v>
      </c>
      <c r="J12" s="12">
        <v>44.971895951706635</v>
      </c>
      <c r="K12" s="12">
        <v>52.60848073250081</v>
      </c>
      <c r="L12" s="12">
        <v>41.69348436103078</v>
      </c>
      <c r="M12" s="12">
        <v>37.82066833919833</v>
      </c>
      <c r="N12" s="10"/>
      <c r="O12" s="10"/>
      <c r="P12" s="10"/>
      <c r="Q12" s="10"/>
    </row>
    <row r="13" spans="1:17" ht="12.75">
      <c r="A13" s="18" t="s">
        <v>17</v>
      </c>
      <c r="B13" s="12">
        <v>14.005670106752799</v>
      </c>
      <c r="C13" s="12">
        <v>11.795442117565718</v>
      </c>
      <c r="D13" s="12">
        <v>18.25905067782083</v>
      </c>
      <c r="E13" s="12">
        <v>21.683132911992733</v>
      </c>
      <c r="F13" s="12">
        <v>18.19977399344989</v>
      </c>
      <c r="G13" s="12">
        <v>22.68424752543836</v>
      </c>
      <c r="H13" s="12">
        <v>20.604429790521333</v>
      </c>
      <c r="I13" s="12">
        <v>19.84766121187823</v>
      </c>
      <c r="J13" s="12">
        <v>23.73892221240216</v>
      </c>
      <c r="K13" s="12">
        <v>20.408672803251783</v>
      </c>
      <c r="L13" s="12">
        <v>22.014600910883733</v>
      </c>
      <c r="M13" s="12">
        <v>22.22005779002394</v>
      </c>
      <c r="N13" s="10"/>
      <c r="O13" s="10"/>
      <c r="P13" s="10"/>
      <c r="Q13" s="10"/>
    </row>
    <row r="14" spans="1:17" ht="12.75">
      <c r="A14" s="18" t="s">
        <v>18</v>
      </c>
      <c r="B14" s="12">
        <v>133577.72139758864</v>
      </c>
      <c r="C14" s="12">
        <v>163569.2776785211</v>
      </c>
      <c r="D14" s="12">
        <v>273476.1751790378</v>
      </c>
      <c r="E14" s="12">
        <v>89790.86609722636</v>
      </c>
      <c r="F14" s="12">
        <v>66617.56300487056</v>
      </c>
      <c r="G14" s="12">
        <v>60231.94140615849</v>
      </c>
      <c r="H14" s="12">
        <v>82952.42931716284</v>
      </c>
      <c r="I14" s="12">
        <v>52331.34319664914</v>
      </c>
      <c r="J14" s="12">
        <v>47087.73358893581</v>
      </c>
      <c r="K14" s="12">
        <v>40229.12841004061</v>
      </c>
      <c r="L14" s="12">
        <v>56006.67423863641</v>
      </c>
      <c r="M14" s="12">
        <v>58184.440139408485</v>
      </c>
      <c r="N14" s="10"/>
      <c r="O14" s="10"/>
      <c r="P14" s="10"/>
      <c r="Q14" s="10"/>
    </row>
    <row r="15" spans="1:17" ht="12.75">
      <c r="A15" s="18" t="s">
        <v>19</v>
      </c>
      <c r="B15" s="12">
        <v>45149.605583273675</v>
      </c>
      <c r="C15" s="12">
        <v>53546.79434269348</v>
      </c>
      <c r="D15" s="12">
        <v>47157.55825159622</v>
      </c>
      <c r="E15" s="12">
        <v>37640.85915936176</v>
      </c>
      <c r="F15" s="12">
        <v>33202.75791552999</v>
      </c>
      <c r="G15" s="12">
        <v>30849.789580579854</v>
      </c>
      <c r="H15" s="12">
        <v>37629.48056489008</v>
      </c>
      <c r="I15" s="12">
        <v>32696.292577318964</v>
      </c>
      <c r="J15" s="12">
        <v>33181.63853562151</v>
      </c>
      <c r="K15" s="12">
        <v>34197.49364812906</v>
      </c>
      <c r="L15" s="12">
        <v>33922.0001047299</v>
      </c>
      <c r="M15" s="12">
        <v>34686.65839717177</v>
      </c>
      <c r="N15" s="10"/>
      <c r="O15" s="10"/>
      <c r="P15" s="10"/>
      <c r="Q15" s="10"/>
    </row>
    <row r="16" spans="1:17" ht="12.75">
      <c r="A16" s="18" t="s">
        <v>20</v>
      </c>
      <c r="B16" s="12">
        <v>33.80025135245997</v>
      </c>
      <c r="C16" s="12">
        <v>32.73646194607174</v>
      </c>
      <c r="D16" s="12">
        <v>17.243753764189286</v>
      </c>
      <c r="E16" s="12">
        <v>41.92058813488212</v>
      </c>
      <c r="F16" s="12">
        <v>49.840847395006726</v>
      </c>
      <c r="G16" s="12">
        <v>51.218321807946204</v>
      </c>
      <c r="H16" s="12">
        <v>45.36272279744379</v>
      </c>
      <c r="I16" s="12">
        <v>62.479368156964405</v>
      </c>
      <c r="J16" s="12">
        <v>70.46769085403209</v>
      </c>
      <c r="K16" s="12">
        <v>85.0067973125509</v>
      </c>
      <c r="L16" s="12">
        <v>60.56778154723689</v>
      </c>
      <c r="M16" s="12">
        <v>59.61500757601755</v>
      </c>
      <c r="N16" s="10"/>
      <c r="O16" s="10"/>
      <c r="P16" s="10"/>
      <c r="Q16" s="10"/>
    </row>
    <row r="17" spans="1:17" ht="12.75">
      <c r="A17" s="18" t="s">
        <v>21</v>
      </c>
      <c r="B17" s="12">
        <v>33.73933987865286</v>
      </c>
      <c r="C17" s="12">
        <v>37.89451402096488</v>
      </c>
      <c r="D17" s="12">
        <v>32.43961144737155</v>
      </c>
      <c r="E17" s="12">
        <v>30.765407372532344</v>
      </c>
      <c r="F17" s="12">
        <v>25.54426463173679</v>
      </c>
      <c r="G17" s="12">
        <v>28.763918766506645</v>
      </c>
      <c r="H17" s="12">
        <v>32.37550917697933</v>
      </c>
      <c r="I17" s="12">
        <v>22.11546872704246</v>
      </c>
      <c r="J17" s="12">
        <v>22.404499671225558</v>
      </c>
      <c r="K17" s="12">
        <v>20.42527964080016</v>
      </c>
      <c r="L17" s="12">
        <v>24.644292303540325</v>
      </c>
      <c r="M17" s="12">
        <v>27.20764103680721</v>
      </c>
      <c r="N17" s="10"/>
      <c r="O17" s="10"/>
      <c r="P17" s="10"/>
      <c r="Q17" s="10"/>
    </row>
    <row r="18" spans="1:17" ht="12.75">
      <c r="A18" s="18" t="s">
        <v>22</v>
      </c>
      <c r="B18" s="12">
        <v>88428.11581431501</v>
      </c>
      <c r="C18" s="12">
        <v>110022.48333582762</v>
      </c>
      <c r="D18" s="12">
        <v>226318.61692744153</v>
      </c>
      <c r="E18" s="12">
        <v>52150.00693786458</v>
      </c>
      <c r="F18" s="12">
        <v>33414.80508934055</v>
      </c>
      <c r="G18" s="12">
        <v>29382.151825578647</v>
      </c>
      <c r="H18" s="12">
        <v>45322.94875227276</v>
      </c>
      <c r="I18" s="12">
        <v>19635.050619330177</v>
      </c>
      <c r="J18" s="12">
        <v>13906.09505331429</v>
      </c>
      <c r="K18" s="12">
        <v>6031.634761911559</v>
      </c>
      <c r="L18" s="12">
        <v>22084.674133906497</v>
      </c>
      <c r="M18" s="12">
        <v>23497.781742236726</v>
      </c>
      <c r="N18" s="10"/>
      <c r="O18" s="10"/>
      <c r="P18" s="10"/>
      <c r="Q18" s="10"/>
    </row>
    <row r="19" spans="1:17" ht="12.75">
      <c r="A19" s="18" t="s">
        <v>23</v>
      </c>
      <c r="B19" s="12">
        <v>66.19974864754003</v>
      </c>
      <c r="C19" s="12">
        <v>67.26353805392826</v>
      </c>
      <c r="D19" s="12">
        <v>82.75624623581069</v>
      </c>
      <c r="E19" s="12">
        <v>58.07941186511787</v>
      </c>
      <c r="F19" s="12">
        <v>50.15915260499326</v>
      </c>
      <c r="G19" s="12">
        <v>48.78167819205382</v>
      </c>
      <c r="H19" s="12">
        <v>54.63727720255619</v>
      </c>
      <c r="I19" s="12">
        <v>37.52063184303559</v>
      </c>
      <c r="J19" s="12">
        <v>29.532309145967904</v>
      </c>
      <c r="K19" s="12">
        <v>14.993202687449102</v>
      </c>
      <c r="L19" s="12">
        <v>39.43221845276308</v>
      </c>
      <c r="M19" s="12">
        <v>40.38499242398245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176134.85540465495</v>
      </c>
      <c r="C10" s="12">
        <v>191403.80353414913</v>
      </c>
      <c r="D10" s="12">
        <v>246639.12534972592</v>
      </c>
      <c r="E10" s="12">
        <v>158443.34120738352</v>
      </c>
      <c r="F10" s="12">
        <v>153130.10915559065</v>
      </c>
      <c r="G10" s="12">
        <v>159056.778165898</v>
      </c>
      <c r="H10" s="12">
        <v>126686.46515833275</v>
      </c>
      <c r="I10" s="12">
        <v>153370.33014017242</v>
      </c>
      <c r="J10" s="12">
        <v>180667.54564625773</v>
      </c>
      <c r="K10" s="12">
        <v>142269.527809963</v>
      </c>
      <c r="L10" s="12">
        <v>133621.19323661286</v>
      </c>
      <c r="M10" s="12">
        <v>188856.18323537314</v>
      </c>
      <c r="N10" s="10"/>
      <c r="O10" s="10"/>
      <c r="P10" s="10"/>
      <c r="Q10" s="10"/>
    </row>
    <row r="11" spans="1:17" ht="12.75">
      <c r="A11" s="18" t="s">
        <v>15</v>
      </c>
      <c r="B11" s="12">
        <v>72.09228836451956</v>
      </c>
      <c r="C11" s="12">
        <v>73.33504819953235</v>
      </c>
      <c r="D11" s="12">
        <v>75.07622685687114</v>
      </c>
      <c r="E11" s="12">
        <v>69.87298573749517</v>
      </c>
      <c r="F11" s="12">
        <v>69.95167062049094</v>
      </c>
      <c r="G11" s="12">
        <v>71.89518858155027</v>
      </c>
      <c r="H11" s="12">
        <v>71.29882566224182</v>
      </c>
      <c r="I11" s="12">
        <v>72.0890864400626</v>
      </c>
      <c r="J11" s="12">
        <v>71.93884099756659</v>
      </c>
      <c r="K11" s="12">
        <v>73.94688598279072</v>
      </c>
      <c r="L11" s="12">
        <v>71.52754018100664</v>
      </c>
      <c r="M11" s="12">
        <v>77.29724130289974</v>
      </c>
      <c r="N11" s="10"/>
      <c r="O11" s="10"/>
      <c r="P11" s="10"/>
      <c r="Q11" s="10"/>
    </row>
    <row r="12" spans="1:17" ht="12.75">
      <c r="A12" s="18" t="s">
        <v>16</v>
      </c>
      <c r="B12" s="12">
        <v>55.48288928044338</v>
      </c>
      <c r="C12" s="12">
        <v>55.54939064127171</v>
      </c>
      <c r="D12" s="12">
        <v>56.607366145725436</v>
      </c>
      <c r="E12" s="12">
        <v>54.847791067307334</v>
      </c>
      <c r="F12" s="12">
        <v>54.95250408439228</v>
      </c>
      <c r="G12" s="12">
        <v>52.48027686068873</v>
      </c>
      <c r="H12" s="12">
        <v>53.222879407270156</v>
      </c>
      <c r="I12" s="12">
        <v>57.997625153455836</v>
      </c>
      <c r="J12" s="12">
        <v>54.44671891202352</v>
      </c>
      <c r="K12" s="12">
        <v>60.823546613926155</v>
      </c>
      <c r="L12" s="12">
        <v>55.48873768145676</v>
      </c>
      <c r="M12" s="12">
        <v>59.61967381837912</v>
      </c>
      <c r="N12" s="10"/>
      <c r="O12" s="10"/>
      <c r="P12" s="10"/>
      <c r="Q12" s="10"/>
    </row>
    <row r="13" spans="1:17" ht="12.75">
      <c r="A13" s="18" t="s">
        <v>17</v>
      </c>
      <c r="B13" s="12">
        <v>16.60939908384002</v>
      </c>
      <c r="C13" s="12">
        <v>17.785657557994174</v>
      </c>
      <c r="D13" s="12">
        <v>18.468860711145737</v>
      </c>
      <c r="E13" s="12">
        <v>15.025194669930588</v>
      </c>
      <c r="F13" s="12">
        <v>14.999166535714085</v>
      </c>
      <c r="G13" s="12">
        <v>19.414911720861518</v>
      </c>
      <c r="H13" s="12">
        <v>18.075946272723044</v>
      </c>
      <c r="I13" s="12">
        <v>14.091461285337717</v>
      </c>
      <c r="J13" s="12">
        <v>17.492122085543066</v>
      </c>
      <c r="K13" s="12">
        <v>13.12333937003707</v>
      </c>
      <c r="L13" s="12">
        <v>16.038802499549906</v>
      </c>
      <c r="M13" s="12">
        <v>17.677567481131668</v>
      </c>
      <c r="N13" s="10"/>
      <c r="O13" s="10"/>
      <c r="P13" s="10"/>
      <c r="Q13" s="10"/>
    </row>
    <row r="14" spans="1:17" ht="12.75">
      <c r="A14" s="18" t="s">
        <v>18</v>
      </c>
      <c r="B14" s="12">
        <v>49155.20753583616</v>
      </c>
      <c r="C14" s="12">
        <v>51037.73195723904</v>
      </c>
      <c r="D14" s="12">
        <v>61471.77608436284</v>
      </c>
      <c r="E14" s="12">
        <v>47734.24800276113</v>
      </c>
      <c r="F14" s="12">
        <v>46013.039577897456</v>
      </c>
      <c r="G14" s="12">
        <v>44702.607550864435</v>
      </c>
      <c r="H14" s="12">
        <v>36360.50322743636</v>
      </c>
      <c r="I14" s="12">
        <v>42807.060273960444</v>
      </c>
      <c r="J14" s="12">
        <v>50697.40724959027</v>
      </c>
      <c r="K14" s="12">
        <v>37065.64229207488</v>
      </c>
      <c r="L14" s="12">
        <v>38045.24053658843</v>
      </c>
      <c r="M14" s="12">
        <v>42875.56356448023</v>
      </c>
      <c r="N14" s="10"/>
      <c r="O14" s="10"/>
      <c r="P14" s="10"/>
      <c r="Q14" s="10"/>
    </row>
    <row r="15" spans="1:17" ht="12.75">
      <c r="A15" s="18" t="s">
        <v>19</v>
      </c>
      <c r="B15" s="12">
        <v>33003.23595287292</v>
      </c>
      <c r="C15" s="12">
        <v>34611.32747620407</v>
      </c>
      <c r="D15" s="12">
        <v>38381.58208457828</v>
      </c>
      <c r="E15" s="12">
        <v>32680.66037990362</v>
      </c>
      <c r="F15" s="12">
        <v>31108.14477733781</v>
      </c>
      <c r="G15" s="12">
        <v>31867.819779323167</v>
      </c>
      <c r="H15" s="12">
        <v>26688.04936031968</v>
      </c>
      <c r="I15" s="12">
        <v>29062.363127855384</v>
      </c>
      <c r="J15" s="12">
        <v>27824.699604798556</v>
      </c>
      <c r="K15" s="12">
        <v>25861.04130236646</v>
      </c>
      <c r="L15" s="12">
        <v>25802.1194733762</v>
      </c>
      <c r="M15" s="12">
        <v>29719.83874151641</v>
      </c>
      <c r="N15" s="10"/>
      <c r="O15" s="10"/>
      <c r="P15" s="10"/>
      <c r="Q15" s="10"/>
    </row>
    <row r="16" spans="1:17" ht="12.75">
      <c r="A16" s="18" t="s">
        <v>20</v>
      </c>
      <c r="B16" s="12">
        <v>67.14087399348728</v>
      </c>
      <c r="C16" s="12">
        <v>67.81517545725286</v>
      </c>
      <c r="D16" s="12">
        <v>62.437730824474684</v>
      </c>
      <c r="E16" s="12">
        <v>68.46375872101984</v>
      </c>
      <c r="F16" s="12">
        <v>67.60723712823511</v>
      </c>
      <c r="G16" s="12">
        <v>71.28850312157445</v>
      </c>
      <c r="H16" s="12">
        <v>73.39845984359704</v>
      </c>
      <c r="I16" s="12">
        <v>67.89151822587087</v>
      </c>
      <c r="J16" s="12">
        <v>54.88387101891375</v>
      </c>
      <c r="K16" s="12">
        <v>69.77092450896471</v>
      </c>
      <c r="L16" s="12">
        <v>67.81957246021899</v>
      </c>
      <c r="M16" s="12">
        <v>69.31649702241458</v>
      </c>
      <c r="N16" s="10"/>
      <c r="O16" s="10"/>
      <c r="P16" s="10"/>
      <c r="Q16" s="10"/>
    </row>
    <row r="17" spans="1:17" ht="12.75">
      <c r="A17" s="18" t="s">
        <v>21</v>
      </c>
      <c r="B17" s="12">
        <v>25.56736451286472</v>
      </c>
      <c r="C17" s="12">
        <v>24.8755362437509</v>
      </c>
      <c r="D17" s="12">
        <v>25.744589938753435</v>
      </c>
      <c r="E17" s="12">
        <v>26.103313185842104</v>
      </c>
      <c r="F17" s="12">
        <v>26.14273312025573</v>
      </c>
      <c r="G17" s="12">
        <v>25.887413259867003</v>
      </c>
      <c r="H17" s="12">
        <v>22.497849154357542</v>
      </c>
      <c r="I17" s="12">
        <v>26.66405941324808</v>
      </c>
      <c r="J17" s="12">
        <v>26.33651621769277</v>
      </c>
      <c r="K17" s="12">
        <v>24.297419528059297</v>
      </c>
      <c r="L17" s="12">
        <v>24.472999194781185</v>
      </c>
      <c r="M17" s="12">
        <v>22.06466140480817</v>
      </c>
      <c r="N17" s="10"/>
      <c r="O17" s="10"/>
      <c r="P17" s="10"/>
      <c r="Q17" s="10"/>
    </row>
    <row r="18" spans="1:17" ht="12.75">
      <c r="A18" s="18" t="s">
        <v>22</v>
      </c>
      <c r="B18" s="12">
        <v>16151.971582963295</v>
      </c>
      <c r="C18" s="12">
        <v>16426.40448103498</v>
      </c>
      <c r="D18" s="12">
        <v>23090.193999784562</v>
      </c>
      <c r="E18" s="12">
        <v>15053.587622857503</v>
      </c>
      <c r="F18" s="12">
        <v>14904.894800559625</v>
      </c>
      <c r="G18" s="12">
        <v>12834.787771541249</v>
      </c>
      <c r="H18" s="12">
        <v>9672.453867116687</v>
      </c>
      <c r="I18" s="12">
        <v>13744.697146105038</v>
      </c>
      <c r="J18" s="12">
        <v>22872.70764479172</v>
      </c>
      <c r="K18" s="12">
        <v>11204.600989708419</v>
      </c>
      <c r="L18" s="12">
        <v>12243.121063212224</v>
      </c>
      <c r="M18" s="12">
        <v>13155.724822963828</v>
      </c>
      <c r="N18" s="10"/>
      <c r="O18" s="10"/>
      <c r="P18" s="10"/>
      <c r="Q18" s="10"/>
    </row>
    <row r="19" spans="1:17" ht="12.75">
      <c r="A19" s="18" t="s">
        <v>23</v>
      </c>
      <c r="B19" s="12">
        <v>32.85912600651283</v>
      </c>
      <c r="C19" s="12">
        <v>32.18482454274715</v>
      </c>
      <c r="D19" s="12">
        <v>37.56226917552531</v>
      </c>
      <c r="E19" s="12">
        <v>31.53624127898012</v>
      </c>
      <c r="F19" s="12">
        <v>32.39276287176483</v>
      </c>
      <c r="G19" s="12">
        <v>28.711496878425514</v>
      </c>
      <c r="H19" s="12">
        <v>26.601540156402987</v>
      </c>
      <c r="I19" s="12">
        <v>32.108481774129075</v>
      </c>
      <c r="J19" s="12">
        <v>45.116128981086256</v>
      </c>
      <c r="K19" s="12">
        <v>30.229075491035292</v>
      </c>
      <c r="L19" s="12">
        <v>32.18042753978099</v>
      </c>
      <c r="M19" s="12">
        <v>30.683502977585437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161531.14928964863</v>
      </c>
      <c r="C10" s="12">
        <v>178332.97857001977</v>
      </c>
      <c r="D10" s="12">
        <v>195086.86743048936</v>
      </c>
      <c r="E10" s="12">
        <v>128121.0125514865</v>
      </c>
      <c r="F10" s="12">
        <v>124125.69117774647</v>
      </c>
      <c r="G10" s="12">
        <v>167285.24407670024</v>
      </c>
      <c r="H10" s="12">
        <v>156485.31121535224</v>
      </c>
      <c r="I10" s="12">
        <v>133318.8808525838</v>
      </c>
      <c r="J10" s="12">
        <v>146928.4931206119</v>
      </c>
      <c r="K10" s="12">
        <v>134294.36755976005</v>
      </c>
      <c r="L10" s="12">
        <v>122768.76484549261</v>
      </c>
      <c r="M10" s="12">
        <v>138272.0496836825</v>
      </c>
      <c r="N10" s="10"/>
      <c r="O10" s="10"/>
      <c r="P10" s="10"/>
      <c r="Q10" s="10"/>
    </row>
    <row r="11" spans="1:17" ht="12.75">
      <c r="A11" s="18" t="s">
        <v>15</v>
      </c>
      <c r="B11" s="12">
        <v>72.48821110787767</v>
      </c>
      <c r="C11" s="12">
        <v>73.31392015591301</v>
      </c>
      <c r="D11" s="12">
        <v>74.92605512802251</v>
      </c>
      <c r="E11" s="12">
        <v>69.53783907090265</v>
      </c>
      <c r="F11" s="12">
        <v>69.57947032520192</v>
      </c>
      <c r="G11" s="12">
        <v>72.89657201021735</v>
      </c>
      <c r="H11" s="12">
        <v>71.6603132789107</v>
      </c>
      <c r="I11" s="12">
        <v>70.09292973478296</v>
      </c>
      <c r="J11" s="12">
        <v>71.94933886966449</v>
      </c>
      <c r="K11" s="12">
        <v>70.7591900323358</v>
      </c>
      <c r="L11" s="12">
        <v>69.34306221203217</v>
      </c>
      <c r="M11" s="12">
        <v>71.32900432625999</v>
      </c>
      <c r="N11" s="10"/>
      <c r="O11" s="10"/>
      <c r="P11" s="10"/>
      <c r="Q11" s="10"/>
    </row>
    <row r="12" spans="1:17" ht="12.75">
      <c r="A12" s="18" t="s">
        <v>16</v>
      </c>
      <c r="B12" s="12">
        <v>60.943240059463804</v>
      </c>
      <c r="C12" s="12">
        <v>62.10652042142111</v>
      </c>
      <c r="D12" s="12">
        <v>63.075126406453386</v>
      </c>
      <c r="E12" s="12">
        <v>56.55693482897196</v>
      </c>
      <c r="F12" s="12">
        <v>57.76009904089121</v>
      </c>
      <c r="G12" s="12">
        <v>61.538122660060516</v>
      </c>
      <c r="H12" s="12">
        <v>59.36435965860607</v>
      </c>
      <c r="I12" s="12">
        <v>58.415150243421316</v>
      </c>
      <c r="J12" s="12">
        <v>58.76473494694149</v>
      </c>
      <c r="K12" s="12">
        <v>59.551377442100794</v>
      </c>
      <c r="L12" s="12">
        <v>57.84270803197913</v>
      </c>
      <c r="M12" s="12">
        <v>58.88845628583401</v>
      </c>
      <c r="N12" s="10"/>
      <c r="O12" s="10"/>
      <c r="P12" s="10"/>
      <c r="Q12" s="10"/>
    </row>
    <row r="13" spans="1:17" ht="12.75">
      <c r="A13" s="18" t="s">
        <v>17</v>
      </c>
      <c r="B13" s="12">
        <v>11.544971048344228</v>
      </c>
      <c r="C13" s="12">
        <v>11.20739973443113</v>
      </c>
      <c r="D13" s="12">
        <v>11.850928721231266</v>
      </c>
      <c r="E13" s="12">
        <v>12.980904241552196</v>
      </c>
      <c r="F13" s="12">
        <v>11.819371284267351</v>
      </c>
      <c r="G13" s="12">
        <v>11.35844935015686</v>
      </c>
      <c r="H13" s="12">
        <v>12.29595362030464</v>
      </c>
      <c r="I13" s="12">
        <v>11.677779491361642</v>
      </c>
      <c r="J13" s="12">
        <v>13.184603924901907</v>
      </c>
      <c r="K13" s="12">
        <v>11.20781259219969</v>
      </c>
      <c r="L13" s="12">
        <v>11.50035418005303</v>
      </c>
      <c r="M13" s="12">
        <v>12.44054803888103</v>
      </c>
      <c r="N13" s="10"/>
      <c r="O13" s="10"/>
      <c r="P13" s="10"/>
      <c r="Q13" s="10"/>
    </row>
    <row r="14" spans="1:17" ht="12.75">
      <c r="A14" s="18" t="s">
        <v>18</v>
      </c>
      <c r="B14" s="12">
        <v>44440.10878775871</v>
      </c>
      <c r="C14" s="12">
        <v>47590.081049841196</v>
      </c>
      <c r="D14" s="12">
        <v>48915.97359264784</v>
      </c>
      <c r="E14" s="12">
        <v>39028.42902742282</v>
      </c>
      <c r="F14" s="12">
        <v>37759.69271857016</v>
      </c>
      <c r="G14" s="12">
        <v>45340.03566666563</v>
      </c>
      <c r="H14" s="12">
        <v>44347.4469629524</v>
      </c>
      <c r="I14" s="12">
        <v>39871.77137338323</v>
      </c>
      <c r="J14" s="12">
        <v>41214.41370917116</v>
      </c>
      <c r="K14" s="12">
        <v>39268.76081542592</v>
      </c>
      <c r="L14" s="12">
        <v>37637.143855083625</v>
      </c>
      <c r="M14" s="12">
        <v>39643.97338280021</v>
      </c>
      <c r="N14" s="10"/>
      <c r="O14" s="10"/>
      <c r="P14" s="10"/>
      <c r="Q14" s="10"/>
    </row>
    <row r="15" spans="1:17" ht="12.75">
      <c r="A15" s="18" t="s">
        <v>19</v>
      </c>
      <c r="B15" s="12">
        <v>30171.034537141706</v>
      </c>
      <c r="C15" s="12">
        <v>30670.789344583536</v>
      </c>
      <c r="D15" s="12">
        <v>34852.99541330607</v>
      </c>
      <c r="E15" s="12">
        <v>28701.78314516945</v>
      </c>
      <c r="F15" s="12">
        <v>27965.648450581997</v>
      </c>
      <c r="G15" s="12">
        <v>31448.157475683278</v>
      </c>
      <c r="H15" s="12">
        <v>30488.207405907302</v>
      </c>
      <c r="I15" s="12">
        <v>28428.816522480425</v>
      </c>
      <c r="J15" s="12">
        <v>28911.755138539833</v>
      </c>
      <c r="K15" s="12">
        <v>28219.734550498983</v>
      </c>
      <c r="L15" s="12">
        <v>26869.38678740967</v>
      </c>
      <c r="M15" s="12">
        <v>28209.135516144644</v>
      </c>
      <c r="N15" s="10"/>
      <c r="O15" s="10"/>
      <c r="P15" s="10"/>
      <c r="Q15" s="10"/>
    </row>
    <row r="16" spans="1:17" ht="12.75">
      <c r="A16" s="18" t="s">
        <v>20</v>
      </c>
      <c r="B16" s="12">
        <v>67.89145067406427</v>
      </c>
      <c r="C16" s="12">
        <v>64.44786112564498</v>
      </c>
      <c r="D16" s="12">
        <v>71.25074460041931</v>
      </c>
      <c r="E16" s="12">
        <v>73.54070830010225</v>
      </c>
      <c r="F16" s="12">
        <v>74.06217168930651</v>
      </c>
      <c r="G16" s="12">
        <v>69.36068093745287</v>
      </c>
      <c r="H16" s="12">
        <v>68.74850638273941</v>
      </c>
      <c r="I16" s="12">
        <v>71.30061079116827</v>
      </c>
      <c r="J16" s="12">
        <v>70.14962130131259</v>
      </c>
      <c r="K16" s="12">
        <v>71.8630635765146</v>
      </c>
      <c r="L16" s="12">
        <v>71.39061053853172</v>
      </c>
      <c r="M16" s="12">
        <v>71.15617610716932</v>
      </c>
      <c r="N16" s="10"/>
      <c r="O16" s="10"/>
      <c r="P16" s="10"/>
      <c r="Q16" s="10"/>
    </row>
    <row r="17" spans="1:17" ht="12.75">
      <c r="A17" s="18" t="s">
        <v>21</v>
      </c>
      <c r="B17" s="12">
        <v>24.751942338675786</v>
      </c>
      <c r="C17" s="12">
        <v>25.39252790001816</v>
      </c>
      <c r="D17" s="12">
        <v>25.259469892986395</v>
      </c>
      <c r="E17" s="12">
        <v>24.245629369130167</v>
      </c>
      <c r="F17" s="12">
        <v>23.698396778628158</v>
      </c>
      <c r="G17" s="12">
        <v>24.94920067117467</v>
      </c>
      <c r="H17" s="12">
        <v>20.196477906348708</v>
      </c>
      <c r="I17" s="12">
        <v>23.90308691147283</v>
      </c>
      <c r="J17" s="12">
        <v>22.84741766969251</v>
      </c>
      <c r="K17" s="12">
        <v>21.954396045397413</v>
      </c>
      <c r="L17" s="12">
        <v>22.323591689270998</v>
      </c>
      <c r="M17" s="12">
        <v>22.060911051706416</v>
      </c>
      <c r="N17" s="10"/>
      <c r="O17" s="10"/>
      <c r="P17" s="10"/>
      <c r="Q17" s="10"/>
    </row>
    <row r="18" spans="1:17" ht="12.75">
      <c r="A18" s="18" t="s">
        <v>22</v>
      </c>
      <c r="B18" s="12">
        <v>14269.074250616985</v>
      </c>
      <c r="C18" s="12">
        <v>16919.29170525766</v>
      </c>
      <c r="D18" s="12">
        <v>14062.978179341771</v>
      </c>
      <c r="E18" s="12">
        <v>10326.645882253371</v>
      </c>
      <c r="F18" s="12">
        <v>9794.04426798813</v>
      </c>
      <c r="G18" s="12">
        <v>13891.87819098235</v>
      </c>
      <c r="H18" s="12">
        <v>13859.239557045103</v>
      </c>
      <c r="I18" s="12">
        <v>11442.954850902805</v>
      </c>
      <c r="J18" s="12">
        <v>12302.65857063133</v>
      </c>
      <c r="K18" s="12">
        <v>11049.026264926923</v>
      </c>
      <c r="L18" s="12">
        <v>10767.757067673954</v>
      </c>
      <c r="M18" s="12">
        <v>11434.83786665557</v>
      </c>
      <c r="N18" s="10"/>
      <c r="O18" s="10"/>
      <c r="P18" s="10"/>
      <c r="Q18" s="10"/>
    </row>
    <row r="19" spans="1:17" ht="12.75">
      <c r="A19" s="18" t="s">
        <v>23</v>
      </c>
      <c r="B19" s="12">
        <v>32.108549325935684</v>
      </c>
      <c r="C19" s="12">
        <v>35.55213887435503</v>
      </c>
      <c r="D19" s="12">
        <v>28.749255399580687</v>
      </c>
      <c r="E19" s="12">
        <v>26.459291699897758</v>
      </c>
      <c r="F19" s="12">
        <v>25.93782831069342</v>
      </c>
      <c r="G19" s="12">
        <v>30.639319062547134</v>
      </c>
      <c r="H19" s="12">
        <v>31.251493617260607</v>
      </c>
      <c r="I19" s="12">
        <v>28.69938920883173</v>
      </c>
      <c r="J19" s="12">
        <v>29.850378698687408</v>
      </c>
      <c r="K19" s="12">
        <v>28.136936423485363</v>
      </c>
      <c r="L19" s="12">
        <v>28.60938946146829</v>
      </c>
      <c r="M19" s="12">
        <v>28.843823892830702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190267.12226872236</v>
      </c>
      <c r="C10" s="12">
        <v>193058.82609591656</v>
      </c>
      <c r="D10" s="12">
        <v>260833.80046669304</v>
      </c>
      <c r="E10" s="12">
        <v>175066.6423838604</v>
      </c>
      <c r="F10" s="12">
        <v>166024.14631090054</v>
      </c>
      <c r="G10" s="12">
        <v>158968.36694907423</v>
      </c>
      <c r="H10" s="12">
        <v>114966.13074956508</v>
      </c>
      <c r="I10" s="12">
        <v>232664.04241835023</v>
      </c>
      <c r="J10" s="12">
        <v>266038.9413144733</v>
      </c>
      <c r="K10" s="12">
        <v>125401.67581109046</v>
      </c>
      <c r="L10" s="12">
        <v>133538.46022647773</v>
      </c>
      <c r="M10" s="12">
        <v>124145.34038861566</v>
      </c>
      <c r="N10" s="10"/>
      <c r="O10" s="10"/>
      <c r="P10" s="10"/>
      <c r="Q10" s="10"/>
    </row>
    <row r="11" spans="1:17" ht="12.75">
      <c r="A11" s="18" t="s">
        <v>15</v>
      </c>
      <c r="B11" s="12">
        <v>75.49791309966055</v>
      </c>
      <c r="C11" s="12">
        <v>74.47185178012326</v>
      </c>
      <c r="D11" s="12">
        <v>78.7413761756965</v>
      </c>
      <c r="E11" s="12">
        <v>77.83430903866484</v>
      </c>
      <c r="F11" s="12">
        <v>78.56183187983558</v>
      </c>
      <c r="G11" s="12">
        <v>73.15486205242465</v>
      </c>
      <c r="H11" s="12">
        <v>70.91330789876852</v>
      </c>
      <c r="I11" s="12">
        <v>79.60070956848018</v>
      </c>
      <c r="J11" s="12">
        <v>85.28217650778316</v>
      </c>
      <c r="K11" s="12">
        <v>74.6613480492099</v>
      </c>
      <c r="L11" s="12">
        <v>74.29034502673022</v>
      </c>
      <c r="M11" s="12">
        <v>71.7808186670619</v>
      </c>
      <c r="N11" s="10"/>
      <c r="O11" s="10"/>
      <c r="P11" s="10"/>
      <c r="Q11" s="10"/>
    </row>
    <row r="12" spans="1:17" ht="12.75">
      <c r="A12" s="18" t="s">
        <v>16</v>
      </c>
      <c r="B12" s="12">
        <v>58.43207131010845</v>
      </c>
      <c r="C12" s="12">
        <v>56.88290407314493</v>
      </c>
      <c r="D12" s="12">
        <v>60.82415667475523</v>
      </c>
      <c r="E12" s="12">
        <v>63.73475684448224</v>
      </c>
      <c r="F12" s="12">
        <v>64.54168272739646</v>
      </c>
      <c r="G12" s="12">
        <v>54.55564495167248</v>
      </c>
      <c r="H12" s="12">
        <v>49.77846122194565</v>
      </c>
      <c r="I12" s="12">
        <v>67.44950164722104</v>
      </c>
      <c r="J12" s="12">
        <v>71.17490830054949</v>
      </c>
      <c r="K12" s="12">
        <v>57.308112952787646</v>
      </c>
      <c r="L12" s="12">
        <v>57.08557237605773</v>
      </c>
      <c r="M12" s="12">
        <v>52.62216159357066</v>
      </c>
      <c r="N12" s="10"/>
      <c r="O12" s="10"/>
      <c r="P12" s="10"/>
      <c r="Q12" s="10"/>
    </row>
    <row r="13" spans="1:17" ht="12.75">
      <c r="A13" s="18" t="s">
        <v>17</v>
      </c>
      <c r="B13" s="12">
        <v>17.065841789584137</v>
      </c>
      <c r="C13" s="12">
        <v>17.588947706942026</v>
      </c>
      <c r="D13" s="12">
        <v>17.917219501110715</v>
      </c>
      <c r="E13" s="12">
        <v>14.099552194262264</v>
      </c>
      <c r="F13" s="12">
        <v>14.020149153111591</v>
      </c>
      <c r="G13" s="12">
        <v>18.599217100037276</v>
      </c>
      <c r="H13" s="12">
        <v>21.13484667951076</v>
      </c>
      <c r="I13" s="12">
        <v>12.151207923013601</v>
      </c>
      <c r="J13" s="12">
        <v>14.10726820661874</v>
      </c>
      <c r="K13" s="12">
        <v>17.35323509516672</v>
      </c>
      <c r="L13" s="12">
        <v>17.20477265067248</v>
      </c>
      <c r="M13" s="12">
        <v>19.158657074794203</v>
      </c>
      <c r="N13" s="10"/>
      <c r="O13" s="10"/>
      <c r="P13" s="10"/>
      <c r="Q13" s="10"/>
    </row>
    <row r="14" spans="1:17" ht="12.75">
      <c r="A14" s="18" t="s">
        <v>18</v>
      </c>
      <c r="B14" s="12">
        <v>46619.41564110365</v>
      </c>
      <c r="C14" s="12">
        <v>49284.34327759036</v>
      </c>
      <c r="D14" s="12">
        <v>55449.67644709204</v>
      </c>
      <c r="E14" s="12">
        <v>38804.73092684708</v>
      </c>
      <c r="F14" s="12">
        <v>35592.5356055161</v>
      </c>
      <c r="G14" s="12">
        <v>42675.277401146435</v>
      </c>
      <c r="H14" s="12">
        <v>33439.84446461477</v>
      </c>
      <c r="I14" s="12">
        <v>47461.81374059276</v>
      </c>
      <c r="J14" s="12">
        <v>39155.14180538187</v>
      </c>
      <c r="K14" s="12">
        <v>31775.09417730081</v>
      </c>
      <c r="L14" s="12">
        <v>34332.277381240776</v>
      </c>
      <c r="M14" s="12">
        <v>35032.798716494595</v>
      </c>
      <c r="N14" s="10"/>
      <c r="O14" s="10"/>
      <c r="P14" s="10"/>
      <c r="Q14" s="10"/>
    </row>
    <row r="15" spans="1:17" ht="12.75">
      <c r="A15" s="18" t="s">
        <v>19</v>
      </c>
      <c r="B15" s="12">
        <v>27725.32401874524</v>
      </c>
      <c r="C15" s="12">
        <v>28551.97614316577</v>
      </c>
      <c r="D15" s="12">
        <v>31022.58145612849</v>
      </c>
      <c r="E15" s="12">
        <v>25491.773915588226</v>
      </c>
      <c r="F15" s="12">
        <v>23336.75250499316</v>
      </c>
      <c r="G15" s="12">
        <v>28011.41394475836</v>
      </c>
      <c r="H15" s="12">
        <v>22717.012141479136</v>
      </c>
      <c r="I15" s="12">
        <v>25933.633390986404</v>
      </c>
      <c r="J15" s="12">
        <v>24201.99455039235</v>
      </c>
      <c r="K15" s="12">
        <v>21585.075699401543</v>
      </c>
      <c r="L15" s="12">
        <v>23644.868181413658</v>
      </c>
      <c r="M15" s="12">
        <v>23252.697528590623</v>
      </c>
      <c r="N15" s="10"/>
      <c r="O15" s="10"/>
      <c r="P15" s="10"/>
      <c r="Q15" s="10"/>
    </row>
    <row r="16" spans="1:17" ht="12.75">
      <c r="A16" s="18" t="s">
        <v>20</v>
      </c>
      <c r="B16" s="12">
        <v>59.47162493881677</v>
      </c>
      <c r="C16" s="12">
        <v>57.93315735658465</v>
      </c>
      <c r="D16" s="12">
        <v>55.94727227259667</v>
      </c>
      <c r="E16" s="12">
        <v>65.69243828450753</v>
      </c>
      <c r="F16" s="12">
        <v>65.5664231501856</v>
      </c>
      <c r="G16" s="12">
        <v>65.63850465798227</v>
      </c>
      <c r="H16" s="12">
        <v>67.93396472139014</v>
      </c>
      <c r="I16" s="12">
        <v>54.64105002967068</v>
      </c>
      <c r="J16" s="12">
        <v>61.810514365359275</v>
      </c>
      <c r="K16" s="12">
        <v>67.93080007555504</v>
      </c>
      <c r="L16" s="12">
        <v>68.8706662795788</v>
      </c>
      <c r="M16" s="12">
        <v>66.37407909303714</v>
      </c>
      <c r="N16" s="10"/>
      <c r="O16" s="10"/>
      <c r="P16" s="10"/>
      <c r="Q16" s="10"/>
    </row>
    <row r="17" spans="1:17" ht="12.75">
      <c r="A17" s="18" t="s">
        <v>21</v>
      </c>
      <c r="B17" s="12">
        <v>24.56849289153223</v>
      </c>
      <c r="C17" s="12">
        <v>24.922049482740178</v>
      </c>
      <c r="D17" s="12">
        <v>25.40183425920937</v>
      </c>
      <c r="E17" s="12">
        <v>23.922395750842146</v>
      </c>
      <c r="F17" s="12">
        <v>23.382396659468185</v>
      </c>
      <c r="G17" s="12">
        <v>23.67619723605384</v>
      </c>
      <c r="H17" s="12">
        <v>20.223542021325283</v>
      </c>
      <c r="I17" s="12">
        <v>21.044011077845006</v>
      </c>
      <c r="J17" s="12">
        <v>20.166797465333072</v>
      </c>
      <c r="K17" s="12">
        <v>22.483307770281474</v>
      </c>
      <c r="L17" s="12">
        <v>19.858994069437482</v>
      </c>
      <c r="M17" s="12">
        <v>20.644740780674216</v>
      </c>
      <c r="N17" s="10"/>
      <c r="O17" s="10"/>
      <c r="P17" s="10"/>
      <c r="Q17" s="10"/>
    </row>
    <row r="18" spans="1:17" ht="12.75">
      <c r="A18" s="18" t="s">
        <v>22</v>
      </c>
      <c r="B18" s="12">
        <v>18894.091622358435</v>
      </c>
      <c r="C18" s="12">
        <v>20732.367134424614</v>
      </c>
      <c r="D18" s="12">
        <v>24427.094990963556</v>
      </c>
      <c r="E18" s="12">
        <v>13312.957011258855</v>
      </c>
      <c r="F18" s="12">
        <v>12255.783100522935</v>
      </c>
      <c r="G18" s="12">
        <v>14663.863456388097</v>
      </c>
      <c r="H18" s="12">
        <v>10722.83232313564</v>
      </c>
      <c r="I18" s="12">
        <v>21528.18034960637</v>
      </c>
      <c r="J18" s="12">
        <v>14953.1472549895</v>
      </c>
      <c r="K18" s="12">
        <v>10190.01847789927</v>
      </c>
      <c r="L18" s="12">
        <v>10687.409199827116</v>
      </c>
      <c r="M18" s="12">
        <v>11780.101187903974</v>
      </c>
      <c r="N18" s="10"/>
      <c r="O18" s="10"/>
      <c r="P18" s="10"/>
      <c r="Q18" s="10"/>
    </row>
    <row r="19" spans="1:17" ht="12.75">
      <c r="A19" s="18" t="s">
        <v>23</v>
      </c>
      <c r="B19" s="12">
        <v>40.52837506118329</v>
      </c>
      <c r="C19" s="12">
        <v>42.0668426434154</v>
      </c>
      <c r="D19" s="12">
        <v>44.052727727403344</v>
      </c>
      <c r="E19" s="12">
        <v>34.30756171549247</v>
      </c>
      <c r="F19" s="12">
        <v>34.433576849814386</v>
      </c>
      <c r="G19" s="12">
        <v>34.36149534201777</v>
      </c>
      <c r="H19" s="12">
        <v>32.06603527860987</v>
      </c>
      <c r="I19" s="12">
        <v>45.35894997032934</v>
      </c>
      <c r="J19" s="12">
        <v>38.18948563464069</v>
      </c>
      <c r="K19" s="12">
        <v>32.06919992444497</v>
      </c>
      <c r="L19" s="12">
        <v>31.12933372042117</v>
      </c>
      <c r="M19" s="12">
        <v>33.62592090696286</v>
      </c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2007-06-20T07:44:52Z</dcterms:created>
  <dcterms:modified xsi:type="dcterms:W3CDTF">2007-06-29T06:38:29Z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