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<sst xmlns="http://schemas.openxmlformats.org/spreadsheetml/2006/main" count="656" uniqueCount="54">
  <si>
    <t xml:space="preserve">Agricultura y ganadería </t>
  </si>
  <si>
    <t>Miles de euros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</si>
  <si>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</si>
  <si>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</si>
  <si>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</si>
  <si>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</si>
  <si>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</si>
  <si>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</si>
  <si>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</si>
  <si>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</si>
  <si>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</si>
  <si>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</si>
  <si>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</si>
  <si>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</si>
  <si>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Personal ocupado (media anual)</t>
  </si>
  <si>
    <t>Ingresos de explotación</t>
  </si>
  <si>
    <t xml:space="preserve">    Importe neto de la cifra de negocios</t>
  </si>
  <si>
    <t xml:space="preserve">    Otros ingresos de explotación</t>
  </si>
  <si>
    <t>Consumos</t>
  </si>
  <si>
    <t xml:space="preserve">    Consumos de explotación</t>
  </si>
  <si>
    <t xml:space="preserve">    Otros gastos de explotación</t>
  </si>
  <si>
    <t>Valor añadido bruto</t>
  </si>
  <si>
    <t xml:space="preserve">    Costes de personal</t>
  </si>
  <si>
    <t xml:space="preserve">    Excedente bruto de explotación</t>
  </si>
  <si>
    <t>Impuestos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</si>
  <si>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</si>
  <si>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</si>
  <si>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</si>
  <si>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</si>
  <si>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</si>
  <si>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</si>
  <si>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</si>
  <si>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</si>
  <si>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</si>
  <si>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</si>
  <si>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</si>
  <si>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</si>
  <si>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</si>
  <si>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</si>
  <si>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</si>
  <si>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</si>
  <si>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</si>
  <si>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</si>
  <si>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</si>
  <si>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</si>
  <si>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</si>
  <si>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</si>
  <si>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</si>
  <si>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Macromagnitudes y cuenta de explotación según zonas geográficas para cada rama de actividad. 2005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</si>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</sst>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48</v>
      </c>
    </row>
    <row r="10" ht="12.75">
      <c r="B10" s="24" t="s">
        <v>50</v>
      </c>
    </row>
    <row r="11" ht="12.75">
      <c r="B11" s="24" t="s">
        <v>51</v>
      </c>
    </row>
    <row r="12" ht="12.75">
      <c r="B12" s="24" t="s">
        <v>52</v>
      </c>
    </row>
    <row r="13" ht="12.75">
      <c r="B13" s="24" t="s">
        <v>53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17823.007999999998</v>
      </c>
      <c r="C10" s="10">
        <v>5709.701000000001</v>
      </c>
      <c r="D10" s="10">
        <v>1290.0679999999998</v>
      </c>
      <c r="E10" s="10">
        <v>4851.023000000001</v>
      </c>
      <c r="F10" s="10">
        <v>4868.382</v>
      </c>
      <c r="G10" s="10">
        <v>311.548</v>
      </c>
      <c r="H10" s="10">
        <v>9.5</v>
      </c>
      <c r="I10" s="10">
        <v>200.308</v>
      </c>
      <c r="J10" s="10">
        <v>308.399</v>
      </c>
      <c r="K10" s="10">
        <v>242.23899999999998</v>
      </c>
      <c r="L10" s="10">
        <v>9.34</v>
      </c>
      <c r="M10" s="10">
        <v>22.5</v>
      </c>
      <c r="N10" s="11"/>
      <c r="O10" s="11"/>
      <c r="P10" s="11"/>
      <c r="Q10" s="11"/>
    </row>
    <row r="11" spans="1:17" ht="12.75">
      <c r="A11" s="17" t="s">
        <v>15</v>
      </c>
      <c r="B11" s="10">
        <v>2998731.48804</v>
      </c>
      <c r="C11" s="10">
        <v>903602.16827</v>
      </c>
      <c r="D11" s="10">
        <v>270398.04735999997</v>
      </c>
      <c r="E11" s="10">
        <v>879199.47617</v>
      </c>
      <c r="F11" s="10">
        <v>750064.03581</v>
      </c>
      <c r="G11" s="10">
        <v>42714.07446</v>
      </c>
      <c r="H11" s="10">
        <v>2065.16478</v>
      </c>
      <c r="I11" s="10">
        <v>27152.84724</v>
      </c>
      <c r="J11" s="10">
        <v>88746.12829000001</v>
      </c>
      <c r="K11" s="10">
        <v>28533.611470000003</v>
      </c>
      <c r="L11" s="10">
        <v>1771.221</v>
      </c>
      <c r="M11" s="10">
        <v>4484.71319</v>
      </c>
      <c r="N11" s="11"/>
      <c r="O11" s="11"/>
      <c r="P11" s="11"/>
      <c r="Q11" s="11"/>
    </row>
    <row r="12" spans="1:17" ht="12.75">
      <c r="A12" s="17" t="s">
        <v>16</v>
      </c>
      <c r="B12" s="10">
        <v>2939230.079790001</v>
      </c>
      <c r="C12" s="10">
        <v>881626.58427</v>
      </c>
      <c r="D12" s="10">
        <v>265502.04315</v>
      </c>
      <c r="E12" s="10">
        <v>856651.45004</v>
      </c>
      <c r="F12" s="10">
        <v>741233.42781</v>
      </c>
      <c r="G12" s="10">
        <v>42408.56804</v>
      </c>
      <c r="H12" s="10">
        <v>2062.11955</v>
      </c>
      <c r="I12" s="10">
        <v>27087.51978</v>
      </c>
      <c r="J12" s="10">
        <v>88163.95399</v>
      </c>
      <c r="K12" s="10">
        <v>28247.84304</v>
      </c>
      <c r="L12" s="10">
        <v>1768.69211</v>
      </c>
      <c r="M12" s="10">
        <v>4477.87801</v>
      </c>
      <c r="N12" s="11"/>
      <c r="O12" s="11"/>
      <c r="P12" s="11"/>
      <c r="Q12" s="11"/>
    </row>
    <row r="13" spans="1:17" ht="12.75">
      <c r="A13" s="17" t="s">
        <v>17</v>
      </c>
      <c r="B13" s="10">
        <v>59501.40835</v>
      </c>
      <c r="C13" s="10">
        <v>21975.58409</v>
      </c>
      <c r="D13" s="10">
        <v>4896.00418</v>
      </c>
      <c r="E13" s="10">
        <v>22548.02617</v>
      </c>
      <c r="F13" s="10">
        <v>8830.607970000001</v>
      </c>
      <c r="G13" s="10">
        <v>305.50642000000005</v>
      </c>
      <c r="H13" s="10">
        <v>3.04523</v>
      </c>
      <c r="I13" s="10">
        <v>65.32748000000001</v>
      </c>
      <c r="J13" s="10">
        <v>582.17431</v>
      </c>
      <c r="K13" s="10">
        <v>285.76842999999997</v>
      </c>
      <c r="L13" s="10">
        <v>2.52889</v>
      </c>
      <c r="M13" s="10">
        <v>6.83518</v>
      </c>
      <c r="N13" s="11"/>
      <c r="O13" s="11"/>
      <c r="P13" s="11"/>
      <c r="Q13" s="11"/>
    </row>
    <row r="14" spans="1:17" ht="12.75">
      <c r="A14" s="17" t="s">
        <v>18</v>
      </c>
      <c r="B14" s="10">
        <v>2082075.7571299998</v>
      </c>
      <c r="C14" s="10">
        <v>610410.72159</v>
      </c>
      <c r="D14" s="10">
        <v>192718.49868000002</v>
      </c>
      <c r="E14" s="10">
        <v>626789.33891</v>
      </c>
      <c r="F14" s="10">
        <v>513490.06518000003</v>
      </c>
      <c r="G14" s="10">
        <v>26956.94126</v>
      </c>
      <c r="H14" s="10">
        <v>1428.44619</v>
      </c>
      <c r="I14" s="10">
        <v>18063.02396</v>
      </c>
      <c r="J14" s="10">
        <v>69433.79428</v>
      </c>
      <c r="K14" s="10">
        <v>18460.3791</v>
      </c>
      <c r="L14" s="10">
        <v>1280.31279</v>
      </c>
      <c r="M14" s="10">
        <v>3044.23519</v>
      </c>
      <c r="N14" s="11"/>
      <c r="O14" s="11"/>
      <c r="P14" s="11"/>
      <c r="Q14" s="11"/>
    </row>
    <row r="15" spans="1:17" ht="12.75">
      <c r="A15" s="17" t="s">
        <v>19</v>
      </c>
      <c r="B15" s="10">
        <v>1672998.4095199998</v>
      </c>
      <c r="C15" s="10">
        <v>483250.83411000005</v>
      </c>
      <c r="D15" s="10">
        <v>159653.74420000002</v>
      </c>
      <c r="E15" s="10">
        <v>504481.60862</v>
      </c>
      <c r="F15" s="10">
        <v>413845.19554000004</v>
      </c>
      <c r="G15" s="10">
        <v>19489.098289999998</v>
      </c>
      <c r="H15" s="10">
        <v>999.54272</v>
      </c>
      <c r="I15" s="10">
        <v>14382.61546</v>
      </c>
      <c r="J15" s="10">
        <v>59878.92259</v>
      </c>
      <c r="K15" s="10">
        <v>13999.514869999999</v>
      </c>
      <c r="L15" s="10">
        <v>960.58199</v>
      </c>
      <c r="M15" s="10">
        <v>2056.75113</v>
      </c>
      <c r="N15" s="11"/>
      <c r="O15" s="11"/>
      <c r="P15" s="11"/>
      <c r="Q15" s="11"/>
    </row>
    <row r="16" spans="1:17" ht="12.75">
      <c r="A16" s="17" t="s">
        <v>20</v>
      </c>
      <c r="B16" s="10">
        <v>409077.34765</v>
      </c>
      <c r="C16" s="10">
        <v>127159.88746</v>
      </c>
      <c r="D16" s="10">
        <v>33064.75449</v>
      </c>
      <c r="E16" s="10">
        <v>122307.73034000001</v>
      </c>
      <c r="F16" s="10">
        <v>99644.86965</v>
      </c>
      <c r="G16" s="10">
        <v>7467.84296</v>
      </c>
      <c r="H16" s="10">
        <v>428.90347</v>
      </c>
      <c r="I16" s="10">
        <v>3680.4085</v>
      </c>
      <c r="J16" s="10">
        <v>9554.87169</v>
      </c>
      <c r="K16" s="10">
        <v>4460.86423</v>
      </c>
      <c r="L16" s="10">
        <v>319.7308</v>
      </c>
      <c r="M16" s="10">
        <v>987.48406</v>
      </c>
      <c r="N16" s="11"/>
      <c r="O16" s="11"/>
      <c r="P16" s="11"/>
      <c r="Q16" s="11"/>
    </row>
    <row r="17" spans="1:17" ht="12.75">
      <c r="A17" s="17" t="s">
        <v>21</v>
      </c>
      <c r="B17" s="10">
        <v>916655.7311700002</v>
      </c>
      <c r="C17" s="10">
        <v>293191.44683000003</v>
      </c>
      <c r="D17" s="10">
        <v>77679.54868</v>
      </c>
      <c r="E17" s="10">
        <v>252410.13727</v>
      </c>
      <c r="F17" s="10">
        <v>236573.97069</v>
      </c>
      <c r="G17" s="10">
        <v>15757.133210000002</v>
      </c>
      <c r="H17" s="10">
        <v>636.71859</v>
      </c>
      <c r="I17" s="10">
        <v>9089.82329</v>
      </c>
      <c r="J17" s="10">
        <v>19312.334029999998</v>
      </c>
      <c r="K17" s="10">
        <v>10073.23237</v>
      </c>
      <c r="L17" s="10">
        <v>490.90821</v>
      </c>
      <c r="M17" s="10">
        <v>1440.478</v>
      </c>
      <c r="N17" s="11"/>
      <c r="O17" s="11"/>
      <c r="P17" s="11"/>
      <c r="Q17" s="11"/>
    </row>
    <row r="18" spans="1:17" ht="12.75">
      <c r="A18" s="17" t="s">
        <v>22</v>
      </c>
      <c r="B18" s="10">
        <v>678868.88365</v>
      </c>
      <c r="C18" s="10">
        <v>215903.02006</v>
      </c>
      <c r="D18" s="10">
        <v>67871.00082</v>
      </c>
      <c r="E18" s="10">
        <v>183917.06501000002</v>
      </c>
      <c r="F18" s="10">
        <v>170230.7102</v>
      </c>
      <c r="G18" s="10">
        <v>12342.56373</v>
      </c>
      <c r="H18" s="10">
        <v>515.5874</v>
      </c>
      <c r="I18" s="10">
        <v>7322.93578</v>
      </c>
      <c r="J18" s="10">
        <v>11063.09108</v>
      </c>
      <c r="K18" s="10">
        <v>8023.02205</v>
      </c>
      <c r="L18" s="10">
        <v>446.75291</v>
      </c>
      <c r="M18" s="10">
        <v>1233.13461</v>
      </c>
      <c r="N18" s="11"/>
      <c r="O18" s="11"/>
      <c r="P18" s="11"/>
      <c r="Q18" s="11"/>
    </row>
    <row r="19" spans="1:17" ht="12.75">
      <c r="A19" s="17" t="s">
        <v>23</v>
      </c>
      <c r="B19" s="10">
        <v>237786.84751999998</v>
      </c>
      <c r="C19" s="10">
        <v>77288.42677</v>
      </c>
      <c r="D19" s="10">
        <v>9808.54786</v>
      </c>
      <c r="E19" s="10">
        <v>68493.07226</v>
      </c>
      <c r="F19" s="10">
        <v>66343.26049</v>
      </c>
      <c r="G19" s="10">
        <v>3414.56948</v>
      </c>
      <c r="H19" s="10">
        <v>121.13119</v>
      </c>
      <c r="I19" s="10">
        <v>1766.88751</v>
      </c>
      <c r="J19" s="10">
        <v>8249.24295</v>
      </c>
      <c r="K19" s="10">
        <v>2050.21032</v>
      </c>
      <c r="L19" s="10">
        <v>44.1553</v>
      </c>
      <c r="M19" s="10">
        <v>207.34339</v>
      </c>
      <c r="N19" s="11"/>
      <c r="O19" s="11"/>
      <c r="P19" s="11"/>
      <c r="Q19" s="11"/>
    </row>
    <row r="20" spans="1:17" ht="12.75">
      <c r="A20" s="17" t="s">
        <v>24</v>
      </c>
      <c r="B20" s="10">
        <v>34347.88853</v>
      </c>
      <c r="C20" s="10">
        <v>22188.18694</v>
      </c>
      <c r="D20" s="10">
        <v>472.2509900000002</v>
      </c>
      <c r="E20" s="10">
        <v>3423.59423</v>
      </c>
      <c r="F20" s="10">
        <v>5436.03964</v>
      </c>
      <c r="G20" s="10">
        <v>678.18892</v>
      </c>
      <c r="H20" s="10">
        <v>19.25847</v>
      </c>
      <c r="I20" s="10">
        <v>338.71225000000004</v>
      </c>
      <c r="J20" s="10">
        <v>1411.92606</v>
      </c>
      <c r="K20" s="10">
        <v>346.31136</v>
      </c>
      <c r="L20" s="10">
        <v>7.66836</v>
      </c>
      <c r="M20" s="10">
        <v>25.75131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31457.174000000003</v>
      </c>
      <c r="C10" s="10">
        <v>10914.64</v>
      </c>
      <c r="D10" s="10">
        <v>4853.771000000001</v>
      </c>
      <c r="E10" s="10">
        <v>6823.514999999999</v>
      </c>
      <c r="F10" s="10">
        <v>6684.905999999999</v>
      </c>
      <c r="G10" s="10">
        <v>688.8</v>
      </c>
      <c r="H10" s="10">
        <v>46.071</v>
      </c>
      <c r="I10" s="10">
        <v>263.062</v>
      </c>
      <c r="J10" s="10">
        <v>399.171</v>
      </c>
      <c r="K10" s="10">
        <v>490.398</v>
      </c>
      <c r="L10" s="10">
        <v>16.67</v>
      </c>
      <c r="M10" s="10">
        <v>276.17</v>
      </c>
      <c r="N10" s="11"/>
      <c r="O10" s="11"/>
      <c r="P10" s="11"/>
      <c r="Q10" s="11"/>
    </row>
    <row r="11" spans="1:17" ht="12.75">
      <c r="A11" s="17" t="s">
        <v>15</v>
      </c>
      <c r="B11" s="10">
        <v>6473488.209879998</v>
      </c>
      <c r="C11" s="10">
        <v>2285184.97815</v>
      </c>
      <c r="D11" s="10">
        <v>1526056.2725</v>
      </c>
      <c r="E11" s="10">
        <v>1307444.39497</v>
      </c>
      <c r="F11" s="10">
        <v>988529.7420999999</v>
      </c>
      <c r="G11" s="10">
        <v>119979.45576</v>
      </c>
      <c r="H11" s="10">
        <v>4627.36401</v>
      </c>
      <c r="I11" s="10">
        <v>20835.27831</v>
      </c>
      <c r="J11" s="10">
        <v>70603.82380999999</v>
      </c>
      <c r="K11" s="10">
        <v>111177.10792000001</v>
      </c>
      <c r="L11" s="10">
        <v>2436.32022</v>
      </c>
      <c r="M11" s="10">
        <v>36613.472129999995</v>
      </c>
      <c r="N11" s="11"/>
      <c r="O11" s="11"/>
      <c r="P11" s="11"/>
      <c r="Q11" s="11"/>
    </row>
    <row r="12" spans="1:17" ht="12.75">
      <c r="A12" s="17" t="s">
        <v>16</v>
      </c>
      <c r="B12" s="10">
        <v>6269230.80197</v>
      </c>
      <c r="C12" s="10">
        <v>2185027.0465100002</v>
      </c>
      <c r="D12" s="10">
        <v>1493141.73247</v>
      </c>
      <c r="E12" s="10">
        <v>1259999.0072600003</v>
      </c>
      <c r="F12" s="10">
        <v>969589.83672</v>
      </c>
      <c r="G12" s="10">
        <v>118532.24669999999</v>
      </c>
      <c r="H12" s="10">
        <v>4610.169709999999</v>
      </c>
      <c r="I12" s="10">
        <v>20781.50075</v>
      </c>
      <c r="J12" s="10">
        <v>70221.00516999999</v>
      </c>
      <c r="K12" s="10">
        <v>108928.81347</v>
      </c>
      <c r="L12" s="10">
        <v>2414.0832800000003</v>
      </c>
      <c r="M12" s="10">
        <v>35985.35993</v>
      </c>
      <c r="N12" s="11"/>
      <c r="O12" s="11"/>
      <c r="P12" s="11"/>
      <c r="Q12" s="11"/>
    </row>
    <row r="13" spans="1:17" ht="12.75">
      <c r="A13" s="17" t="s">
        <v>17</v>
      </c>
      <c r="B13" s="10">
        <v>204257.40803999998</v>
      </c>
      <c r="C13" s="10">
        <v>100157.93169000001</v>
      </c>
      <c r="D13" s="10">
        <v>32914.540049999996</v>
      </c>
      <c r="E13" s="10">
        <v>47445.38771000001</v>
      </c>
      <c r="F13" s="10">
        <v>18939.90545</v>
      </c>
      <c r="G13" s="10">
        <v>1447.20905</v>
      </c>
      <c r="H13" s="10">
        <v>17.194300000000002</v>
      </c>
      <c r="I13" s="10">
        <v>53.777559999999994</v>
      </c>
      <c r="J13" s="10">
        <v>382.81864</v>
      </c>
      <c r="K13" s="10">
        <v>2248.2944399999997</v>
      </c>
      <c r="L13" s="10">
        <v>22.23694</v>
      </c>
      <c r="M13" s="10">
        <v>628.11221</v>
      </c>
      <c r="N13" s="11"/>
      <c r="O13" s="11"/>
      <c r="P13" s="11"/>
      <c r="Q13" s="11"/>
    </row>
    <row r="14" spans="1:17" ht="12.75">
      <c r="A14" s="17" t="s">
        <v>18</v>
      </c>
      <c r="B14" s="10">
        <v>4719825.286800001</v>
      </c>
      <c r="C14" s="10">
        <v>1693886.62146</v>
      </c>
      <c r="D14" s="10">
        <v>1217740.2435400002</v>
      </c>
      <c r="E14" s="10">
        <v>876585.14241</v>
      </c>
      <c r="F14" s="10">
        <v>661286.89498</v>
      </c>
      <c r="G14" s="10">
        <v>85562.18458</v>
      </c>
      <c r="H14" s="10">
        <v>3040.58917</v>
      </c>
      <c r="I14" s="10">
        <v>12541.8869</v>
      </c>
      <c r="J14" s="10">
        <v>56957.66247</v>
      </c>
      <c r="K14" s="10">
        <v>83221.87442000002</v>
      </c>
      <c r="L14" s="10">
        <v>1801.1144299999999</v>
      </c>
      <c r="M14" s="10">
        <v>27201.07244</v>
      </c>
      <c r="N14" s="11"/>
      <c r="O14" s="11"/>
      <c r="P14" s="11"/>
      <c r="Q14" s="11"/>
    </row>
    <row r="15" spans="1:17" ht="12.75">
      <c r="A15" s="17" t="s">
        <v>19</v>
      </c>
      <c r="B15" s="10">
        <v>3900538.45253</v>
      </c>
      <c r="C15" s="10">
        <v>1384460.63297</v>
      </c>
      <c r="D15" s="10">
        <v>1039995.19056</v>
      </c>
      <c r="E15" s="10">
        <v>722686.83878</v>
      </c>
      <c r="F15" s="10">
        <v>529962.57352</v>
      </c>
      <c r="G15" s="10">
        <v>68168.09756</v>
      </c>
      <c r="H15" s="10">
        <v>2366.11057</v>
      </c>
      <c r="I15" s="10">
        <v>8795.73777</v>
      </c>
      <c r="J15" s="10">
        <v>49215.92480000001</v>
      </c>
      <c r="K15" s="10">
        <v>71461.95508999997</v>
      </c>
      <c r="L15" s="10">
        <v>1265.9653900000003</v>
      </c>
      <c r="M15" s="10">
        <v>22159.42552</v>
      </c>
      <c r="N15" s="11"/>
      <c r="O15" s="11"/>
      <c r="P15" s="11"/>
      <c r="Q15" s="11"/>
    </row>
    <row r="16" spans="1:17" ht="12.75">
      <c r="A16" s="17" t="s">
        <v>20</v>
      </c>
      <c r="B16" s="10">
        <v>819286.8343299999</v>
      </c>
      <c r="C16" s="10">
        <v>309425.98850000004</v>
      </c>
      <c r="D16" s="10">
        <v>177745.05299</v>
      </c>
      <c r="E16" s="10">
        <v>153898.30365000002</v>
      </c>
      <c r="F16" s="10">
        <v>131324.32146</v>
      </c>
      <c r="G16" s="10">
        <v>17394.08703</v>
      </c>
      <c r="H16" s="10">
        <v>674.4785999999999</v>
      </c>
      <c r="I16" s="10">
        <v>3746.14913</v>
      </c>
      <c r="J16" s="10">
        <v>7741.737660000001</v>
      </c>
      <c r="K16" s="10">
        <v>11759.91935</v>
      </c>
      <c r="L16" s="10">
        <v>535.14904</v>
      </c>
      <c r="M16" s="10">
        <v>5041.646919999999</v>
      </c>
      <c r="N16" s="11"/>
      <c r="O16" s="11"/>
      <c r="P16" s="11"/>
      <c r="Q16" s="11"/>
    </row>
    <row r="17" spans="1:17" ht="12.75">
      <c r="A17" s="17" t="s">
        <v>21</v>
      </c>
      <c r="B17" s="10">
        <v>1753662.92328</v>
      </c>
      <c r="C17" s="10">
        <v>591298.3567600001</v>
      </c>
      <c r="D17" s="10">
        <v>308316.02895</v>
      </c>
      <c r="E17" s="10">
        <v>430859.25258000003</v>
      </c>
      <c r="F17" s="10">
        <v>327242.8472</v>
      </c>
      <c r="G17" s="10">
        <v>34417.27123</v>
      </c>
      <c r="H17" s="10">
        <v>1586.77484</v>
      </c>
      <c r="I17" s="10">
        <v>8293.39141</v>
      </c>
      <c r="J17" s="10">
        <v>13646.161340000002</v>
      </c>
      <c r="K17" s="10">
        <v>27955.233480000006</v>
      </c>
      <c r="L17" s="10">
        <v>635.2058000000001</v>
      </c>
      <c r="M17" s="10">
        <v>9412.39969</v>
      </c>
      <c r="N17" s="11"/>
      <c r="O17" s="11"/>
      <c r="P17" s="11"/>
      <c r="Q17" s="11"/>
    </row>
    <row r="18" spans="1:17" ht="12.75">
      <c r="A18" s="17" t="s">
        <v>22</v>
      </c>
      <c r="B18" s="10">
        <v>1229572.76715</v>
      </c>
      <c r="C18" s="10">
        <v>426400.31619</v>
      </c>
      <c r="D18" s="10">
        <v>212128.14175</v>
      </c>
      <c r="E18" s="10">
        <v>275742.34602</v>
      </c>
      <c r="F18" s="10">
        <v>244991.38765000002</v>
      </c>
      <c r="G18" s="10">
        <v>24656.436550000002</v>
      </c>
      <c r="H18" s="10">
        <v>1277.6764600000001</v>
      </c>
      <c r="I18" s="10">
        <v>6944.85274</v>
      </c>
      <c r="J18" s="10">
        <v>11455.33823</v>
      </c>
      <c r="K18" s="10">
        <v>17912.93474</v>
      </c>
      <c r="L18" s="10">
        <v>568.74069</v>
      </c>
      <c r="M18" s="10">
        <v>7494.59613</v>
      </c>
      <c r="N18" s="11"/>
      <c r="O18" s="11"/>
      <c r="P18" s="11"/>
      <c r="Q18" s="11"/>
    </row>
    <row r="19" spans="1:17" ht="12.75">
      <c r="A19" s="17" t="s">
        <v>23</v>
      </c>
      <c r="B19" s="10">
        <v>524090.15612999996</v>
      </c>
      <c r="C19" s="10">
        <v>164898.04056999998</v>
      </c>
      <c r="D19" s="10">
        <v>96187.88720000001</v>
      </c>
      <c r="E19" s="10">
        <v>155116.90656</v>
      </c>
      <c r="F19" s="10">
        <v>82251.45955</v>
      </c>
      <c r="G19" s="10">
        <v>9760.83468</v>
      </c>
      <c r="H19" s="10">
        <v>309.09838</v>
      </c>
      <c r="I19" s="10">
        <v>1348.53867</v>
      </c>
      <c r="J19" s="10">
        <v>2190.82311</v>
      </c>
      <c r="K19" s="10">
        <v>10042.298740000002</v>
      </c>
      <c r="L19" s="10">
        <v>66.46511000000001</v>
      </c>
      <c r="M19" s="10">
        <v>1917.8035600000003</v>
      </c>
      <c r="N19" s="11"/>
      <c r="O19" s="11"/>
      <c r="P19" s="11"/>
      <c r="Q19" s="11"/>
    </row>
    <row r="20" spans="1:17" ht="12.75">
      <c r="A20" s="17" t="s">
        <v>24</v>
      </c>
      <c r="B20" s="10">
        <v>88429.12321000002</v>
      </c>
      <c r="C20" s="10">
        <v>26920.06989</v>
      </c>
      <c r="D20" s="10">
        <v>13405.352690000002</v>
      </c>
      <c r="E20" s="10">
        <v>29909.7144</v>
      </c>
      <c r="F20" s="10">
        <v>13856.06401</v>
      </c>
      <c r="G20" s="10">
        <v>1042.41859</v>
      </c>
      <c r="H20" s="10">
        <v>66.58155</v>
      </c>
      <c r="I20" s="10">
        <v>282.68388</v>
      </c>
      <c r="J20" s="10">
        <v>-199.27945000000003</v>
      </c>
      <c r="K20" s="10">
        <v>2849.18213</v>
      </c>
      <c r="L20" s="10">
        <v>16.41115</v>
      </c>
      <c r="M20" s="10">
        <v>279.92437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21492.47</v>
      </c>
      <c r="C10" s="10">
        <v>8868.191</v>
      </c>
      <c r="D10" s="10">
        <v>553.3489999999999</v>
      </c>
      <c r="E10" s="10">
        <v>3359.6960000000004</v>
      </c>
      <c r="F10" s="10">
        <v>7308.764000000001</v>
      </c>
      <c r="G10" s="10">
        <v>646.995</v>
      </c>
      <c r="H10" s="10">
        <v>4.5</v>
      </c>
      <c r="I10" s="10">
        <v>411.12600000000003</v>
      </c>
      <c r="J10" s="10">
        <v>254.528</v>
      </c>
      <c r="K10" s="10">
        <v>59.951</v>
      </c>
      <c r="L10" s="10">
        <v>4</v>
      </c>
      <c r="M10" s="10">
        <v>21.37</v>
      </c>
      <c r="N10" s="11"/>
      <c r="O10" s="11"/>
      <c r="P10" s="11"/>
      <c r="Q10" s="11"/>
    </row>
    <row r="11" spans="1:17" ht="12.75">
      <c r="A11" s="17" t="s">
        <v>15</v>
      </c>
      <c r="B11" s="10">
        <v>6326860.67623</v>
      </c>
      <c r="C11" s="10">
        <v>3718891.23686</v>
      </c>
      <c r="D11" s="10">
        <v>112517.93383</v>
      </c>
      <c r="E11" s="10">
        <v>676008.21051</v>
      </c>
      <c r="F11" s="10">
        <v>1608234.82808</v>
      </c>
      <c r="G11" s="10">
        <v>107371.25181</v>
      </c>
      <c r="H11" s="10">
        <v>491.06372</v>
      </c>
      <c r="I11" s="10">
        <v>61173.35598000001</v>
      </c>
      <c r="J11" s="10">
        <v>32723.67253</v>
      </c>
      <c r="K11" s="10">
        <v>7568.54408</v>
      </c>
      <c r="L11" s="10">
        <v>474.20884</v>
      </c>
      <c r="M11" s="10">
        <v>1406.36999</v>
      </c>
      <c r="N11" s="11"/>
      <c r="O11" s="11"/>
      <c r="P11" s="11"/>
      <c r="Q11" s="11"/>
    </row>
    <row r="12" spans="1:17" ht="12.75">
      <c r="A12" s="17" t="s">
        <v>16</v>
      </c>
      <c r="B12" s="10">
        <v>6113927.471859997</v>
      </c>
      <c r="C12" s="10">
        <v>3610178.1301300004</v>
      </c>
      <c r="D12" s="10">
        <v>111912.15769999998</v>
      </c>
      <c r="E12" s="10">
        <v>655497.1825</v>
      </c>
      <c r="F12" s="10">
        <v>1533114.48873</v>
      </c>
      <c r="G12" s="10">
        <v>104843.51264999999</v>
      </c>
      <c r="H12" s="10">
        <v>491.02271</v>
      </c>
      <c r="I12" s="10">
        <v>56197.94849</v>
      </c>
      <c r="J12" s="10">
        <v>32617.41699</v>
      </c>
      <c r="K12" s="10">
        <v>7195.11795</v>
      </c>
      <c r="L12" s="10">
        <v>474.20812</v>
      </c>
      <c r="M12" s="10">
        <v>1406.28589</v>
      </c>
      <c r="N12" s="11"/>
      <c r="O12" s="11"/>
      <c r="P12" s="11"/>
      <c r="Q12" s="11"/>
    </row>
    <row r="13" spans="1:17" ht="12.75">
      <c r="A13" s="17" t="s">
        <v>17</v>
      </c>
      <c r="B13" s="10">
        <v>212933.20436000003</v>
      </c>
      <c r="C13" s="10">
        <v>108713.10678</v>
      </c>
      <c r="D13" s="10">
        <v>605.77613</v>
      </c>
      <c r="E13" s="10">
        <v>20511.02796</v>
      </c>
      <c r="F13" s="10">
        <v>75120.33935</v>
      </c>
      <c r="G13" s="10">
        <v>2527.73916</v>
      </c>
      <c r="H13" s="10">
        <v>0.04101</v>
      </c>
      <c r="I13" s="10">
        <v>4975.4074900000005</v>
      </c>
      <c r="J13" s="10">
        <v>106.25553000000001</v>
      </c>
      <c r="K13" s="10">
        <v>373.42613</v>
      </c>
      <c r="L13" s="10">
        <v>0.00072</v>
      </c>
      <c r="M13" s="10">
        <v>0.08410000000000001</v>
      </c>
      <c r="N13" s="11"/>
      <c r="O13" s="11"/>
      <c r="P13" s="11"/>
      <c r="Q13" s="11"/>
    </row>
    <row r="14" spans="1:17" ht="12.75">
      <c r="A14" s="17" t="s">
        <v>18</v>
      </c>
      <c r="B14" s="10">
        <v>5053754.1043</v>
      </c>
      <c r="C14" s="10">
        <v>3232215.71321</v>
      </c>
      <c r="D14" s="10">
        <v>74660.32916000001</v>
      </c>
      <c r="E14" s="10">
        <v>496814.05828</v>
      </c>
      <c r="F14" s="10">
        <v>1113725.7677799999</v>
      </c>
      <c r="G14" s="10">
        <v>60836.27234</v>
      </c>
      <c r="H14" s="10">
        <v>364.43372</v>
      </c>
      <c r="I14" s="10">
        <v>44969.95621</v>
      </c>
      <c r="J14" s="10">
        <v>24024.797769999997</v>
      </c>
      <c r="K14" s="10">
        <v>5072.18941</v>
      </c>
      <c r="L14" s="10">
        <v>345.54596</v>
      </c>
      <c r="M14" s="10">
        <v>725.0404599999999</v>
      </c>
      <c r="N14" s="11"/>
      <c r="O14" s="11"/>
      <c r="P14" s="11"/>
      <c r="Q14" s="11"/>
    </row>
    <row r="15" spans="1:17" ht="12.75">
      <c r="A15" s="17" t="s">
        <v>19</v>
      </c>
      <c r="B15" s="10">
        <v>4309192.074419999</v>
      </c>
      <c r="C15" s="10">
        <v>2833918.0428000004</v>
      </c>
      <c r="D15" s="10">
        <v>61245.63504</v>
      </c>
      <c r="E15" s="10">
        <v>403484.2601</v>
      </c>
      <c r="F15" s="10">
        <v>902535.78752</v>
      </c>
      <c r="G15" s="10">
        <v>48881.819540000004</v>
      </c>
      <c r="H15" s="10">
        <v>303.0634</v>
      </c>
      <c r="I15" s="10">
        <v>37218.30518999999</v>
      </c>
      <c r="J15" s="10">
        <v>17051.420469999997</v>
      </c>
      <c r="K15" s="10">
        <v>3910.6928700000003</v>
      </c>
      <c r="L15" s="10">
        <v>276.18872</v>
      </c>
      <c r="M15" s="10">
        <v>366.85877</v>
      </c>
      <c r="N15" s="11"/>
      <c r="O15" s="11"/>
      <c r="P15" s="11"/>
      <c r="Q15" s="11"/>
    </row>
    <row r="16" spans="1:17" ht="12.75">
      <c r="A16" s="17" t="s">
        <v>20</v>
      </c>
      <c r="B16" s="10">
        <v>744562.03</v>
      </c>
      <c r="C16" s="10">
        <v>398297.67046999995</v>
      </c>
      <c r="D16" s="10">
        <v>13414.69412</v>
      </c>
      <c r="E16" s="10">
        <v>93329.79822</v>
      </c>
      <c r="F16" s="10">
        <v>211189.98028000002</v>
      </c>
      <c r="G16" s="10">
        <v>11954.452809999999</v>
      </c>
      <c r="H16" s="10">
        <v>61.37032</v>
      </c>
      <c r="I16" s="10">
        <v>7751.6510100000005</v>
      </c>
      <c r="J16" s="10">
        <v>6973.3773</v>
      </c>
      <c r="K16" s="10">
        <v>1161.49654</v>
      </c>
      <c r="L16" s="10">
        <v>69.35724</v>
      </c>
      <c r="M16" s="10">
        <v>358.18169</v>
      </c>
      <c r="N16" s="11"/>
      <c r="O16" s="11"/>
      <c r="P16" s="11"/>
      <c r="Q16" s="11"/>
    </row>
    <row r="17" spans="1:17" ht="12.75">
      <c r="A17" s="17" t="s">
        <v>21</v>
      </c>
      <c r="B17" s="10">
        <v>1273106.5719599996</v>
      </c>
      <c r="C17" s="10">
        <v>486675.52367</v>
      </c>
      <c r="D17" s="10">
        <v>37857.60465</v>
      </c>
      <c r="E17" s="10">
        <v>179194.15221000003</v>
      </c>
      <c r="F17" s="10">
        <v>494509.06033999997</v>
      </c>
      <c r="G17" s="10">
        <v>46534.97946</v>
      </c>
      <c r="H17" s="10">
        <v>126.63</v>
      </c>
      <c r="I17" s="10">
        <v>16203.39978</v>
      </c>
      <c r="J17" s="10">
        <v>8698.87477</v>
      </c>
      <c r="K17" s="10">
        <v>2496.35467</v>
      </c>
      <c r="L17" s="10">
        <v>128.66288</v>
      </c>
      <c r="M17" s="10">
        <v>681.32953</v>
      </c>
      <c r="N17" s="11"/>
      <c r="O17" s="11"/>
      <c r="P17" s="11"/>
      <c r="Q17" s="11"/>
    </row>
    <row r="18" spans="1:17" ht="12.75">
      <c r="A18" s="17" t="s">
        <v>22</v>
      </c>
      <c r="B18" s="10">
        <v>862443.1708099999</v>
      </c>
      <c r="C18" s="10">
        <v>331551.28889</v>
      </c>
      <c r="D18" s="10">
        <v>22738.34381</v>
      </c>
      <c r="E18" s="10">
        <v>119636.1353</v>
      </c>
      <c r="F18" s="10">
        <v>334080.9058</v>
      </c>
      <c r="G18" s="10">
        <v>30130.30624</v>
      </c>
      <c r="H18" s="10">
        <v>108.39447</v>
      </c>
      <c r="I18" s="10">
        <v>15118.892279999998</v>
      </c>
      <c r="J18" s="10">
        <v>6573.24619</v>
      </c>
      <c r="K18" s="10">
        <v>1809.06478</v>
      </c>
      <c r="L18" s="10">
        <v>102.19624</v>
      </c>
      <c r="M18" s="10">
        <v>594.39681</v>
      </c>
      <c r="N18" s="11"/>
      <c r="O18" s="11"/>
      <c r="P18" s="11"/>
      <c r="Q18" s="11"/>
    </row>
    <row r="19" spans="1:17" ht="12.75">
      <c r="A19" s="17" t="s">
        <v>23</v>
      </c>
      <c r="B19" s="10">
        <v>410663.40114999993</v>
      </c>
      <c r="C19" s="10">
        <v>155124.23477999997</v>
      </c>
      <c r="D19" s="10">
        <v>15119.260839999999</v>
      </c>
      <c r="E19" s="10">
        <v>59558.01690999999</v>
      </c>
      <c r="F19" s="10">
        <v>160428.15454000002</v>
      </c>
      <c r="G19" s="10">
        <v>16404.67322</v>
      </c>
      <c r="H19" s="10">
        <v>18.23553</v>
      </c>
      <c r="I19" s="10">
        <v>1084.5075</v>
      </c>
      <c r="J19" s="10">
        <v>2125.62858</v>
      </c>
      <c r="K19" s="10">
        <v>687.28989</v>
      </c>
      <c r="L19" s="10">
        <v>26.46664</v>
      </c>
      <c r="M19" s="10">
        <v>86.93271999999999</v>
      </c>
      <c r="N19" s="11"/>
      <c r="O19" s="11"/>
      <c r="P19" s="11"/>
      <c r="Q19" s="11"/>
    </row>
    <row r="20" spans="1:17" ht="12.75">
      <c r="A20" s="17" t="s">
        <v>24</v>
      </c>
      <c r="B20" s="10">
        <v>29712.06607</v>
      </c>
      <c r="C20" s="10">
        <v>30651.271670000002</v>
      </c>
      <c r="D20" s="10">
        <v>2304.27363</v>
      </c>
      <c r="E20" s="10">
        <v>-1067.4017499999993</v>
      </c>
      <c r="F20" s="10">
        <v>402.74175999999983</v>
      </c>
      <c r="G20" s="10">
        <v>-2899.75018</v>
      </c>
      <c r="H20" s="10">
        <v>0.58297</v>
      </c>
      <c r="I20" s="10">
        <v>-822.5838200000001</v>
      </c>
      <c r="J20" s="10">
        <v>944.20566</v>
      </c>
      <c r="K20" s="10">
        <v>173.58579</v>
      </c>
      <c r="L20" s="10">
        <v>4.25784</v>
      </c>
      <c r="M20" s="10">
        <v>20.8825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19944.538</v>
      </c>
      <c r="C10" s="10">
        <v>6392.943000000001</v>
      </c>
      <c r="D10" s="10">
        <v>2081.67</v>
      </c>
      <c r="E10" s="10">
        <v>3024.1469999999995</v>
      </c>
      <c r="F10" s="10">
        <v>5171.822999999999</v>
      </c>
      <c r="G10" s="10">
        <v>651.026</v>
      </c>
      <c r="H10" s="10">
        <v>99.40899999999999</v>
      </c>
      <c r="I10" s="10">
        <v>425.835</v>
      </c>
      <c r="J10" s="10">
        <v>1222.28</v>
      </c>
      <c r="K10" s="10">
        <v>489.432</v>
      </c>
      <c r="L10" s="10">
        <v>144.119</v>
      </c>
      <c r="M10" s="10">
        <v>241.854</v>
      </c>
      <c r="N10" s="11"/>
      <c r="O10" s="11"/>
      <c r="P10" s="11"/>
      <c r="Q10" s="11"/>
    </row>
    <row r="11" spans="1:17" ht="12.75">
      <c r="A11" s="17" t="s">
        <v>15</v>
      </c>
      <c r="B11" s="10">
        <v>4315501.78932</v>
      </c>
      <c r="C11" s="10">
        <v>1135206.7277699998</v>
      </c>
      <c r="D11" s="10">
        <v>639577.76725</v>
      </c>
      <c r="E11" s="10">
        <v>487751.34224</v>
      </c>
      <c r="F11" s="10">
        <v>1180826.56251</v>
      </c>
      <c r="G11" s="10">
        <v>94496.61062</v>
      </c>
      <c r="H11" s="10">
        <v>8613.67961</v>
      </c>
      <c r="I11" s="10">
        <v>73022.96636</v>
      </c>
      <c r="J11" s="10">
        <v>492478.76837999996</v>
      </c>
      <c r="K11" s="10">
        <v>143242.48865999997</v>
      </c>
      <c r="L11" s="10">
        <v>23386.78544</v>
      </c>
      <c r="M11" s="10">
        <v>36898.090480000006</v>
      </c>
      <c r="N11" s="11"/>
      <c r="O11" s="11"/>
      <c r="P11" s="11"/>
      <c r="Q11" s="11"/>
    </row>
    <row r="12" spans="1:17" ht="12.75">
      <c r="A12" s="17" t="s">
        <v>16</v>
      </c>
      <c r="B12" s="10">
        <v>4252256.03494</v>
      </c>
      <c r="C12" s="10">
        <v>1118968.63271</v>
      </c>
      <c r="D12" s="10">
        <v>627973.32643</v>
      </c>
      <c r="E12" s="10">
        <v>482349.18553</v>
      </c>
      <c r="F12" s="10">
        <v>1164054.52219</v>
      </c>
      <c r="G12" s="10">
        <v>92953.80013000002</v>
      </c>
      <c r="H12" s="10">
        <v>8168.278499999999</v>
      </c>
      <c r="I12" s="10">
        <v>71049.57852000001</v>
      </c>
      <c r="J12" s="10">
        <v>487100.78327</v>
      </c>
      <c r="K12" s="10">
        <v>140876.23587</v>
      </c>
      <c r="L12" s="10">
        <v>22914.50838</v>
      </c>
      <c r="M12" s="10">
        <v>35847.18341</v>
      </c>
      <c r="N12" s="11"/>
      <c r="O12" s="11"/>
      <c r="P12" s="11"/>
      <c r="Q12" s="11"/>
    </row>
    <row r="13" spans="1:17" ht="12.75">
      <c r="A13" s="17" t="s">
        <v>17</v>
      </c>
      <c r="B13" s="10">
        <v>63245.75444000001</v>
      </c>
      <c r="C13" s="10">
        <v>16238.095070000003</v>
      </c>
      <c r="D13" s="10">
        <v>11604.44083</v>
      </c>
      <c r="E13" s="10">
        <v>5402.15674</v>
      </c>
      <c r="F13" s="10">
        <v>16772.0403</v>
      </c>
      <c r="G13" s="10">
        <v>1542.81048</v>
      </c>
      <c r="H13" s="10">
        <v>445.40111999999993</v>
      </c>
      <c r="I13" s="10">
        <v>1973.38784</v>
      </c>
      <c r="J13" s="10">
        <v>5377.98511</v>
      </c>
      <c r="K13" s="10">
        <v>2366.2527900000005</v>
      </c>
      <c r="L13" s="10">
        <v>472.27707999999996</v>
      </c>
      <c r="M13" s="10">
        <v>1050.90708</v>
      </c>
      <c r="N13" s="11"/>
      <c r="O13" s="11"/>
      <c r="P13" s="11"/>
      <c r="Q13" s="11"/>
    </row>
    <row r="14" spans="1:17" ht="12.75">
      <c r="A14" s="17" t="s">
        <v>18</v>
      </c>
      <c r="B14" s="10">
        <v>3399810.4199200002</v>
      </c>
      <c r="C14" s="10">
        <v>900810.9274399999</v>
      </c>
      <c r="D14" s="10">
        <v>460631.97946000006</v>
      </c>
      <c r="E14" s="10">
        <v>362394.55071</v>
      </c>
      <c r="F14" s="10">
        <v>918467.738</v>
      </c>
      <c r="G14" s="10">
        <v>77838.13162</v>
      </c>
      <c r="H14" s="10">
        <v>6224.317050000001</v>
      </c>
      <c r="I14" s="10">
        <v>56654.43847</v>
      </c>
      <c r="J14" s="10">
        <v>447146.20907999994</v>
      </c>
      <c r="K14" s="10">
        <v>122815.76514999999</v>
      </c>
      <c r="L14" s="10">
        <v>18768.6729</v>
      </c>
      <c r="M14" s="10">
        <v>28057.69004</v>
      </c>
      <c r="N14" s="11"/>
      <c r="O14" s="11"/>
      <c r="P14" s="11"/>
      <c r="Q14" s="11"/>
    </row>
    <row r="15" spans="1:17" ht="12.75">
      <c r="A15" s="17" t="s">
        <v>19</v>
      </c>
      <c r="B15" s="10">
        <v>2570310.369340001</v>
      </c>
      <c r="C15" s="10">
        <v>679807.61636</v>
      </c>
      <c r="D15" s="10">
        <v>293971.62854999996</v>
      </c>
      <c r="E15" s="10">
        <v>251329.76179999998</v>
      </c>
      <c r="F15" s="10">
        <v>721790.5614</v>
      </c>
      <c r="G15" s="10">
        <v>66479.19329</v>
      </c>
      <c r="H15" s="10">
        <v>4528.87295</v>
      </c>
      <c r="I15" s="10">
        <v>42411.846840000006</v>
      </c>
      <c r="J15" s="10">
        <v>367876.23179</v>
      </c>
      <c r="K15" s="10">
        <v>105805.37580999998</v>
      </c>
      <c r="L15" s="10">
        <v>15996.09476</v>
      </c>
      <c r="M15" s="10">
        <v>20313.18579</v>
      </c>
      <c r="N15" s="11"/>
      <c r="O15" s="11"/>
      <c r="P15" s="11"/>
      <c r="Q15" s="11"/>
    </row>
    <row r="16" spans="1:17" ht="12.75">
      <c r="A16" s="17" t="s">
        <v>20</v>
      </c>
      <c r="B16" s="10">
        <v>829500.0506899998</v>
      </c>
      <c r="C16" s="10">
        <v>221003.31100000002</v>
      </c>
      <c r="D16" s="10">
        <v>166660.35091</v>
      </c>
      <c r="E16" s="10">
        <v>111064.78897</v>
      </c>
      <c r="F16" s="10">
        <v>196677.17667000002</v>
      </c>
      <c r="G16" s="10">
        <v>11358.938310000001</v>
      </c>
      <c r="H16" s="10">
        <v>1695.4441</v>
      </c>
      <c r="I16" s="10">
        <v>14242.59165</v>
      </c>
      <c r="J16" s="10">
        <v>79269.9773</v>
      </c>
      <c r="K16" s="10">
        <v>17010.38935</v>
      </c>
      <c r="L16" s="10">
        <v>2772.57816</v>
      </c>
      <c r="M16" s="10">
        <v>7744.504269999999</v>
      </c>
      <c r="N16" s="11"/>
      <c r="O16" s="11"/>
      <c r="P16" s="11"/>
      <c r="Q16" s="11"/>
    </row>
    <row r="17" spans="1:17" ht="12.75">
      <c r="A17" s="17" t="s">
        <v>21</v>
      </c>
      <c r="B17" s="10">
        <v>915691.3695100001</v>
      </c>
      <c r="C17" s="10">
        <v>234395.80030999996</v>
      </c>
      <c r="D17" s="10">
        <v>178945.78778999997</v>
      </c>
      <c r="E17" s="10">
        <v>125356.79160000001</v>
      </c>
      <c r="F17" s="10">
        <v>262358.8246</v>
      </c>
      <c r="G17" s="10">
        <v>16658.47902</v>
      </c>
      <c r="H17" s="10">
        <v>2389.36256</v>
      </c>
      <c r="I17" s="10">
        <v>16368.52788</v>
      </c>
      <c r="J17" s="10">
        <v>45332.559290000005</v>
      </c>
      <c r="K17" s="10">
        <v>20426.7235</v>
      </c>
      <c r="L17" s="10">
        <v>4618.11251</v>
      </c>
      <c r="M17" s="10">
        <v>8840.40045</v>
      </c>
      <c r="N17" s="11"/>
      <c r="O17" s="11"/>
      <c r="P17" s="11"/>
      <c r="Q17" s="11"/>
    </row>
    <row r="18" spans="1:17" ht="12.75">
      <c r="A18" s="17" t="s">
        <v>22</v>
      </c>
      <c r="B18" s="10">
        <v>577424.98203</v>
      </c>
      <c r="C18" s="10">
        <v>170749.366</v>
      </c>
      <c r="D18" s="10">
        <v>86764.02376</v>
      </c>
      <c r="E18" s="10">
        <v>85045.72307000001</v>
      </c>
      <c r="F18" s="10">
        <v>150453.53399</v>
      </c>
      <c r="G18" s="10">
        <v>13669.4032</v>
      </c>
      <c r="H18" s="10">
        <v>2429.55845</v>
      </c>
      <c r="I18" s="10">
        <v>11687.21194</v>
      </c>
      <c r="J18" s="10">
        <v>33678.170790000004</v>
      </c>
      <c r="K18" s="10">
        <v>13100.5988</v>
      </c>
      <c r="L18" s="10">
        <v>3381.2308199999998</v>
      </c>
      <c r="M18" s="10">
        <v>6466.16121</v>
      </c>
      <c r="N18" s="11"/>
      <c r="O18" s="11"/>
      <c r="P18" s="11"/>
      <c r="Q18" s="11"/>
    </row>
    <row r="19" spans="1:17" ht="12.75">
      <c r="A19" s="17" t="s">
        <v>23</v>
      </c>
      <c r="B19" s="10">
        <v>338266.38748000003</v>
      </c>
      <c r="C19" s="10">
        <v>63646.43431</v>
      </c>
      <c r="D19" s="10">
        <v>92181.76402999999</v>
      </c>
      <c r="E19" s="10">
        <v>40311.068530000004</v>
      </c>
      <c r="F19" s="10">
        <v>111905.29061</v>
      </c>
      <c r="G19" s="10">
        <v>2989.07582</v>
      </c>
      <c r="H19" s="10">
        <v>-40.19589000000002</v>
      </c>
      <c r="I19" s="10">
        <v>4681.31594</v>
      </c>
      <c r="J19" s="10">
        <v>11654.3885</v>
      </c>
      <c r="K19" s="10">
        <v>7326.1247</v>
      </c>
      <c r="L19" s="10">
        <v>1236.88169</v>
      </c>
      <c r="M19" s="10">
        <v>2374.23924</v>
      </c>
      <c r="N19" s="11"/>
      <c r="O19" s="11"/>
      <c r="P19" s="11"/>
      <c r="Q19" s="11"/>
    </row>
    <row r="20" spans="1:17" ht="12.75">
      <c r="A20" s="17" t="s">
        <v>24</v>
      </c>
      <c r="B20" s="10">
        <v>57070.761979999996</v>
      </c>
      <c r="C20" s="10">
        <v>10409.808319999998</v>
      </c>
      <c r="D20" s="10">
        <v>16554.457629999997</v>
      </c>
      <c r="E20" s="10">
        <v>4124.3899</v>
      </c>
      <c r="F20" s="10">
        <v>28437.230499999998</v>
      </c>
      <c r="G20" s="10">
        <v>-43.12281</v>
      </c>
      <c r="H20" s="10">
        <v>-198.93484</v>
      </c>
      <c r="I20" s="10">
        <v>245.80803999999998</v>
      </c>
      <c r="J20" s="10">
        <v>-4228.280350000001</v>
      </c>
      <c r="K20" s="10">
        <v>1437.0322600000002</v>
      </c>
      <c r="L20" s="10">
        <v>188.8343</v>
      </c>
      <c r="M20" s="10">
        <v>143.53903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15680.327</v>
      </c>
      <c r="C10" s="10">
        <v>9620.892</v>
      </c>
      <c r="D10" s="10">
        <v>702.41</v>
      </c>
      <c r="E10" s="10">
        <v>1045.645</v>
      </c>
      <c r="F10" s="10">
        <v>3047.991</v>
      </c>
      <c r="G10" s="10">
        <v>386.844</v>
      </c>
      <c r="H10" s="10">
        <v>10.545</v>
      </c>
      <c r="I10" s="10">
        <v>78.615</v>
      </c>
      <c r="J10" s="10">
        <v>454.793</v>
      </c>
      <c r="K10" s="10">
        <v>272.02200000000005</v>
      </c>
      <c r="L10" s="10">
        <v>18</v>
      </c>
      <c r="M10" s="10">
        <v>42.57</v>
      </c>
      <c r="N10" s="11"/>
      <c r="O10" s="11"/>
      <c r="P10" s="11"/>
      <c r="Q10" s="11"/>
    </row>
    <row r="11" spans="1:17" ht="12.75">
      <c r="A11" s="17" t="s">
        <v>15</v>
      </c>
      <c r="B11" s="10">
        <v>2066100.74767</v>
      </c>
      <c r="C11" s="10">
        <v>1261223.1478600001</v>
      </c>
      <c r="D11" s="10">
        <v>118906.54786</v>
      </c>
      <c r="E11" s="10">
        <v>124890.03383</v>
      </c>
      <c r="F11" s="10">
        <v>429839.53185</v>
      </c>
      <c r="G11" s="10">
        <v>51515.24032</v>
      </c>
      <c r="H11" s="10">
        <v>1212.9925999999998</v>
      </c>
      <c r="I11" s="10">
        <v>3727.1832099999997</v>
      </c>
      <c r="J11" s="10">
        <v>32376.0361</v>
      </c>
      <c r="K11" s="10">
        <v>34733.23532000001</v>
      </c>
      <c r="L11" s="10">
        <v>3252.09175</v>
      </c>
      <c r="M11" s="10">
        <v>4424.706969999999</v>
      </c>
      <c r="N11" s="11"/>
      <c r="O11" s="11"/>
      <c r="P11" s="11"/>
      <c r="Q11" s="11"/>
    </row>
    <row r="12" spans="1:17" ht="12.75">
      <c r="A12" s="17" t="s">
        <v>16</v>
      </c>
      <c r="B12" s="10">
        <v>2017469.2146299998</v>
      </c>
      <c r="C12" s="10">
        <v>1229796.75201</v>
      </c>
      <c r="D12" s="10">
        <v>117530.41699000001</v>
      </c>
      <c r="E12" s="10">
        <v>123929.83387</v>
      </c>
      <c r="F12" s="10">
        <v>415579.87135000003</v>
      </c>
      <c r="G12" s="10">
        <v>51169.93069</v>
      </c>
      <c r="H12" s="10">
        <v>1212.87558</v>
      </c>
      <c r="I12" s="10">
        <v>3721.82899</v>
      </c>
      <c r="J12" s="10">
        <v>32250.63289</v>
      </c>
      <c r="K12" s="10">
        <v>34638.66764</v>
      </c>
      <c r="L12" s="10">
        <v>3247.2273600000003</v>
      </c>
      <c r="M12" s="10">
        <v>4391.1772599999995</v>
      </c>
      <c r="N12" s="11"/>
      <c r="O12" s="11"/>
      <c r="P12" s="11"/>
      <c r="Q12" s="11"/>
    </row>
    <row r="13" spans="1:17" ht="12.75">
      <c r="A13" s="17" t="s">
        <v>17</v>
      </c>
      <c r="B13" s="10">
        <v>48631.533169999995</v>
      </c>
      <c r="C13" s="10">
        <v>31426.39591</v>
      </c>
      <c r="D13" s="10">
        <v>1376.13088</v>
      </c>
      <c r="E13" s="10">
        <v>960.19996</v>
      </c>
      <c r="F13" s="10">
        <v>14259.66055</v>
      </c>
      <c r="G13" s="10">
        <v>345.30964</v>
      </c>
      <c r="H13" s="10">
        <v>0.11703</v>
      </c>
      <c r="I13" s="10">
        <v>5.35422</v>
      </c>
      <c r="J13" s="10">
        <v>125.40321</v>
      </c>
      <c r="K13" s="10">
        <v>94.56766999999999</v>
      </c>
      <c r="L13" s="10">
        <v>4.86439</v>
      </c>
      <c r="M13" s="10">
        <v>33.529709999999994</v>
      </c>
      <c r="N13" s="11"/>
      <c r="O13" s="11"/>
      <c r="P13" s="11"/>
      <c r="Q13" s="11"/>
    </row>
    <row r="14" spans="1:17" ht="12.75">
      <c r="A14" s="17" t="s">
        <v>18</v>
      </c>
      <c r="B14" s="10">
        <v>1521399.7843100007</v>
      </c>
      <c r="C14" s="10">
        <v>915322.69505</v>
      </c>
      <c r="D14" s="10">
        <v>92047.76</v>
      </c>
      <c r="E14" s="10">
        <v>86632.3491</v>
      </c>
      <c r="F14" s="10">
        <v>334616.19229999994</v>
      </c>
      <c r="G14" s="10">
        <v>37046.0654</v>
      </c>
      <c r="H14" s="10">
        <v>877.75058</v>
      </c>
      <c r="I14" s="10">
        <v>2379.3907899999995</v>
      </c>
      <c r="J14" s="10">
        <v>21160.362900000004</v>
      </c>
      <c r="K14" s="10">
        <v>25882.14319</v>
      </c>
      <c r="L14" s="10">
        <v>2324.99148</v>
      </c>
      <c r="M14" s="10">
        <v>3110.08352</v>
      </c>
      <c r="N14" s="11"/>
      <c r="O14" s="11"/>
      <c r="P14" s="11"/>
      <c r="Q14" s="11"/>
    </row>
    <row r="15" spans="1:17" ht="12.75">
      <c r="A15" s="17" t="s">
        <v>19</v>
      </c>
      <c r="B15" s="10">
        <v>1237384.1434</v>
      </c>
      <c r="C15" s="10">
        <v>756747.0702399999</v>
      </c>
      <c r="D15" s="10">
        <v>73423.22104</v>
      </c>
      <c r="E15" s="10">
        <v>67596.18405</v>
      </c>
      <c r="F15" s="10">
        <v>266821.08072</v>
      </c>
      <c r="G15" s="10">
        <v>29445.716989999997</v>
      </c>
      <c r="H15" s="10">
        <v>754.8692100000001</v>
      </c>
      <c r="I15" s="10">
        <v>1826.3948699999999</v>
      </c>
      <c r="J15" s="10">
        <v>16036.782260000002</v>
      </c>
      <c r="K15" s="10">
        <v>20509.543</v>
      </c>
      <c r="L15" s="10">
        <v>1850.62434</v>
      </c>
      <c r="M15" s="10">
        <v>2372.65668</v>
      </c>
      <c r="N15" s="11"/>
      <c r="O15" s="11"/>
      <c r="P15" s="11"/>
      <c r="Q15" s="11"/>
    </row>
    <row r="16" spans="1:17" ht="12.75">
      <c r="A16" s="17" t="s">
        <v>20</v>
      </c>
      <c r="B16" s="10">
        <v>284015.64113000006</v>
      </c>
      <c r="C16" s="10">
        <v>158575.62496</v>
      </c>
      <c r="D16" s="10">
        <v>18624.53896</v>
      </c>
      <c r="E16" s="10">
        <v>19036.16506</v>
      </c>
      <c r="F16" s="10">
        <v>67795.11163</v>
      </c>
      <c r="G16" s="10">
        <v>7600.3484100000005</v>
      </c>
      <c r="H16" s="10">
        <v>122.88137</v>
      </c>
      <c r="I16" s="10">
        <v>552.99592</v>
      </c>
      <c r="J16" s="10">
        <v>5123.580639999999</v>
      </c>
      <c r="K16" s="10">
        <v>5372.600200000001</v>
      </c>
      <c r="L16" s="10">
        <v>474.36714</v>
      </c>
      <c r="M16" s="10">
        <v>737.4268400000001</v>
      </c>
      <c r="N16" s="11"/>
      <c r="O16" s="11"/>
      <c r="P16" s="11"/>
      <c r="Q16" s="11"/>
    </row>
    <row r="17" spans="1:17" ht="12.75">
      <c r="A17" s="17" t="s">
        <v>21</v>
      </c>
      <c r="B17" s="10">
        <v>544700.9634800002</v>
      </c>
      <c r="C17" s="10">
        <v>345900.45292</v>
      </c>
      <c r="D17" s="10">
        <v>26858.78787</v>
      </c>
      <c r="E17" s="10">
        <v>38257.68473</v>
      </c>
      <c r="F17" s="10">
        <v>95223.33957</v>
      </c>
      <c r="G17" s="10">
        <v>14469.174889999998</v>
      </c>
      <c r="H17" s="10">
        <v>335.24203</v>
      </c>
      <c r="I17" s="10">
        <v>1347.79242</v>
      </c>
      <c r="J17" s="10">
        <v>11215.6732</v>
      </c>
      <c r="K17" s="10">
        <v>8851.09213</v>
      </c>
      <c r="L17" s="10">
        <v>927.10027</v>
      </c>
      <c r="M17" s="10">
        <v>1314.62345</v>
      </c>
      <c r="N17" s="11"/>
      <c r="O17" s="11"/>
      <c r="P17" s="11"/>
      <c r="Q17" s="11"/>
    </row>
    <row r="18" spans="1:17" ht="12.75">
      <c r="A18" s="17" t="s">
        <v>22</v>
      </c>
      <c r="B18" s="10">
        <v>424670.94395000004</v>
      </c>
      <c r="C18" s="10">
        <v>279175.5540499999</v>
      </c>
      <c r="D18" s="10">
        <v>18442.8419</v>
      </c>
      <c r="E18" s="10">
        <v>26118.275990000002</v>
      </c>
      <c r="F18" s="10">
        <v>73737.50910000001</v>
      </c>
      <c r="G18" s="10">
        <v>9292.88428</v>
      </c>
      <c r="H18" s="10">
        <v>209.10366</v>
      </c>
      <c r="I18" s="10">
        <v>1463.66066</v>
      </c>
      <c r="J18" s="10">
        <v>8899.744520000002</v>
      </c>
      <c r="K18" s="10">
        <v>5934.576220000001</v>
      </c>
      <c r="L18" s="10">
        <v>452.83468</v>
      </c>
      <c r="M18" s="10">
        <v>943.95889</v>
      </c>
      <c r="N18" s="11"/>
      <c r="O18" s="11"/>
      <c r="P18" s="11"/>
      <c r="Q18" s="11"/>
    </row>
    <row r="19" spans="1:17" ht="12.75">
      <c r="A19" s="17" t="s">
        <v>23</v>
      </c>
      <c r="B19" s="10">
        <v>120030.01952999998</v>
      </c>
      <c r="C19" s="10">
        <v>66724.89887</v>
      </c>
      <c r="D19" s="10">
        <v>8415.94597</v>
      </c>
      <c r="E19" s="10">
        <v>12139.408739999999</v>
      </c>
      <c r="F19" s="10">
        <v>21485.830469999997</v>
      </c>
      <c r="G19" s="10">
        <v>5176.290610000001</v>
      </c>
      <c r="H19" s="10">
        <v>126.13837</v>
      </c>
      <c r="I19" s="10">
        <v>-115.86823999999999</v>
      </c>
      <c r="J19" s="10">
        <v>2315.92868</v>
      </c>
      <c r="K19" s="10">
        <v>2916.51591</v>
      </c>
      <c r="L19" s="10">
        <v>474.26559000000003</v>
      </c>
      <c r="M19" s="10">
        <v>370.66456</v>
      </c>
      <c r="N19" s="11"/>
      <c r="O19" s="11"/>
      <c r="P19" s="11"/>
      <c r="Q19" s="11"/>
    </row>
    <row r="20" spans="1:17" ht="12.75">
      <c r="A20" s="17" t="s">
        <v>24</v>
      </c>
      <c r="B20" s="10">
        <v>17761.93258999999</v>
      </c>
      <c r="C20" s="10">
        <v>12298.150020000001</v>
      </c>
      <c r="D20" s="10">
        <v>763.52846</v>
      </c>
      <c r="E20" s="10">
        <v>1783.52107</v>
      </c>
      <c r="F20" s="10">
        <v>376.33603000000005</v>
      </c>
      <c r="G20" s="10">
        <v>1255.8534799999998</v>
      </c>
      <c r="H20" s="10">
        <v>22.58972</v>
      </c>
      <c r="I20" s="10">
        <v>113.50065000000001</v>
      </c>
      <c r="J20" s="10">
        <v>384.7275200000001</v>
      </c>
      <c r="K20" s="10">
        <v>576.3873</v>
      </c>
      <c r="L20" s="10">
        <v>104.67933000000001</v>
      </c>
      <c r="M20" s="10">
        <v>82.65901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52858.29400000001</v>
      </c>
      <c r="C10" s="10">
        <v>28794.252</v>
      </c>
      <c r="D10" s="10">
        <v>3555.322</v>
      </c>
      <c r="E10" s="10">
        <v>7492.731000000002</v>
      </c>
      <c r="F10" s="10">
        <v>9473.479000000003</v>
      </c>
      <c r="G10" s="10">
        <v>1889.93</v>
      </c>
      <c r="H10" s="10">
        <v>38.205</v>
      </c>
      <c r="I10" s="10">
        <v>366.355</v>
      </c>
      <c r="J10" s="10">
        <v>221.195</v>
      </c>
      <c r="K10" s="10">
        <v>815.6410000000001</v>
      </c>
      <c r="L10" s="10">
        <v>25.764000000000003</v>
      </c>
      <c r="M10" s="10">
        <v>185.42</v>
      </c>
      <c r="N10" s="11"/>
      <c r="O10" s="11"/>
      <c r="P10" s="11"/>
      <c r="Q10" s="11"/>
    </row>
    <row r="11" spans="1:17" ht="12.75">
      <c r="A11" s="17" t="s">
        <v>15</v>
      </c>
      <c r="B11" s="10">
        <v>9420118.8777</v>
      </c>
      <c r="C11" s="10">
        <v>5438051.62366</v>
      </c>
      <c r="D11" s="10">
        <v>571018.06834</v>
      </c>
      <c r="E11" s="10">
        <v>1548581.3291800001</v>
      </c>
      <c r="F11" s="10">
        <v>1337139.83277</v>
      </c>
      <c r="G11" s="10">
        <v>294811.72423999995</v>
      </c>
      <c r="H11" s="10">
        <v>4349.01952</v>
      </c>
      <c r="I11" s="10">
        <v>64539.228469999995</v>
      </c>
      <c r="J11" s="10">
        <v>27984.89654</v>
      </c>
      <c r="K11" s="10">
        <v>102472.02111</v>
      </c>
      <c r="L11" s="10">
        <v>3673.10895</v>
      </c>
      <c r="M11" s="10">
        <v>27498.02492</v>
      </c>
      <c r="N11" s="11"/>
      <c r="O11" s="11"/>
      <c r="P11" s="11"/>
      <c r="Q11" s="11"/>
    </row>
    <row r="12" spans="1:17" ht="12.75">
      <c r="A12" s="17" t="s">
        <v>16</v>
      </c>
      <c r="B12" s="10">
        <v>9125838.53932</v>
      </c>
      <c r="C12" s="10">
        <v>5230657.20249</v>
      </c>
      <c r="D12" s="10">
        <v>530340.1367</v>
      </c>
      <c r="E12" s="10">
        <v>1536673.2895399998</v>
      </c>
      <c r="F12" s="10">
        <v>1317349.1544299999</v>
      </c>
      <c r="G12" s="10">
        <v>281861.07916</v>
      </c>
      <c r="H12" s="10">
        <v>4257.24913</v>
      </c>
      <c r="I12" s="10">
        <v>64240.71286000001</v>
      </c>
      <c r="J12" s="10">
        <v>27736.38172</v>
      </c>
      <c r="K12" s="10">
        <v>101905.56236000001</v>
      </c>
      <c r="L12" s="10">
        <v>3619.01042</v>
      </c>
      <c r="M12" s="10">
        <v>27198.76051</v>
      </c>
      <c r="N12" s="11"/>
      <c r="O12" s="11"/>
      <c r="P12" s="11"/>
      <c r="Q12" s="11"/>
    </row>
    <row r="13" spans="1:17" ht="12.75">
      <c r="A13" s="17" t="s">
        <v>17</v>
      </c>
      <c r="B13" s="10">
        <v>294280.33838</v>
      </c>
      <c r="C13" s="10">
        <v>207394.42121</v>
      </c>
      <c r="D13" s="10">
        <v>40677.93161</v>
      </c>
      <c r="E13" s="10">
        <v>11908.03967</v>
      </c>
      <c r="F13" s="10">
        <v>19790.678330000002</v>
      </c>
      <c r="G13" s="10">
        <v>12950.64503</v>
      </c>
      <c r="H13" s="10">
        <v>91.77039</v>
      </c>
      <c r="I13" s="10">
        <v>298.51561</v>
      </c>
      <c r="J13" s="10">
        <v>248.51482</v>
      </c>
      <c r="K13" s="10">
        <v>566.45875</v>
      </c>
      <c r="L13" s="10">
        <v>54.09855</v>
      </c>
      <c r="M13" s="10">
        <v>299.26441</v>
      </c>
      <c r="N13" s="11"/>
      <c r="O13" s="11"/>
      <c r="P13" s="11"/>
      <c r="Q13" s="11"/>
    </row>
    <row r="14" spans="1:17" ht="12.75">
      <c r="A14" s="17" t="s">
        <v>18</v>
      </c>
      <c r="B14" s="10">
        <v>6273403.719409999</v>
      </c>
      <c r="C14" s="10">
        <v>3508907.89714</v>
      </c>
      <c r="D14" s="10">
        <v>363122.23632</v>
      </c>
      <c r="E14" s="10">
        <v>1130095.16955</v>
      </c>
      <c r="F14" s="10">
        <v>918432.05286</v>
      </c>
      <c r="G14" s="10">
        <v>199574.11118</v>
      </c>
      <c r="H14" s="10">
        <v>3158.3135300000004</v>
      </c>
      <c r="I14" s="10">
        <v>42882.86694000001</v>
      </c>
      <c r="J14" s="10">
        <v>18240.06343</v>
      </c>
      <c r="K14" s="10">
        <v>68554.85354</v>
      </c>
      <c r="L14" s="10">
        <v>2359.6048299999998</v>
      </c>
      <c r="M14" s="10">
        <v>18076.55009</v>
      </c>
      <c r="N14" s="11"/>
      <c r="O14" s="11"/>
      <c r="P14" s="11"/>
      <c r="Q14" s="11"/>
    </row>
    <row r="15" spans="1:17" ht="12.75">
      <c r="A15" s="17" t="s">
        <v>19</v>
      </c>
      <c r="B15" s="10">
        <v>4047015.951029999</v>
      </c>
      <c r="C15" s="10">
        <v>1995520.6186700002</v>
      </c>
      <c r="D15" s="10">
        <v>248474.81076</v>
      </c>
      <c r="E15" s="10">
        <v>909681.37329</v>
      </c>
      <c r="F15" s="10">
        <v>679498.98306</v>
      </c>
      <c r="G15" s="10">
        <v>102284.30458</v>
      </c>
      <c r="H15" s="10">
        <v>1683.60266</v>
      </c>
      <c r="I15" s="10">
        <v>33098.379660000006</v>
      </c>
      <c r="J15" s="10">
        <v>12932.912049999999</v>
      </c>
      <c r="K15" s="10">
        <v>51121.411400000005</v>
      </c>
      <c r="L15" s="10">
        <v>1493.75502</v>
      </c>
      <c r="M15" s="10">
        <v>11225.799879999999</v>
      </c>
      <c r="N15" s="11"/>
      <c r="O15" s="11"/>
      <c r="P15" s="11"/>
      <c r="Q15" s="11"/>
    </row>
    <row r="16" spans="1:17" ht="12.75">
      <c r="A16" s="17" t="s">
        <v>20</v>
      </c>
      <c r="B16" s="10">
        <v>2226387.76856</v>
      </c>
      <c r="C16" s="10">
        <v>1513387.27862</v>
      </c>
      <c r="D16" s="10">
        <v>114647.42556</v>
      </c>
      <c r="E16" s="10">
        <v>220413.79624999996</v>
      </c>
      <c r="F16" s="10">
        <v>238933.06979000004</v>
      </c>
      <c r="G16" s="10">
        <v>97289.80666</v>
      </c>
      <c r="H16" s="10">
        <v>1474.7108699999999</v>
      </c>
      <c r="I16" s="10">
        <v>9784.48728</v>
      </c>
      <c r="J16" s="10">
        <v>5307.15138</v>
      </c>
      <c r="K16" s="10">
        <v>17433.442140000003</v>
      </c>
      <c r="L16" s="10">
        <v>865.8498000000001</v>
      </c>
      <c r="M16" s="10">
        <v>6850.75021</v>
      </c>
      <c r="N16" s="11"/>
      <c r="O16" s="11"/>
      <c r="P16" s="11"/>
      <c r="Q16" s="11"/>
    </row>
    <row r="17" spans="1:17" ht="12.75">
      <c r="A17" s="17" t="s">
        <v>21</v>
      </c>
      <c r="B17" s="10">
        <v>3146715.15824</v>
      </c>
      <c r="C17" s="10">
        <v>1929143.7264100001</v>
      </c>
      <c r="D17" s="10">
        <v>207895.83204</v>
      </c>
      <c r="E17" s="10">
        <v>418486.15962999995</v>
      </c>
      <c r="F17" s="10">
        <v>418707.77997</v>
      </c>
      <c r="G17" s="10">
        <v>95237.61303</v>
      </c>
      <c r="H17" s="10">
        <v>1190.70599</v>
      </c>
      <c r="I17" s="10">
        <v>21656.361510000002</v>
      </c>
      <c r="J17" s="10">
        <v>9744.833110000001</v>
      </c>
      <c r="K17" s="10">
        <v>33917.16757</v>
      </c>
      <c r="L17" s="10">
        <v>1313.50414</v>
      </c>
      <c r="M17" s="10">
        <v>9421.474839999999</v>
      </c>
      <c r="N17" s="11"/>
      <c r="O17" s="11"/>
      <c r="P17" s="11"/>
      <c r="Q17" s="11"/>
    </row>
    <row r="18" spans="1:17" ht="12.75">
      <c r="A18" s="17" t="s">
        <v>22</v>
      </c>
      <c r="B18" s="10">
        <v>1993416.1985200006</v>
      </c>
      <c r="C18" s="10">
        <v>1168936.00947</v>
      </c>
      <c r="D18" s="10">
        <v>125688.30630000001</v>
      </c>
      <c r="E18" s="10">
        <v>277122.85799</v>
      </c>
      <c r="F18" s="10">
        <v>304732.02819</v>
      </c>
      <c r="G18" s="10">
        <v>66294.16408</v>
      </c>
      <c r="H18" s="10">
        <v>1083.29451</v>
      </c>
      <c r="I18" s="10">
        <v>12190.1827</v>
      </c>
      <c r="J18" s="10">
        <v>6489.1095399999995</v>
      </c>
      <c r="K18" s="10">
        <v>23548.47339</v>
      </c>
      <c r="L18" s="10">
        <v>924.5763000000001</v>
      </c>
      <c r="M18" s="10">
        <v>6407.1960500000005</v>
      </c>
      <c r="N18" s="11"/>
      <c r="O18" s="11"/>
      <c r="P18" s="11"/>
      <c r="Q18" s="11"/>
    </row>
    <row r="19" spans="1:17" ht="12.75">
      <c r="A19" s="17" t="s">
        <v>23</v>
      </c>
      <c r="B19" s="10">
        <v>1153298.95972</v>
      </c>
      <c r="C19" s="10">
        <v>760207.71694</v>
      </c>
      <c r="D19" s="10">
        <v>82207.52574</v>
      </c>
      <c r="E19" s="10">
        <v>141363.30164000002</v>
      </c>
      <c r="F19" s="10">
        <v>113975.75177999999</v>
      </c>
      <c r="G19" s="10">
        <v>28943.448949999998</v>
      </c>
      <c r="H19" s="10">
        <v>107.41148000000001</v>
      </c>
      <c r="I19" s="10">
        <v>9466.17881</v>
      </c>
      <c r="J19" s="10">
        <v>3255.7235699999997</v>
      </c>
      <c r="K19" s="10">
        <v>10368.694179999999</v>
      </c>
      <c r="L19" s="10">
        <v>388.92784</v>
      </c>
      <c r="M19" s="10">
        <v>3014.2787900000003</v>
      </c>
      <c r="N19" s="11"/>
      <c r="O19" s="11"/>
      <c r="P19" s="11"/>
      <c r="Q19" s="11"/>
    </row>
    <row r="20" spans="1:17" ht="12.75">
      <c r="A20" s="17" t="s">
        <v>24</v>
      </c>
      <c r="B20" s="10">
        <v>196938.92151000001</v>
      </c>
      <c r="C20" s="10">
        <v>170397.03996</v>
      </c>
      <c r="D20" s="10">
        <v>5078.573919999999</v>
      </c>
      <c r="E20" s="10">
        <v>11433.221790000001</v>
      </c>
      <c r="F20" s="10">
        <v>4985.00308</v>
      </c>
      <c r="G20" s="10">
        <v>1079.3220900000001</v>
      </c>
      <c r="H20" s="10">
        <v>16.55095</v>
      </c>
      <c r="I20" s="10">
        <v>1914.76927</v>
      </c>
      <c r="J20" s="10">
        <v>247.3685</v>
      </c>
      <c r="K20" s="10">
        <v>1247.69591</v>
      </c>
      <c r="L20" s="10">
        <v>19.86376</v>
      </c>
      <c r="M20" s="10">
        <v>519.51228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16850.605999999996</v>
      </c>
      <c r="C10" s="10">
        <v>2635.696</v>
      </c>
      <c r="D10" s="10">
        <v>5530.569</v>
      </c>
      <c r="E10" s="10">
        <v>4905.861999999999</v>
      </c>
      <c r="F10" s="10">
        <v>2642.328</v>
      </c>
      <c r="G10" s="10">
        <v>329.219</v>
      </c>
      <c r="H10" s="10">
        <v>4</v>
      </c>
      <c r="I10" s="10">
        <v>318.70099999999996</v>
      </c>
      <c r="J10" s="10">
        <v>384.10400000000004</v>
      </c>
      <c r="K10" s="10">
        <v>59.686</v>
      </c>
      <c r="L10" s="10">
        <v>2</v>
      </c>
      <c r="M10" s="10">
        <v>38.441</v>
      </c>
      <c r="N10" s="11"/>
      <c r="O10" s="11"/>
      <c r="P10" s="11"/>
      <c r="Q10" s="11"/>
    </row>
    <row r="11" spans="1:17" ht="12.75">
      <c r="A11" s="17" t="s">
        <v>15</v>
      </c>
      <c r="B11" s="10">
        <v>5141850.59324</v>
      </c>
      <c r="C11" s="10">
        <v>703761.1634699999</v>
      </c>
      <c r="D11" s="10">
        <v>2361812.12457</v>
      </c>
      <c r="E11" s="10">
        <v>1064148.0547</v>
      </c>
      <c r="F11" s="10">
        <v>789825.3338399999</v>
      </c>
      <c r="G11" s="10">
        <v>66557.144</v>
      </c>
      <c r="H11" s="10">
        <v>629.9182500000001</v>
      </c>
      <c r="I11" s="10">
        <v>58530.0931</v>
      </c>
      <c r="J11" s="10">
        <v>85072.43044999999</v>
      </c>
      <c r="K11" s="10">
        <v>8286.25286</v>
      </c>
      <c r="L11" s="10">
        <v>338.83945</v>
      </c>
      <c r="M11" s="10">
        <v>2889.23855</v>
      </c>
      <c r="N11" s="11"/>
      <c r="O11" s="11"/>
      <c r="P11" s="11"/>
      <c r="Q11" s="11"/>
    </row>
    <row r="12" spans="1:17" ht="12.75">
      <c r="A12" s="17" t="s">
        <v>16</v>
      </c>
      <c r="B12" s="10">
        <v>4976794.514560001</v>
      </c>
      <c r="C12" s="10">
        <v>685330.52964</v>
      </c>
      <c r="D12" s="10">
        <v>2283268.54311</v>
      </c>
      <c r="E12" s="10">
        <v>1022783.6990499998</v>
      </c>
      <c r="F12" s="10">
        <v>769585.5997900001</v>
      </c>
      <c r="G12" s="10">
        <v>61353.60243</v>
      </c>
      <c r="H12" s="10">
        <v>629.6738</v>
      </c>
      <c r="I12" s="10">
        <v>57749.257379999995</v>
      </c>
      <c r="J12" s="10">
        <v>84622.59784</v>
      </c>
      <c r="K12" s="10">
        <v>8260.01218</v>
      </c>
      <c r="L12" s="10">
        <v>338.03614</v>
      </c>
      <c r="M12" s="10">
        <v>2872.9631999999997</v>
      </c>
      <c r="N12" s="11"/>
      <c r="O12" s="11"/>
      <c r="P12" s="11"/>
      <c r="Q12" s="11"/>
    </row>
    <row r="13" spans="1:17" ht="12.75">
      <c r="A13" s="17" t="s">
        <v>17</v>
      </c>
      <c r="B13" s="10">
        <v>165056.07867000002</v>
      </c>
      <c r="C13" s="10">
        <v>18430.63377</v>
      </c>
      <c r="D13" s="10">
        <v>78543.58149999999</v>
      </c>
      <c r="E13" s="10">
        <v>41364.35561</v>
      </c>
      <c r="F13" s="10">
        <v>20239.73408</v>
      </c>
      <c r="G13" s="10">
        <v>5203.5416</v>
      </c>
      <c r="H13" s="10">
        <v>0.24445</v>
      </c>
      <c r="I13" s="10">
        <v>780.83572</v>
      </c>
      <c r="J13" s="10">
        <v>449.83259999999996</v>
      </c>
      <c r="K13" s="10">
        <v>26.240679999999998</v>
      </c>
      <c r="L13" s="10">
        <v>0.80331</v>
      </c>
      <c r="M13" s="10">
        <v>16.27535</v>
      </c>
      <c r="N13" s="11"/>
      <c r="O13" s="11"/>
      <c r="P13" s="11"/>
      <c r="Q13" s="11"/>
    </row>
    <row r="14" spans="1:17" ht="12.75">
      <c r="A14" s="17" t="s">
        <v>18</v>
      </c>
      <c r="B14" s="10">
        <v>3838074.8692400013</v>
      </c>
      <c r="C14" s="10">
        <v>472063.15127000003</v>
      </c>
      <c r="D14" s="10">
        <v>1837681.8500799998</v>
      </c>
      <c r="E14" s="10">
        <v>747971.5327199999</v>
      </c>
      <c r="F14" s="10">
        <v>619300.0812799999</v>
      </c>
      <c r="G14" s="10">
        <v>41445.28024</v>
      </c>
      <c r="H14" s="10">
        <v>454.74458</v>
      </c>
      <c r="I14" s="10">
        <v>45957.148499999996</v>
      </c>
      <c r="J14" s="10">
        <v>64853.45286</v>
      </c>
      <c r="K14" s="10">
        <v>6060.995860000001</v>
      </c>
      <c r="L14" s="10">
        <v>254.91791</v>
      </c>
      <c r="M14" s="10">
        <v>2031.71394</v>
      </c>
      <c r="N14" s="11"/>
      <c r="O14" s="11"/>
      <c r="P14" s="11"/>
      <c r="Q14" s="11"/>
    </row>
    <row r="15" spans="1:17" ht="12.75">
      <c r="A15" s="17" t="s">
        <v>19</v>
      </c>
      <c r="B15" s="10">
        <v>2776868.021580001</v>
      </c>
      <c r="C15" s="10">
        <v>333674.67196</v>
      </c>
      <c r="D15" s="10">
        <v>1344660.9120099999</v>
      </c>
      <c r="E15" s="10">
        <v>538774.20113</v>
      </c>
      <c r="F15" s="10">
        <v>441996.04957000003</v>
      </c>
      <c r="G15" s="10">
        <v>29299.6421</v>
      </c>
      <c r="H15" s="10">
        <v>279.36402</v>
      </c>
      <c r="I15" s="10">
        <v>38391.2983</v>
      </c>
      <c r="J15" s="10">
        <v>43729.41721</v>
      </c>
      <c r="K15" s="10">
        <v>4319.60151</v>
      </c>
      <c r="L15" s="10">
        <v>211.49419</v>
      </c>
      <c r="M15" s="10">
        <v>1531.36958</v>
      </c>
      <c r="N15" s="11"/>
      <c r="O15" s="11"/>
      <c r="P15" s="11"/>
      <c r="Q15" s="11"/>
    </row>
    <row r="16" spans="1:17" ht="12.75">
      <c r="A16" s="17" t="s">
        <v>20</v>
      </c>
      <c r="B16" s="10">
        <v>1061206.8476900002</v>
      </c>
      <c r="C16" s="10">
        <v>138388.47933999996</v>
      </c>
      <c r="D16" s="10">
        <v>493020.93808999995</v>
      </c>
      <c r="E16" s="10">
        <v>209197.33160000003</v>
      </c>
      <c r="F16" s="10">
        <v>177304.03168000001</v>
      </c>
      <c r="G16" s="10">
        <v>12145.638129999998</v>
      </c>
      <c r="H16" s="10">
        <v>175.38056</v>
      </c>
      <c r="I16" s="10">
        <v>7565.850200000001</v>
      </c>
      <c r="J16" s="10">
        <v>21124.03566</v>
      </c>
      <c r="K16" s="10">
        <v>1741.39435</v>
      </c>
      <c r="L16" s="10">
        <v>43.42372</v>
      </c>
      <c r="M16" s="10">
        <v>500.34436</v>
      </c>
      <c r="N16" s="11"/>
      <c r="O16" s="11"/>
      <c r="P16" s="11"/>
      <c r="Q16" s="11"/>
    </row>
    <row r="17" spans="1:17" ht="12.75">
      <c r="A17" s="17" t="s">
        <v>21</v>
      </c>
      <c r="B17" s="10">
        <v>1303775.7240399998</v>
      </c>
      <c r="C17" s="10">
        <v>231698.01221000002</v>
      </c>
      <c r="D17" s="10">
        <v>524130.27455000003</v>
      </c>
      <c r="E17" s="10">
        <v>316176.52192</v>
      </c>
      <c r="F17" s="10">
        <v>170525.25257</v>
      </c>
      <c r="G17" s="10">
        <v>25111.863790000003</v>
      </c>
      <c r="H17" s="10">
        <v>175.17367</v>
      </c>
      <c r="I17" s="10">
        <v>12572.944599999999</v>
      </c>
      <c r="J17" s="10">
        <v>20218.977590000002</v>
      </c>
      <c r="K17" s="10">
        <v>2225.257</v>
      </c>
      <c r="L17" s="10">
        <v>83.92154</v>
      </c>
      <c r="M17" s="10">
        <v>857.5246000000001</v>
      </c>
      <c r="N17" s="11"/>
      <c r="O17" s="11"/>
      <c r="P17" s="11"/>
      <c r="Q17" s="11"/>
    </row>
    <row r="18" spans="1:17" ht="12.75">
      <c r="A18" s="17" t="s">
        <v>22</v>
      </c>
      <c r="B18" s="10">
        <v>765230.68753</v>
      </c>
      <c r="C18" s="10">
        <v>125180.45814000002</v>
      </c>
      <c r="D18" s="10">
        <v>295084.44902000006</v>
      </c>
      <c r="E18" s="10">
        <v>205659.75478000002</v>
      </c>
      <c r="F18" s="10">
        <v>102694.74190000001</v>
      </c>
      <c r="G18" s="10">
        <v>12448.08452</v>
      </c>
      <c r="H18" s="10">
        <v>126.70679999999999</v>
      </c>
      <c r="I18" s="10">
        <v>9347.03636</v>
      </c>
      <c r="J18" s="10">
        <v>12446.12414</v>
      </c>
      <c r="K18" s="10">
        <v>1522.0887699999998</v>
      </c>
      <c r="L18" s="10">
        <v>67.01539</v>
      </c>
      <c r="M18" s="10">
        <v>654.2277100000001</v>
      </c>
      <c r="N18" s="11"/>
      <c r="O18" s="11"/>
      <c r="P18" s="11"/>
      <c r="Q18" s="11"/>
    </row>
    <row r="19" spans="1:17" ht="12.75">
      <c r="A19" s="17" t="s">
        <v>23</v>
      </c>
      <c r="B19" s="10">
        <v>538545.0365099999</v>
      </c>
      <c r="C19" s="10">
        <v>106517.55407000001</v>
      </c>
      <c r="D19" s="10">
        <v>229045.82552999997</v>
      </c>
      <c r="E19" s="10">
        <v>110516.76713999998</v>
      </c>
      <c r="F19" s="10">
        <v>67830.51067</v>
      </c>
      <c r="G19" s="10">
        <v>12663.77927</v>
      </c>
      <c r="H19" s="10">
        <v>48.46687</v>
      </c>
      <c r="I19" s="10">
        <v>3225.9082399999998</v>
      </c>
      <c r="J19" s="10">
        <v>7772.85345</v>
      </c>
      <c r="K19" s="10">
        <v>703.16823</v>
      </c>
      <c r="L19" s="10">
        <v>16.906149999999997</v>
      </c>
      <c r="M19" s="10">
        <v>203.29689000000002</v>
      </c>
      <c r="N19" s="11"/>
      <c r="O19" s="11"/>
      <c r="P19" s="11"/>
      <c r="Q19" s="11"/>
    </row>
    <row r="20" spans="1:17" ht="12.75">
      <c r="A20" s="17" t="s">
        <v>24</v>
      </c>
      <c r="B20" s="10">
        <v>84809.29154000006</v>
      </c>
      <c r="C20" s="10">
        <v>19523.02425</v>
      </c>
      <c r="D20" s="10">
        <v>42960.13491999999</v>
      </c>
      <c r="E20" s="10">
        <v>12474.009699999999</v>
      </c>
      <c r="F20" s="10">
        <v>6797.062810000001</v>
      </c>
      <c r="G20" s="10">
        <v>2478.8280000000004</v>
      </c>
      <c r="H20" s="10">
        <v>2.79378</v>
      </c>
      <c r="I20" s="10">
        <v>330.64057</v>
      </c>
      <c r="J20" s="10">
        <v>158.7558</v>
      </c>
      <c r="K20" s="10">
        <v>54.11821</v>
      </c>
      <c r="L20" s="10">
        <v>1.42714</v>
      </c>
      <c r="M20" s="10">
        <v>28.49636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11308.358</v>
      </c>
      <c r="C10" s="10">
        <v>2273.1540000000005</v>
      </c>
      <c r="D10" s="10">
        <v>523.192</v>
      </c>
      <c r="E10" s="10">
        <v>3118.2679999999996</v>
      </c>
      <c r="F10" s="10">
        <v>2720.4370000000004</v>
      </c>
      <c r="G10" s="10">
        <v>265.993</v>
      </c>
      <c r="H10" s="10">
        <v>124.15700000000001</v>
      </c>
      <c r="I10" s="10">
        <v>431.231</v>
      </c>
      <c r="J10" s="10">
        <v>1222.898</v>
      </c>
      <c r="K10" s="10">
        <v>312.495</v>
      </c>
      <c r="L10" s="10">
        <v>112.957</v>
      </c>
      <c r="M10" s="10">
        <v>203.57600000000002</v>
      </c>
      <c r="N10" s="11"/>
      <c r="O10" s="11"/>
      <c r="P10" s="11"/>
      <c r="Q10" s="11"/>
    </row>
    <row r="11" spans="1:17" ht="12.75">
      <c r="A11" s="17" t="s">
        <v>15</v>
      </c>
      <c r="B11" s="10">
        <v>2491672.08185</v>
      </c>
      <c r="C11" s="10">
        <v>553112.65554</v>
      </c>
      <c r="D11" s="10">
        <v>109424.15822000001</v>
      </c>
      <c r="E11" s="10">
        <v>582427.22924</v>
      </c>
      <c r="F11" s="10">
        <v>662289.5481799999</v>
      </c>
      <c r="G11" s="10">
        <v>73289.57105</v>
      </c>
      <c r="H11" s="10">
        <v>25353.05976</v>
      </c>
      <c r="I11" s="10">
        <v>63951.09969999999</v>
      </c>
      <c r="J11" s="10">
        <v>311800.04126</v>
      </c>
      <c r="K11" s="10">
        <v>63362.317670000004</v>
      </c>
      <c r="L11" s="10">
        <v>17100.357</v>
      </c>
      <c r="M11" s="10">
        <v>29562.04423</v>
      </c>
      <c r="N11" s="11"/>
      <c r="O11" s="11"/>
      <c r="P11" s="11"/>
      <c r="Q11" s="11"/>
    </row>
    <row r="12" spans="1:17" ht="12.75">
      <c r="A12" s="17" t="s">
        <v>16</v>
      </c>
      <c r="B12" s="10">
        <v>2448798.8795400006</v>
      </c>
      <c r="C12" s="10">
        <v>537702.00507</v>
      </c>
      <c r="D12" s="10">
        <v>102808.53318</v>
      </c>
      <c r="E12" s="10">
        <v>575026.22221</v>
      </c>
      <c r="F12" s="10">
        <v>655707.94012</v>
      </c>
      <c r="G12" s="10">
        <v>73068.2121</v>
      </c>
      <c r="H12" s="10">
        <v>24908.86897</v>
      </c>
      <c r="I12" s="10">
        <v>62808.16661</v>
      </c>
      <c r="J12" s="10">
        <v>307194.39434</v>
      </c>
      <c r="K12" s="10">
        <v>63000.54002000001</v>
      </c>
      <c r="L12" s="10">
        <v>17068.35016</v>
      </c>
      <c r="M12" s="10">
        <v>29505.646759999996</v>
      </c>
      <c r="N12" s="11"/>
      <c r="O12" s="11"/>
      <c r="P12" s="11"/>
      <c r="Q12" s="11"/>
    </row>
    <row r="13" spans="1:17" ht="12.75">
      <c r="A13" s="17" t="s">
        <v>17</v>
      </c>
      <c r="B13" s="10">
        <v>42873.2024</v>
      </c>
      <c r="C13" s="10">
        <v>15410.65047</v>
      </c>
      <c r="D13" s="10">
        <v>6615.62503</v>
      </c>
      <c r="E13" s="10">
        <v>7401.00702</v>
      </c>
      <c r="F13" s="10">
        <v>6581.60808</v>
      </c>
      <c r="G13" s="10">
        <v>221.35894999999996</v>
      </c>
      <c r="H13" s="10">
        <v>444.19081</v>
      </c>
      <c r="I13" s="10">
        <v>1142.9331100000002</v>
      </c>
      <c r="J13" s="10">
        <v>4605.64695</v>
      </c>
      <c r="K13" s="10">
        <v>361.77765999999997</v>
      </c>
      <c r="L13" s="10">
        <v>32.00684</v>
      </c>
      <c r="M13" s="10">
        <v>56.39748</v>
      </c>
      <c r="N13" s="11"/>
      <c r="O13" s="11"/>
      <c r="P13" s="11"/>
      <c r="Q13" s="11"/>
    </row>
    <row r="14" spans="1:17" ht="12.75">
      <c r="A14" s="17" t="s">
        <v>18</v>
      </c>
      <c r="B14" s="10">
        <v>1794585.2078999996</v>
      </c>
      <c r="C14" s="10">
        <v>409167.64362999995</v>
      </c>
      <c r="D14" s="10">
        <v>80009.37800999999</v>
      </c>
      <c r="E14" s="10">
        <v>411014.10101999994</v>
      </c>
      <c r="F14" s="10">
        <v>494667.97273</v>
      </c>
      <c r="G14" s="10">
        <v>56977.270899999996</v>
      </c>
      <c r="H14" s="10">
        <v>18466.69843</v>
      </c>
      <c r="I14" s="10">
        <v>45887.86667</v>
      </c>
      <c r="J14" s="10">
        <v>198205.8641</v>
      </c>
      <c r="K14" s="10">
        <v>47601.75257</v>
      </c>
      <c r="L14" s="10">
        <v>9968.52735</v>
      </c>
      <c r="M14" s="10">
        <v>22618.132490000004</v>
      </c>
      <c r="N14" s="11"/>
      <c r="O14" s="11"/>
      <c r="P14" s="11"/>
      <c r="Q14" s="11"/>
    </row>
    <row r="15" spans="1:17" ht="12.75">
      <c r="A15" s="17" t="s">
        <v>19</v>
      </c>
      <c r="B15" s="10">
        <v>1287841.7900499997</v>
      </c>
      <c r="C15" s="10">
        <v>284996.44205</v>
      </c>
      <c r="D15" s="10">
        <v>58870.062990000006</v>
      </c>
      <c r="E15" s="10">
        <v>285947.24889000005</v>
      </c>
      <c r="F15" s="10">
        <v>381255.30199</v>
      </c>
      <c r="G15" s="10">
        <v>44592.62206</v>
      </c>
      <c r="H15" s="10">
        <v>12803.68208</v>
      </c>
      <c r="I15" s="10">
        <v>28382.83623</v>
      </c>
      <c r="J15" s="10">
        <v>129820.97325000001</v>
      </c>
      <c r="K15" s="10">
        <v>37364.614870000005</v>
      </c>
      <c r="L15" s="10">
        <v>6224.33554</v>
      </c>
      <c r="M15" s="10">
        <v>17583.6701</v>
      </c>
      <c r="N15" s="11"/>
      <c r="O15" s="11"/>
      <c r="P15" s="11"/>
      <c r="Q15" s="11"/>
    </row>
    <row r="16" spans="1:17" ht="12.75">
      <c r="A16" s="17" t="s">
        <v>20</v>
      </c>
      <c r="B16" s="10">
        <v>506743.4179400001</v>
      </c>
      <c r="C16" s="10">
        <v>124171.20165</v>
      </c>
      <c r="D16" s="10">
        <v>21139.315000000002</v>
      </c>
      <c r="E16" s="10">
        <v>125066.85214999998</v>
      </c>
      <c r="F16" s="10">
        <v>113412.67074999999</v>
      </c>
      <c r="G16" s="10">
        <v>12384.64887</v>
      </c>
      <c r="H16" s="10">
        <v>5663.01635</v>
      </c>
      <c r="I16" s="10">
        <v>17505.03043</v>
      </c>
      <c r="J16" s="10">
        <v>68384.89085000001</v>
      </c>
      <c r="K16" s="10">
        <v>10237.13771</v>
      </c>
      <c r="L16" s="10">
        <v>3744.19181</v>
      </c>
      <c r="M16" s="10">
        <v>5034.462369999999</v>
      </c>
      <c r="N16" s="11"/>
      <c r="O16" s="11"/>
      <c r="P16" s="11"/>
      <c r="Q16" s="11"/>
    </row>
    <row r="17" spans="1:17" ht="12.75">
      <c r="A17" s="17" t="s">
        <v>21</v>
      </c>
      <c r="B17" s="10">
        <v>697086.8740700001</v>
      </c>
      <c r="C17" s="10">
        <v>143945.01198</v>
      </c>
      <c r="D17" s="10">
        <v>29414.78022</v>
      </c>
      <c r="E17" s="10">
        <v>171413.12819999998</v>
      </c>
      <c r="F17" s="10">
        <v>167621.57546999998</v>
      </c>
      <c r="G17" s="10">
        <v>16312.30015</v>
      </c>
      <c r="H17" s="10">
        <v>6886.3613399999995</v>
      </c>
      <c r="I17" s="10">
        <v>18063.23303</v>
      </c>
      <c r="J17" s="10">
        <v>113594.17717000001</v>
      </c>
      <c r="K17" s="10">
        <v>15760.565120000001</v>
      </c>
      <c r="L17" s="10">
        <v>7131.82964</v>
      </c>
      <c r="M17" s="10">
        <v>6943.91175</v>
      </c>
      <c r="N17" s="11"/>
      <c r="O17" s="11"/>
      <c r="P17" s="11"/>
      <c r="Q17" s="11"/>
    </row>
    <row r="18" spans="1:17" ht="12.75">
      <c r="A18" s="17" t="s">
        <v>22</v>
      </c>
      <c r="B18" s="10">
        <v>376501.8929900001</v>
      </c>
      <c r="C18" s="10">
        <v>82394.62595</v>
      </c>
      <c r="D18" s="10">
        <v>16556.14701</v>
      </c>
      <c r="E18" s="10">
        <v>102903.92133</v>
      </c>
      <c r="F18" s="10">
        <v>87106.53371</v>
      </c>
      <c r="G18" s="10">
        <v>8530.92671</v>
      </c>
      <c r="H18" s="10">
        <v>3517.32235</v>
      </c>
      <c r="I18" s="10">
        <v>13402.359120000001</v>
      </c>
      <c r="J18" s="10">
        <v>44400.234979999994</v>
      </c>
      <c r="K18" s="10">
        <v>9368.40527</v>
      </c>
      <c r="L18" s="10">
        <v>3018.04658</v>
      </c>
      <c r="M18" s="10">
        <v>5303.36998</v>
      </c>
      <c r="N18" s="11"/>
      <c r="O18" s="11"/>
      <c r="P18" s="11"/>
      <c r="Q18" s="11"/>
    </row>
    <row r="19" spans="1:17" ht="12.75">
      <c r="A19" s="17" t="s">
        <v>23</v>
      </c>
      <c r="B19" s="10">
        <v>320584.98108000006</v>
      </c>
      <c r="C19" s="10">
        <v>61550.38603</v>
      </c>
      <c r="D19" s="10">
        <v>12858.63321</v>
      </c>
      <c r="E19" s="10">
        <v>68509.20687</v>
      </c>
      <c r="F19" s="10">
        <v>80515.04176</v>
      </c>
      <c r="G19" s="10">
        <v>7781.37344</v>
      </c>
      <c r="H19" s="10">
        <v>3369.03899</v>
      </c>
      <c r="I19" s="10">
        <v>4660.873909999999</v>
      </c>
      <c r="J19" s="10">
        <v>69193.94219000002</v>
      </c>
      <c r="K19" s="10">
        <v>6392.159850000001</v>
      </c>
      <c r="L19" s="10">
        <v>4113.78306</v>
      </c>
      <c r="M19" s="10">
        <v>1640.54177</v>
      </c>
      <c r="N19" s="11"/>
      <c r="O19" s="11"/>
      <c r="P19" s="11"/>
      <c r="Q19" s="11"/>
    </row>
    <row r="20" spans="1:17" ht="12.75">
      <c r="A20" s="17" t="s">
        <v>24</v>
      </c>
      <c r="B20" s="10">
        <v>72908.28945999997</v>
      </c>
      <c r="C20" s="10">
        <v>12537.879340000001</v>
      </c>
      <c r="D20" s="10">
        <v>1313.47867</v>
      </c>
      <c r="E20" s="10">
        <v>14087.525729999998</v>
      </c>
      <c r="F20" s="10">
        <v>20188.49837</v>
      </c>
      <c r="G20" s="10">
        <v>1434.8140199999998</v>
      </c>
      <c r="H20" s="10">
        <v>806.01844</v>
      </c>
      <c r="I20" s="10">
        <v>-1239.88382</v>
      </c>
      <c r="J20" s="10">
        <v>21424.82502</v>
      </c>
      <c r="K20" s="10">
        <v>1395.09426</v>
      </c>
      <c r="L20" s="10">
        <v>539.25873</v>
      </c>
      <c r="M20" s="10">
        <v>420.78069999999997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32539.092000000004</v>
      </c>
      <c r="C10" s="10">
        <v>6848.162000000001</v>
      </c>
      <c r="D10" s="10">
        <v>1553.7820000000002</v>
      </c>
      <c r="E10" s="10">
        <v>7043.63</v>
      </c>
      <c r="F10" s="10">
        <v>12757.579</v>
      </c>
      <c r="G10" s="10">
        <v>598.489</v>
      </c>
      <c r="H10" s="10">
        <v>72.884</v>
      </c>
      <c r="I10" s="10">
        <v>729.512</v>
      </c>
      <c r="J10" s="10">
        <v>863.783</v>
      </c>
      <c r="K10" s="10">
        <v>1839.3210000000001</v>
      </c>
      <c r="L10" s="10">
        <v>39.813</v>
      </c>
      <c r="M10" s="10">
        <v>192.137</v>
      </c>
      <c r="N10" s="11"/>
      <c r="O10" s="11"/>
      <c r="P10" s="11"/>
      <c r="Q10" s="11"/>
    </row>
    <row r="11" spans="1:17" ht="12.75">
      <c r="A11" s="17" t="s">
        <v>15</v>
      </c>
      <c r="B11" s="10">
        <v>4485775.783779999</v>
      </c>
      <c r="C11" s="10">
        <v>1067386.42989</v>
      </c>
      <c r="D11" s="10">
        <v>190390.91382</v>
      </c>
      <c r="E11" s="10">
        <v>900956.27208</v>
      </c>
      <c r="F11" s="10">
        <v>1761541.5372600001</v>
      </c>
      <c r="G11" s="10">
        <v>75351.32725999999</v>
      </c>
      <c r="H11" s="10">
        <v>6650.07148</v>
      </c>
      <c r="I11" s="10">
        <v>104209.43383999998</v>
      </c>
      <c r="J11" s="10">
        <v>104056.27527000001</v>
      </c>
      <c r="K11" s="10">
        <v>247538.90686</v>
      </c>
      <c r="L11" s="10">
        <v>4216.77127</v>
      </c>
      <c r="M11" s="10">
        <v>23477.84475</v>
      </c>
      <c r="N11" s="11"/>
      <c r="O11" s="11"/>
      <c r="P11" s="11"/>
      <c r="Q11" s="11"/>
    </row>
    <row r="12" spans="1:17" ht="12.75">
      <c r="A12" s="17" t="s">
        <v>16</v>
      </c>
      <c r="B12" s="10">
        <v>4432271.0764299985</v>
      </c>
      <c r="C12" s="10">
        <v>1055032.96115</v>
      </c>
      <c r="D12" s="10">
        <v>187798.63347</v>
      </c>
      <c r="E12" s="10">
        <v>892967.8706099999</v>
      </c>
      <c r="F12" s="10">
        <v>1734206.52184</v>
      </c>
      <c r="G12" s="10">
        <v>74997.39813</v>
      </c>
      <c r="H12" s="10">
        <v>6598.96547</v>
      </c>
      <c r="I12" s="10">
        <v>102996.69629</v>
      </c>
      <c r="J12" s="10">
        <v>103338.23068999998</v>
      </c>
      <c r="K12" s="10">
        <v>246811.39129</v>
      </c>
      <c r="L12" s="10">
        <v>4200.09442</v>
      </c>
      <c r="M12" s="10">
        <v>23322.313070000004</v>
      </c>
      <c r="N12" s="11"/>
      <c r="O12" s="11"/>
      <c r="P12" s="11"/>
      <c r="Q12" s="11"/>
    </row>
    <row r="13" spans="1:17" ht="12.75">
      <c r="A13" s="17" t="s">
        <v>17</v>
      </c>
      <c r="B13" s="10">
        <v>53504.707449999994</v>
      </c>
      <c r="C13" s="10">
        <v>12353.46877</v>
      </c>
      <c r="D13" s="10">
        <v>2592.2803499999995</v>
      </c>
      <c r="E13" s="10">
        <v>7988.40151</v>
      </c>
      <c r="F13" s="10">
        <v>27335.015420000003</v>
      </c>
      <c r="G13" s="10">
        <v>353.92914</v>
      </c>
      <c r="H13" s="10">
        <v>51.106019999999994</v>
      </c>
      <c r="I13" s="10">
        <v>1212.7375500000003</v>
      </c>
      <c r="J13" s="10">
        <v>718.0445900000001</v>
      </c>
      <c r="K13" s="10">
        <v>727.5155699999999</v>
      </c>
      <c r="L13" s="10">
        <v>16.67685</v>
      </c>
      <c r="M13" s="10">
        <v>155.53168</v>
      </c>
      <c r="N13" s="11"/>
      <c r="O13" s="11"/>
      <c r="P13" s="11"/>
      <c r="Q13" s="11"/>
    </row>
    <row r="14" spans="1:17" ht="12.75">
      <c r="A14" s="17" t="s">
        <v>18</v>
      </c>
      <c r="B14" s="10">
        <v>3224454.304160001</v>
      </c>
      <c r="C14" s="10">
        <v>790045.00239</v>
      </c>
      <c r="D14" s="10">
        <v>133004.75108000002</v>
      </c>
      <c r="E14" s="10">
        <v>632327.04759</v>
      </c>
      <c r="F14" s="10">
        <v>1265929.4431600003</v>
      </c>
      <c r="G14" s="10">
        <v>55058.710730000006</v>
      </c>
      <c r="H14" s="10">
        <v>4519.28302</v>
      </c>
      <c r="I14" s="10">
        <v>69109.47843</v>
      </c>
      <c r="J14" s="10">
        <v>69188.96332</v>
      </c>
      <c r="K14" s="10">
        <v>186196.58504</v>
      </c>
      <c r="L14" s="10">
        <v>2723.75348</v>
      </c>
      <c r="M14" s="10">
        <v>16351.285919999998</v>
      </c>
      <c r="N14" s="11"/>
      <c r="O14" s="11"/>
      <c r="P14" s="11"/>
      <c r="Q14" s="11"/>
    </row>
    <row r="15" spans="1:17" ht="12.75">
      <c r="A15" s="17" t="s">
        <v>19</v>
      </c>
      <c r="B15" s="10">
        <v>2568240.45485</v>
      </c>
      <c r="C15" s="10">
        <v>646715.3586200001</v>
      </c>
      <c r="D15" s="10">
        <v>100920.55639</v>
      </c>
      <c r="E15" s="10">
        <v>492883.15540000005</v>
      </c>
      <c r="F15" s="10">
        <v>1006496.30926</v>
      </c>
      <c r="G15" s="10">
        <v>44522.556260000005</v>
      </c>
      <c r="H15" s="10">
        <v>3514.96659</v>
      </c>
      <c r="I15" s="10">
        <v>51238.140719999996</v>
      </c>
      <c r="J15" s="10">
        <v>55217.944079999994</v>
      </c>
      <c r="K15" s="10">
        <v>151868.0777</v>
      </c>
      <c r="L15" s="10">
        <v>2165.65677</v>
      </c>
      <c r="M15" s="10">
        <v>12697.73306</v>
      </c>
      <c r="N15" s="11"/>
      <c r="O15" s="11"/>
      <c r="P15" s="11"/>
      <c r="Q15" s="11"/>
    </row>
    <row r="16" spans="1:17" ht="12.75">
      <c r="A16" s="17" t="s">
        <v>20</v>
      </c>
      <c r="B16" s="10">
        <v>656213.8495999997</v>
      </c>
      <c r="C16" s="10">
        <v>143329.64384000003</v>
      </c>
      <c r="D16" s="10">
        <v>32084.19469</v>
      </c>
      <c r="E16" s="10">
        <v>139443.89222999997</v>
      </c>
      <c r="F16" s="10">
        <v>259433.13410000002</v>
      </c>
      <c r="G16" s="10">
        <v>10536.15445</v>
      </c>
      <c r="H16" s="10">
        <v>1004.31643</v>
      </c>
      <c r="I16" s="10">
        <v>17871.33768</v>
      </c>
      <c r="J16" s="10">
        <v>13971.019250000001</v>
      </c>
      <c r="K16" s="10">
        <v>34328.507359999996</v>
      </c>
      <c r="L16" s="10">
        <v>558.0967</v>
      </c>
      <c r="M16" s="10">
        <v>3653.55287</v>
      </c>
      <c r="N16" s="11"/>
      <c r="O16" s="11"/>
      <c r="P16" s="11"/>
      <c r="Q16" s="11"/>
    </row>
    <row r="17" spans="1:17" ht="12.75">
      <c r="A17" s="17" t="s">
        <v>21</v>
      </c>
      <c r="B17" s="10">
        <v>1261321.4799399995</v>
      </c>
      <c r="C17" s="10">
        <v>277341.42772</v>
      </c>
      <c r="D17" s="10">
        <v>57386.16276</v>
      </c>
      <c r="E17" s="10">
        <v>268629.22457</v>
      </c>
      <c r="F17" s="10">
        <v>495612.09407</v>
      </c>
      <c r="G17" s="10">
        <v>20292.616570000002</v>
      </c>
      <c r="H17" s="10">
        <v>2130.78846</v>
      </c>
      <c r="I17" s="10">
        <v>35099.9554</v>
      </c>
      <c r="J17" s="10">
        <v>34867.31195</v>
      </c>
      <c r="K17" s="10">
        <v>61342.321809999994</v>
      </c>
      <c r="L17" s="10">
        <v>1493.01779</v>
      </c>
      <c r="M17" s="10">
        <v>7126.558840000001</v>
      </c>
      <c r="N17" s="11"/>
      <c r="O17" s="11"/>
      <c r="P17" s="11"/>
      <c r="Q17" s="11"/>
    </row>
    <row r="18" spans="1:17" ht="12.75">
      <c r="A18" s="17" t="s">
        <v>22</v>
      </c>
      <c r="B18" s="10">
        <v>969501.8217100002</v>
      </c>
      <c r="C18" s="10">
        <v>215067.21685000003</v>
      </c>
      <c r="D18" s="10">
        <v>45042.74363</v>
      </c>
      <c r="E18" s="10">
        <v>205444.58031999998</v>
      </c>
      <c r="F18" s="10">
        <v>380535.38618</v>
      </c>
      <c r="G18" s="10">
        <v>17701.45126</v>
      </c>
      <c r="H18" s="10">
        <v>2050.23076</v>
      </c>
      <c r="I18" s="10">
        <v>24293.48113</v>
      </c>
      <c r="J18" s="10">
        <v>25403.95176</v>
      </c>
      <c r="K18" s="10">
        <v>46846.06726</v>
      </c>
      <c r="L18" s="10">
        <v>1187.24872</v>
      </c>
      <c r="M18" s="10">
        <v>5929.46384</v>
      </c>
      <c r="N18" s="11"/>
      <c r="O18" s="11"/>
      <c r="P18" s="11"/>
      <c r="Q18" s="11"/>
    </row>
    <row r="19" spans="1:17" ht="12.75">
      <c r="A19" s="17" t="s">
        <v>23</v>
      </c>
      <c r="B19" s="10">
        <v>291819.65822999994</v>
      </c>
      <c r="C19" s="10">
        <v>62274.21087</v>
      </c>
      <c r="D19" s="10">
        <v>12343.41913</v>
      </c>
      <c r="E19" s="10">
        <v>63184.64425</v>
      </c>
      <c r="F19" s="10">
        <v>115076.70789</v>
      </c>
      <c r="G19" s="10">
        <v>2591.16531</v>
      </c>
      <c r="H19" s="10">
        <v>80.5577</v>
      </c>
      <c r="I19" s="10">
        <v>10806.47427</v>
      </c>
      <c r="J19" s="10">
        <v>9463.36019</v>
      </c>
      <c r="K19" s="10">
        <v>14496.25455</v>
      </c>
      <c r="L19" s="10">
        <v>305.76907000000006</v>
      </c>
      <c r="M19" s="10">
        <v>1197.095</v>
      </c>
      <c r="N19" s="11"/>
      <c r="O19" s="11"/>
      <c r="P19" s="11"/>
      <c r="Q19" s="11"/>
    </row>
    <row r="20" spans="1:17" ht="12.75">
      <c r="A20" s="17" t="s">
        <v>24</v>
      </c>
      <c r="B20" s="10">
        <v>47072.52110999999</v>
      </c>
      <c r="C20" s="10">
        <v>7763.171539999999</v>
      </c>
      <c r="D20" s="10">
        <v>1512.8116200000002</v>
      </c>
      <c r="E20" s="10">
        <v>10117.53574</v>
      </c>
      <c r="F20" s="10">
        <v>18599.014900000006</v>
      </c>
      <c r="G20" s="10">
        <v>274.15533999999997</v>
      </c>
      <c r="H20" s="10">
        <v>50.63949</v>
      </c>
      <c r="I20" s="10">
        <v>5061.634749999999</v>
      </c>
      <c r="J20" s="10">
        <v>1889.72659</v>
      </c>
      <c r="K20" s="10">
        <v>1705.31721</v>
      </c>
      <c r="L20" s="10">
        <v>16.42694</v>
      </c>
      <c r="M20" s="10">
        <v>82.08699000000001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267919.77900000004</v>
      </c>
      <c r="C10" s="10">
        <v>138584.43200000012</v>
      </c>
      <c r="D10" s="10">
        <v>15044.673</v>
      </c>
      <c r="E10" s="10">
        <v>25540.454999999984</v>
      </c>
      <c r="F10" s="10">
        <v>51810.85799999992</v>
      </c>
      <c r="G10" s="10">
        <v>15745.71500000001</v>
      </c>
      <c r="H10" s="10">
        <v>1438.362</v>
      </c>
      <c r="I10" s="10">
        <v>2941.013</v>
      </c>
      <c r="J10" s="10">
        <v>4059.71</v>
      </c>
      <c r="K10" s="10">
        <v>4936.764000000002</v>
      </c>
      <c r="L10" s="10">
        <v>1785.535</v>
      </c>
      <c r="M10" s="10">
        <v>6032.2620000000015</v>
      </c>
      <c r="N10" s="11"/>
      <c r="O10" s="11"/>
      <c r="P10" s="11"/>
      <c r="Q10" s="11"/>
    </row>
    <row r="11" spans="1:17" ht="12.75">
      <c r="A11" s="17" t="s">
        <v>15</v>
      </c>
      <c r="B11" s="10">
        <v>44634854.07581</v>
      </c>
      <c r="C11" s="10">
        <v>25866004.78622</v>
      </c>
      <c r="D11" s="10">
        <v>2586111.09082</v>
      </c>
      <c r="E11" s="10">
        <v>3462962.29888</v>
      </c>
      <c r="F11" s="10">
        <v>6816870.89937</v>
      </c>
      <c r="G11" s="10">
        <v>2781151.4353</v>
      </c>
      <c r="H11" s="10">
        <v>234030.24734</v>
      </c>
      <c r="I11" s="10">
        <v>415242.79034</v>
      </c>
      <c r="J11" s="10">
        <v>559031.68675</v>
      </c>
      <c r="K11" s="10">
        <v>745698.13138</v>
      </c>
      <c r="L11" s="10">
        <v>240358.50965999998</v>
      </c>
      <c r="M11" s="10">
        <v>927392.19975</v>
      </c>
      <c r="N11" s="11"/>
      <c r="O11" s="11"/>
      <c r="P11" s="11"/>
      <c r="Q11" s="11"/>
    </row>
    <row r="12" spans="1:17" ht="12.75">
      <c r="A12" s="17" t="s">
        <v>16</v>
      </c>
      <c r="B12" s="10">
        <v>43272874.260149986</v>
      </c>
      <c r="C12" s="10">
        <v>24987781.317780003</v>
      </c>
      <c r="D12" s="10">
        <v>2495503.14865</v>
      </c>
      <c r="E12" s="10">
        <v>3382827.16194</v>
      </c>
      <c r="F12" s="10">
        <v>6637117.26958</v>
      </c>
      <c r="G12" s="10">
        <v>2721293.11405</v>
      </c>
      <c r="H12" s="10">
        <v>229837.00977</v>
      </c>
      <c r="I12" s="10">
        <v>406158.37889</v>
      </c>
      <c r="J12" s="10">
        <v>548427.3433</v>
      </c>
      <c r="K12" s="10">
        <v>721170.36881</v>
      </c>
      <c r="L12" s="10">
        <v>236308.93806</v>
      </c>
      <c r="M12" s="10">
        <v>906450.20932</v>
      </c>
      <c r="N12" s="11"/>
      <c r="O12" s="11"/>
      <c r="P12" s="11"/>
      <c r="Q12" s="11"/>
    </row>
    <row r="13" spans="1:17" ht="12.75">
      <c r="A13" s="17" t="s">
        <v>17</v>
      </c>
      <c r="B13" s="10">
        <v>1361979.8159200002</v>
      </c>
      <c r="C13" s="10">
        <v>878223.46864</v>
      </c>
      <c r="D13" s="10">
        <v>90607.94215</v>
      </c>
      <c r="E13" s="10">
        <v>80135.13704000002</v>
      </c>
      <c r="F13" s="10">
        <v>179753.6298</v>
      </c>
      <c r="G13" s="10">
        <v>59858.321260000004</v>
      </c>
      <c r="H13" s="10">
        <v>4193.23755</v>
      </c>
      <c r="I13" s="10">
        <v>9084.411470000001</v>
      </c>
      <c r="J13" s="10">
        <v>10604.34345</v>
      </c>
      <c r="K13" s="10">
        <v>24527.762560000003</v>
      </c>
      <c r="L13" s="10">
        <v>4049.57158</v>
      </c>
      <c r="M13" s="10">
        <v>20941.99042</v>
      </c>
      <c r="N13" s="11"/>
      <c r="O13" s="11"/>
      <c r="P13" s="11"/>
      <c r="Q13" s="11"/>
    </row>
    <row r="14" spans="1:17" ht="12.75">
      <c r="A14" s="17" t="s">
        <v>18</v>
      </c>
      <c r="B14" s="10">
        <v>32307262.867590003</v>
      </c>
      <c r="C14" s="10">
        <v>19049966.99858</v>
      </c>
      <c r="D14" s="10">
        <v>1869078.67972</v>
      </c>
      <c r="E14" s="10">
        <v>2422900.66736</v>
      </c>
      <c r="F14" s="10">
        <v>4744043.55473</v>
      </c>
      <c r="G14" s="10">
        <v>1988505.82</v>
      </c>
      <c r="H14" s="10">
        <v>168834.25949</v>
      </c>
      <c r="I14" s="10">
        <v>295237.34447</v>
      </c>
      <c r="J14" s="10">
        <v>394324.82914</v>
      </c>
      <c r="K14" s="10">
        <v>541784.00061</v>
      </c>
      <c r="L14" s="10">
        <v>167707.56143</v>
      </c>
      <c r="M14" s="10">
        <v>664879.15206</v>
      </c>
      <c r="N14" s="11"/>
      <c r="O14" s="11"/>
      <c r="P14" s="11"/>
      <c r="Q14" s="11"/>
    </row>
    <row r="15" spans="1:17" ht="12.75">
      <c r="A15" s="17" t="s">
        <v>19</v>
      </c>
      <c r="B15" s="10">
        <v>26871676.830009997</v>
      </c>
      <c r="C15" s="10">
        <v>16002748.043709999</v>
      </c>
      <c r="D15" s="10">
        <v>1536488.81876</v>
      </c>
      <c r="E15" s="10">
        <v>1949214.557</v>
      </c>
      <c r="F15" s="10">
        <v>3886748.66279</v>
      </c>
      <c r="G15" s="10">
        <v>1678537.74555</v>
      </c>
      <c r="H15" s="10">
        <v>136057.52166</v>
      </c>
      <c r="I15" s="10">
        <v>242356.84807</v>
      </c>
      <c r="J15" s="10">
        <v>312236.69233</v>
      </c>
      <c r="K15" s="10">
        <v>450103.58006999997</v>
      </c>
      <c r="L15" s="10">
        <v>137256.53463</v>
      </c>
      <c r="M15" s="10">
        <v>539927.82544</v>
      </c>
      <c r="N15" s="11"/>
      <c r="O15" s="11"/>
      <c r="P15" s="11"/>
      <c r="Q15" s="11"/>
    </row>
    <row r="16" spans="1:17" ht="12.75">
      <c r="A16" s="17" t="s">
        <v>20</v>
      </c>
      <c r="B16" s="10">
        <v>5435586.038670001</v>
      </c>
      <c r="C16" s="10">
        <v>3047218.95547</v>
      </c>
      <c r="D16" s="10">
        <v>332589.86101</v>
      </c>
      <c r="E16" s="10">
        <v>473686.11043</v>
      </c>
      <c r="F16" s="10">
        <v>857294.8921599999</v>
      </c>
      <c r="G16" s="10">
        <v>309968.07447</v>
      </c>
      <c r="H16" s="10">
        <v>32776.73783</v>
      </c>
      <c r="I16" s="10">
        <v>52880.496399999996</v>
      </c>
      <c r="J16" s="10">
        <v>82088.13683000002</v>
      </c>
      <c r="K16" s="10">
        <v>91680.42060000001</v>
      </c>
      <c r="L16" s="10">
        <v>30451.0268</v>
      </c>
      <c r="M16" s="10">
        <v>124951.32667000001</v>
      </c>
      <c r="N16" s="11"/>
      <c r="O16" s="11"/>
      <c r="P16" s="11"/>
      <c r="Q16" s="11"/>
    </row>
    <row r="17" spans="1:17" ht="12.75">
      <c r="A17" s="17" t="s">
        <v>21</v>
      </c>
      <c r="B17" s="10">
        <v>12327591.209280001</v>
      </c>
      <c r="C17" s="10">
        <v>6816037.78817</v>
      </c>
      <c r="D17" s="10">
        <v>717032.41113</v>
      </c>
      <c r="E17" s="10">
        <v>1040061.63161</v>
      </c>
      <c r="F17" s="10">
        <v>2072827.3449</v>
      </c>
      <c r="G17" s="10">
        <v>792645.6154400001</v>
      </c>
      <c r="H17" s="10">
        <v>65195.98786</v>
      </c>
      <c r="I17" s="10">
        <v>120005.4459</v>
      </c>
      <c r="J17" s="10">
        <v>164706.85761</v>
      </c>
      <c r="K17" s="10">
        <v>203914.13074</v>
      </c>
      <c r="L17" s="10">
        <v>72650.94821</v>
      </c>
      <c r="M17" s="10">
        <v>262513.04771</v>
      </c>
      <c r="N17" s="11"/>
      <c r="O17" s="11"/>
      <c r="P17" s="11"/>
      <c r="Q17" s="11"/>
    </row>
    <row r="18" spans="1:17" ht="12.75">
      <c r="A18" s="17" t="s">
        <v>22</v>
      </c>
      <c r="B18" s="10">
        <v>8380590.529280001</v>
      </c>
      <c r="C18" s="10">
        <v>4492475.9296</v>
      </c>
      <c r="D18" s="10">
        <v>499118.93343</v>
      </c>
      <c r="E18" s="10">
        <v>763113.5357</v>
      </c>
      <c r="F18" s="10">
        <v>1525798.57026</v>
      </c>
      <c r="G18" s="10">
        <v>473005.0907</v>
      </c>
      <c r="H18" s="10">
        <v>44122.578740000004</v>
      </c>
      <c r="I18" s="10">
        <v>88587.98331</v>
      </c>
      <c r="J18" s="10">
        <v>117826.17389</v>
      </c>
      <c r="K18" s="10">
        <v>145927.1484</v>
      </c>
      <c r="L18" s="10">
        <v>51028.58799</v>
      </c>
      <c r="M18" s="10">
        <v>179585.99726</v>
      </c>
      <c r="N18" s="11"/>
      <c r="O18" s="11"/>
      <c r="P18" s="11"/>
      <c r="Q18" s="11"/>
    </row>
    <row r="19" spans="1:17" ht="12.75">
      <c r="A19" s="17" t="s">
        <v>23</v>
      </c>
      <c r="B19" s="10">
        <v>3947000.68</v>
      </c>
      <c r="C19" s="10">
        <v>2323561.85857</v>
      </c>
      <c r="D19" s="10">
        <v>217913.4777</v>
      </c>
      <c r="E19" s="10">
        <v>276948.09591000003</v>
      </c>
      <c r="F19" s="10">
        <v>547028.77464</v>
      </c>
      <c r="G19" s="10">
        <v>319640.52473999996</v>
      </c>
      <c r="H19" s="10">
        <v>21073.409119999997</v>
      </c>
      <c r="I19" s="10">
        <v>31417.46259</v>
      </c>
      <c r="J19" s="10">
        <v>46880.68372</v>
      </c>
      <c r="K19" s="10">
        <v>57986.982339999995</v>
      </c>
      <c r="L19" s="10">
        <v>21622.36022</v>
      </c>
      <c r="M19" s="10">
        <v>82927.05045000001</v>
      </c>
      <c r="N19" s="11"/>
      <c r="O19" s="11"/>
      <c r="P19" s="11"/>
      <c r="Q19" s="11"/>
    </row>
    <row r="20" spans="1:17" ht="12.75">
      <c r="A20" s="17" t="s">
        <v>24</v>
      </c>
      <c r="B20" s="10">
        <v>945214.2926200001</v>
      </c>
      <c r="C20" s="10">
        <v>586347.79972</v>
      </c>
      <c r="D20" s="10">
        <v>46891.65565</v>
      </c>
      <c r="E20" s="10">
        <v>54923.441020000006</v>
      </c>
      <c r="F20" s="10">
        <v>115158.15078999999</v>
      </c>
      <c r="G20" s="10">
        <v>88709.78550999999</v>
      </c>
      <c r="H20" s="10">
        <v>4114.39308</v>
      </c>
      <c r="I20" s="10">
        <v>6192.99772</v>
      </c>
      <c r="J20" s="10">
        <v>9536.86116</v>
      </c>
      <c r="K20" s="10">
        <v>11798.61937</v>
      </c>
      <c r="L20" s="10">
        <v>4412.5436</v>
      </c>
      <c r="M20" s="10">
        <v>17128.045000000002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48</v>
      </c>
    </row>
    <row r="10" ht="12.75">
      <c r="B10" s="24" t="str">
        <f>Hoja1!A6</f>
        <v>Agricultura y ganadería </v>
      </c>
    </row>
    <row r="11" ht="12.75">
      <c r="B11" s="24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155795.96199999994</v>
      </c>
      <c r="C10" s="10">
        <v>80220.52799999995</v>
      </c>
      <c r="D10" s="10">
        <v>16364.14900000001</v>
      </c>
      <c r="E10" s="10">
        <v>16601.755000000005</v>
      </c>
      <c r="F10" s="10">
        <v>26729.37199999998</v>
      </c>
      <c r="G10" s="10">
        <v>10358.146000000002</v>
      </c>
      <c r="H10" s="10">
        <v>182.93300000000002</v>
      </c>
      <c r="I10" s="10">
        <v>879.719</v>
      </c>
      <c r="J10" s="10">
        <v>1126.607</v>
      </c>
      <c r="K10" s="10">
        <v>2016.3390000000002</v>
      </c>
      <c r="L10" s="10">
        <v>291.046</v>
      </c>
      <c r="M10" s="10">
        <v>1025.3680000000002</v>
      </c>
      <c r="N10" s="11"/>
      <c r="O10" s="11"/>
      <c r="P10" s="11"/>
      <c r="Q10" s="11"/>
    </row>
    <row r="11" spans="1:17" ht="12.75">
      <c r="A11" s="17" t="s">
        <v>15</v>
      </c>
      <c r="B11" s="10">
        <v>105870342.08549</v>
      </c>
      <c r="C11" s="10">
        <v>68451987.30498</v>
      </c>
      <c r="D11" s="10">
        <v>9836143.02432</v>
      </c>
      <c r="E11" s="10">
        <v>7494447.317539999</v>
      </c>
      <c r="F11" s="10">
        <v>11722792.0599</v>
      </c>
      <c r="G11" s="10">
        <v>6678781.3220999995</v>
      </c>
      <c r="H11" s="10">
        <v>64038.51853</v>
      </c>
      <c r="I11" s="10">
        <v>354204.82142</v>
      </c>
      <c r="J11" s="10">
        <v>388263.86374</v>
      </c>
      <c r="K11" s="10">
        <v>488666.38895999995</v>
      </c>
      <c r="L11" s="10">
        <v>87464.32707</v>
      </c>
      <c r="M11" s="10">
        <v>303553.13693000004</v>
      </c>
      <c r="N11" s="11"/>
      <c r="O11" s="11"/>
      <c r="P11" s="11"/>
      <c r="Q11" s="11"/>
    </row>
    <row r="12" spans="1:17" ht="12.75">
      <c r="A12" s="17" t="s">
        <v>16</v>
      </c>
      <c r="B12" s="10">
        <v>103835497.40653998</v>
      </c>
      <c r="C12" s="10">
        <v>67250456.5567</v>
      </c>
      <c r="D12" s="10">
        <v>9604270.36911</v>
      </c>
      <c r="E12" s="10">
        <v>7288598.173969999</v>
      </c>
      <c r="F12" s="10">
        <v>11519633.90253</v>
      </c>
      <c r="G12" s="10">
        <v>6516562.633549999</v>
      </c>
      <c r="H12" s="10">
        <v>62886.54358</v>
      </c>
      <c r="I12" s="10">
        <v>347311.42761</v>
      </c>
      <c r="J12" s="10">
        <v>382682.07059</v>
      </c>
      <c r="K12" s="10">
        <v>481875.49042000005</v>
      </c>
      <c r="L12" s="10">
        <v>86278.40570999999</v>
      </c>
      <c r="M12" s="10">
        <v>294941.83277</v>
      </c>
      <c r="N12" s="11"/>
      <c r="O12" s="11"/>
      <c r="P12" s="11"/>
      <c r="Q12" s="11"/>
    </row>
    <row r="13" spans="1:17" ht="12.75">
      <c r="A13" s="17" t="s">
        <v>17</v>
      </c>
      <c r="B13" s="10">
        <v>2034844.67958</v>
      </c>
      <c r="C13" s="10">
        <v>1201530.74875</v>
      </c>
      <c r="D13" s="10">
        <v>231872.65521</v>
      </c>
      <c r="E13" s="10">
        <v>205849.14372</v>
      </c>
      <c r="F13" s="10">
        <v>203158.15747</v>
      </c>
      <c r="G13" s="10">
        <v>162218.68848</v>
      </c>
      <c r="H13" s="10">
        <v>1151.97495</v>
      </c>
      <c r="I13" s="10">
        <v>6893.39381</v>
      </c>
      <c r="J13" s="10">
        <v>5581.79317</v>
      </c>
      <c r="K13" s="10">
        <v>6790.898509999999</v>
      </c>
      <c r="L13" s="10">
        <v>1185.92136</v>
      </c>
      <c r="M13" s="10">
        <v>8611.30415</v>
      </c>
      <c r="N13" s="11"/>
      <c r="O13" s="11"/>
      <c r="P13" s="11"/>
      <c r="Q13" s="11"/>
    </row>
    <row r="14" spans="1:17" ht="12.75">
      <c r="A14" s="17" t="s">
        <v>18</v>
      </c>
      <c r="B14" s="10">
        <v>94897814.11515997</v>
      </c>
      <c r="C14" s="10">
        <v>62197088.60744999</v>
      </c>
      <c r="D14" s="10">
        <v>8628378.78335</v>
      </c>
      <c r="E14" s="10">
        <v>6448672.63035</v>
      </c>
      <c r="F14" s="10">
        <v>10269551.46793</v>
      </c>
      <c r="G14" s="10">
        <v>5943116.24591</v>
      </c>
      <c r="H14" s="10">
        <v>53807.07014</v>
      </c>
      <c r="I14" s="10">
        <v>309451.7449</v>
      </c>
      <c r="J14" s="10">
        <v>330343.23822</v>
      </c>
      <c r="K14" s="10">
        <v>402747.39262</v>
      </c>
      <c r="L14" s="10">
        <v>72901.64437</v>
      </c>
      <c r="M14" s="10">
        <v>241755.28992</v>
      </c>
      <c r="N14" s="11"/>
      <c r="O14" s="11"/>
      <c r="P14" s="11"/>
      <c r="Q14" s="11"/>
    </row>
    <row r="15" spans="1:17" ht="12.75">
      <c r="A15" s="17" t="s">
        <v>19</v>
      </c>
      <c r="B15" s="10">
        <v>84260325.33049</v>
      </c>
      <c r="C15" s="10">
        <v>55481787.633320004</v>
      </c>
      <c r="D15" s="10">
        <v>7312835.64497</v>
      </c>
      <c r="E15" s="10">
        <v>5737301.2133599995</v>
      </c>
      <c r="F15" s="10">
        <v>9211255.60606</v>
      </c>
      <c r="G15" s="10">
        <v>5328948.92491</v>
      </c>
      <c r="H15" s="10">
        <v>43889.50006</v>
      </c>
      <c r="I15" s="10">
        <v>271065.17793</v>
      </c>
      <c r="J15" s="10">
        <v>279928.86007</v>
      </c>
      <c r="K15" s="10">
        <v>340164.17837</v>
      </c>
      <c r="L15" s="10">
        <v>63092.15644</v>
      </c>
      <c r="M15" s="10">
        <v>190056.435</v>
      </c>
      <c r="N15" s="11"/>
      <c r="O15" s="11"/>
      <c r="P15" s="11"/>
      <c r="Q15" s="11"/>
    </row>
    <row r="16" spans="1:17" ht="12.75">
      <c r="A16" s="17" t="s">
        <v>20</v>
      </c>
      <c r="B16" s="10">
        <v>10637488.784849998</v>
      </c>
      <c r="C16" s="10">
        <v>6715300.9742</v>
      </c>
      <c r="D16" s="10">
        <v>1315543.13845</v>
      </c>
      <c r="E16" s="10">
        <v>711371.41703</v>
      </c>
      <c r="F16" s="10">
        <v>1058295.86189</v>
      </c>
      <c r="G16" s="10">
        <v>614167.32096</v>
      </c>
      <c r="H16" s="10">
        <v>9917.57009</v>
      </c>
      <c r="I16" s="10">
        <v>38386.566940000004</v>
      </c>
      <c r="J16" s="10">
        <v>50414.37818</v>
      </c>
      <c r="K16" s="10">
        <v>62583.21423</v>
      </c>
      <c r="L16" s="10">
        <v>9809.48793</v>
      </c>
      <c r="M16" s="10">
        <v>51698.85494999999</v>
      </c>
      <c r="N16" s="11"/>
      <c r="O16" s="11"/>
      <c r="P16" s="11"/>
      <c r="Q16" s="11"/>
    </row>
    <row r="17" spans="1:17" ht="12.75">
      <c r="A17" s="17" t="s">
        <v>21</v>
      </c>
      <c r="B17" s="10">
        <v>10972527.970989998</v>
      </c>
      <c r="C17" s="10">
        <v>6254898.69808</v>
      </c>
      <c r="D17" s="10">
        <v>1207764.24096</v>
      </c>
      <c r="E17" s="10">
        <v>1045774.6872199998</v>
      </c>
      <c r="F17" s="10">
        <v>1453240.59212</v>
      </c>
      <c r="G17" s="10">
        <v>735665.0760900001</v>
      </c>
      <c r="H17" s="10">
        <v>10231.44839</v>
      </c>
      <c r="I17" s="10">
        <v>44753.07654</v>
      </c>
      <c r="J17" s="10">
        <v>57920.6255</v>
      </c>
      <c r="K17" s="10">
        <v>85918.99639</v>
      </c>
      <c r="L17" s="10">
        <v>14562.682710000001</v>
      </c>
      <c r="M17" s="10">
        <v>61797.84699</v>
      </c>
      <c r="N17" s="11"/>
      <c r="O17" s="11"/>
      <c r="P17" s="11"/>
      <c r="Q17" s="11"/>
    </row>
    <row r="18" spans="1:17" ht="12.75">
      <c r="A18" s="17" t="s">
        <v>22</v>
      </c>
      <c r="B18" s="10">
        <v>6214292.340709998</v>
      </c>
      <c r="C18" s="10">
        <v>3381566.57657</v>
      </c>
      <c r="D18" s="10">
        <v>709746.87981</v>
      </c>
      <c r="E18" s="10">
        <v>607733.19806</v>
      </c>
      <c r="F18" s="10">
        <v>881535.72036</v>
      </c>
      <c r="G18" s="10">
        <v>465582.60284</v>
      </c>
      <c r="H18" s="10">
        <v>6060.74633</v>
      </c>
      <c r="I18" s="10">
        <v>28594.71853</v>
      </c>
      <c r="J18" s="10">
        <v>33694.037379999994</v>
      </c>
      <c r="K18" s="10">
        <v>56198.34292</v>
      </c>
      <c r="L18" s="10">
        <v>8672.598600000001</v>
      </c>
      <c r="M18" s="10">
        <v>34906.91931</v>
      </c>
      <c r="N18" s="11"/>
      <c r="O18" s="11"/>
      <c r="P18" s="11"/>
      <c r="Q18" s="11"/>
    </row>
    <row r="19" spans="1:17" ht="12.75">
      <c r="A19" s="17" t="s">
        <v>23</v>
      </c>
      <c r="B19" s="10">
        <v>4758235.630280002</v>
      </c>
      <c r="C19" s="10">
        <v>2873332.12151</v>
      </c>
      <c r="D19" s="10">
        <v>498017.36115</v>
      </c>
      <c r="E19" s="10">
        <v>438041.48916</v>
      </c>
      <c r="F19" s="10">
        <v>571704.87176</v>
      </c>
      <c r="G19" s="10">
        <v>270082.47325000004</v>
      </c>
      <c r="H19" s="10">
        <v>4170.70206</v>
      </c>
      <c r="I19" s="10">
        <v>16158.35801</v>
      </c>
      <c r="J19" s="10">
        <v>24226.58812</v>
      </c>
      <c r="K19" s="10">
        <v>29720.653469999997</v>
      </c>
      <c r="L19" s="10">
        <v>5890.08411</v>
      </c>
      <c r="M19" s="10">
        <v>26890.92768</v>
      </c>
      <c r="N19" s="11"/>
      <c r="O19" s="11"/>
      <c r="P19" s="11"/>
      <c r="Q19" s="11"/>
    </row>
    <row r="20" spans="1:17" ht="12.75">
      <c r="A20" s="17" t="s">
        <v>24</v>
      </c>
      <c r="B20" s="10">
        <v>1086054.28636</v>
      </c>
      <c r="C20" s="10">
        <v>683530.06806</v>
      </c>
      <c r="D20" s="10">
        <v>108818.74751</v>
      </c>
      <c r="E20" s="10">
        <v>95689.70966</v>
      </c>
      <c r="F20" s="10">
        <v>116379.42765999999</v>
      </c>
      <c r="G20" s="10">
        <v>61905.56265</v>
      </c>
      <c r="H20" s="10">
        <v>666.9058</v>
      </c>
      <c r="I20" s="10">
        <v>2887.89981</v>
      </c>
      <c r="J20" s="10">
        <v>4940.6379400000005</v>
      </c>
      <c r="K20" s="10">
        <v>4988.62437</v>
      </c>
      <c r="L20" s="10">
        <v>1183.84686</v>
      </c>
      <c r="M20" s="10">
        <v>5062.856040000001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316931.7079999993</v>
      </c>
      <c r="C10" s="10">
        <v>170411.64499999938</v>
      </c>
      <c r="D10" s="10">
        <v>20663.80500000001</v>
      </c>
      <c r="E10" s="10">
        <v>30809.807999999983</v>
      </c>
      <c r="F10" s="10">
        <v>58195.89800000004</v>
      </c>
      <c r="G10" s="10">
        <v>21694.61199999999</v>
      </c>
      <c r="H10" s="10">
        <v>938.85</v>
      </c>
      <c r="I10" s="10">
        <v>1158.2790000000002</v>
      </c>
      <c r="J10" s="10">
        <v>2414.7310000000007</v>
      </c>
      <c r="K10" s="10">
        <v>5428.0530000000035</v>
      </c>
      <c r="L10" s="10">
        <v>897.087</v>
      </c>
      <c r="M10" s="10">
        <v>4318.94</v>
      </c>
      <c r="N10" s="11"/>
      <c r="O10" s="11"/>
      <c r="P10" s="11"/>
      <c r="Q10" s="11"/>
    </row>
    <row r="11" spans="1:17" ht="12.75">
      <c r="A11" s="17" t="s">
        <v>15</v>
      </c>
      <c r="B11" s="10">
        <v>76489534.66157001</v>
      </c>
      <c r="C11" s="10">
        <v>41709749.858780004</v>
      </c>
      <c r="D11" s="10">
        <v>6581810.673479999</v>
      </c>
      <c r="E11" s="10">
        <v>7421358.76512</v>
      </c>
      <c r="F11" s="10">
        <v>12573393.38775</v>
      </c>
      <c r="G11" s="10">
        <v>4527398.42191</v>
      </c>
      <c r="H11" s="10">
        <v>163102.69904</v>
      </c>
      <c r="I11" s="10">
        <v>213570.44515999997</v>
      </c>
      <c r="J11" s="10">
        <v>1535380.41294</v>
      </c>
      <c r="K11" s="10">
        <v>874458.9616</v>
      </c>
      <c r="L11" s="10">
        <v>162073.83845</v>
      </c>
      <c r="M11" s="10">
        <v>727237.1973400001</v>
      </c>
      <c r="N11" s="11"/>
      <c r="O11" s="11"/>
      <c r="P11" s="11"/>
      <c r="Q11" s="11"/>
    </row>
    <row r="12" spans="1:17" ht="12.75">
      <c r="A12" s="17" t="s">
        <v>16</v>
      </c>
      <c r="B12" s="10">
        <v>74900685.33279999</v>
      </c>
      <c r="C12" s="10">
        <v>40842374.65195</v>
      </c>
      <c r="D12" s="10">
        <v>6457053.948090001</v>
      </c>
      <c r="E12" s="10">
        <v>7293439.2067</v>
      </c>
      <c r="F12" s="10">
        <v>12254054.872990001</v>
      </c>
      <c r="G12" s="10">
        <v>4424453.50898</v>
      </c>
      <c r="H12" s="10">
        <v>161050.29426</v>
      </c>
      <c r="I12" s="10">
        <v>211011.96926999997</v>
      </c>
      <c r="J12" s="10">
        <v>1523988.1633499998</v>
      </c>
      <c r="K12" s="10">
        <v>861311.0112599999</v>
      </c>
      <c r="L12" s="10">
        <v>160094.58914</v>
      </c>
      <c r="M12" s="10">
        <v>711853.11681</v>
      </c>
      <c r="N12" s="11"/>
      <c r="O12" s="11"/>
      <c r="P12" s="11"/>
      <c r="Q12" s="11"/>
    </row>
    <row r="13" spans="1:17" ht="12.75">
      <c r="A13" s="17" t="s">
        <v>17</v>
      </c>
      <c r="B13" s="10">
        <v>1588849.3335299995</v>
      </c>
      <c r="C13" s="10">
        <v>867375.2096700001</v>
      </c>
      <c r="D13" s="10">
        <v>124756.72544000001</v>
      </c>
      <c r="E13" s="10">
        <v>127919.55870999998</v>
      </c>
      <c r="F13" s="10">
        <v>319338.51610999997</v>
      </c>
      <c r="G13" s="10">
        <v>102944.91292</v>
      </c>
      <c r="H13" s="10">
        <v>2052.40482</v>
      </c>
      <c r="I13" s="10">
        <v>2558.47592</v>
      </c>
      <c r="J13" s="10">
        <v>11392.24961</v>
      </c>
      <c r="K13" s="10">
        <v>13147.95039</v>
      </c>
      <c r="L13" s="10">
        <v>1979.2493299999999</v>
      </c>
      <c r="M13" s="10">
        <v>15384.08061</v>
      </c>
      <c r="N13" s="11"/>
      <c r="O13" s="11"/>
      <c r="P13" s="11"/>
      <c r="Q13" s="11"/>
    </row>
    <row r="14" spans="1:17" ht="12.75">
      <c r="A14" s="17" t="s">
        <v>18</v>
      </c>
      <c r="B14" s="10">
        <v>65019050.71767999</v>
      </c>
      <c r="C14" s="10">
        <v>35454093.67403</v>
      </c>
      <c r="D14" s="10">
        <v>5748195.48894</v>
      </c>
      <c r="E14" s="10">
        <v>6377130.44716</v>
      </c>
      <c r="F14" s="10">
        <v>10557203.51293</v>
      </c>
      <c r="G14" s="10">
        <v>3714625.8514900003</v>
      </c>
      <c r="H14" s="10">
        <v>129549.43224</v>
      </c>
      <c r="I14" s="10">
        <v>173731.03165000002</v>
      </c>
      <c r="J14" s="10">
        <v>1434130.4094099998</v>
      </c>
      <c r="K14" s="10">
        <v>702524.32198</v>
      </c>
      <c r="L14" s="10">
        <v>132061.52883</v>
      </c>
      <c r="M14" s="10">
        <v>595805.01902</v>
      </c>
      <c r="N14" s="11"/>
      <c r="O14" s="11"/>
      <c r="P14" s="11"/>
      <c r="Q14" s="11"/>
    </row>
    <row r="15" spans="1:17" ht="12.75">
      <c r="A15" s="17" t="s">
        <v>19</v>
      </c>
      <c r="B15" s="10">
        <v>56920609.12453</v>
      </c>
      <c r="C15" s="10">
        <v>31054701.27501</v>
      </c>
      <c r="D15" s="10">
        <v>5007188.722270001</v>
      </c>
      <c r="E15" s="10">
        <v>5610346.01939</v>
      </c>
      <c r="F15" s="10">
        <v>9267057.45124</v>
      </c>
      <c r="G15" s="10">
        <v>3233329.4305600002</v>
      </c>
      <c r="H15" s="10">
        <v>110025.96404</v>
      </c>
      <c r="I15" s="10">
        <v>150383.31669000004</v>
      </c>
      <c r="J15" s="10">
        <v>1268431.58839</v>
      </c>
      <c r="K15" s="10">
        <v>592763.01286</v>
      </c>
      <c r="L15" s="10">
        <v>113915.10543000001</v>
      </c>
      <c r="M15" s="10">
        <v>512467.2386500001</v>
      </c>
      <c r="N15" s="11"/>
      <c r="O15" s="11"/>
      <c r="P15" s="11"/>
      <c r="Q15" s="11"/>
    </row>
    <row r="16" spans="1:17" ht="12.75">
      <c r="A16" s="17" t="s">
        <v>20</v>
      </c>
      <c r="B16" s="10">
        <v>8098441.597989999</v>
      </c>
      <c r="C16" s="10">
        <v>4399392.40158</v>
      </c>
      <c r="D16" s="10">
        <v>741006.7668399999</v>
      </c>
      <c r="E16" s="10">
        <v>766784.4279899999</v>
      </c>
      <c r="F16" s="10">
        <v>1290146.06282</v>
      </c>
      <c r="G16" s="10">
        <v>481296.4214</v>
      </c>
      <c r="H16" s="10">
        <v>19523.46821</v>
      </c>
      <c r="I16" s="10">
        <v>23347.71498</v>
      </c>
      <c r="J16" s="10">
        <v>165698.82113</v>
      </c>
      <c r="K16" s="10">
        <v>109761.30906999999</v>
      </c>
      <c r="L16" s="10">
        <v>18146.42342</v>
      </c>
      <c r="M16" s="10">
        <v>83337.78055</v>
      </c>
      <c r="N16" s="11"/>
      <c r="O16" s="11"/>
      <c r="P16" s="11"/>
      <c r="Q16" s="11"/>
    </row>
    <row r="17" spans="1:17" ht="12.75">
      <c r="A17" s="17" t="s">
        <v>21</v>
      </c>
      <c r="B17" s="10">
        <v>11470483.951109996</v>
      </c>
      <c r="C17" s="10">
        <v>6255656.1894499995</v>
      </c>
      <c r="D17" s="10">
        <v>833615.18471</v>
      </c>
      <c r="E17" s="10">
        <v>1044228.31855</v>
      </c>
      <c r="F17" s="10">
        <v>2016189.87592</v>
      </c>
      <c r="G17" s="10">
        <v>812772.5708700002</v>
      </c>
      <c r="H17" s="10">
        <v>33553.266840000004</v>
      </c>
      <c r="I17" s="10">
        <v>39839.413570000004</v>
      </c>
      <c r="J17" s="10">
        <v>101250.00353999999</v>
      </c>
      <c r="K17" s="10">
        <v>171934.63969</v>
      </c>
      <c r="L17" s="10">
        <v>30012.309650000003</v>
      </c>
      <c r="M17" s="10">
        <v>131432.17832</v>
      </c>
      <c r="N17" s="11"/>
      <c r="O17" s="11"/>
      <c r="P17" s="11"/>
      <c r="Q17" s="11"/>
    </row>
    <row r="18" spans="1:17" ht="12.75">
      <c r="A18" s="17" t="s">
        <v>22</v>
      </c>
      <c r="B18" s="10">
        <v>7700566.754280004</v>
      </c>
      <c r="C18" s="10">
        <v>4189515.2987699998</v>
      </c>
      <c r="D18" s="10">
        <v>526882.3288199999</v>
      </c>
      <c r="E18" s="10">
        <v>753293.56183</v>
      </c>
      <c r="F18" s="10">
        <v>1369016.4255199998</v>
      </c>
      <c r="G18" s="10">
        <v>493870.36217999994</v>
      </c>
      <c r="H18" s="10">
        <v>23893.57407</v>
      </c>
      <c r="I18" s="10">
        <v>30782.4582</v>
      </c>
      <c r="J18" s="10">
        <v>68509.60866999999</v>
      </c>
      <c r="K18" s="10">
        <v>120647.71769</v>
      </c>
      <c r="L18" s="10">
        <v>22441.60034</v>
      </c>
      <c r="M18" s="10">
        <v>101713.81818999999</v>
      </c>
      <c r="N18" s="11"/>
      <c r="O18" s="11"/>
      <c r="P18" s="11"/>
      <c r="Q18" s="11"/>
    </row>
    <row r="19" spans="1:17" ht="12.75">
      <c r="A19" s="17" t="s">
        <v>23</v>
      </c>
      <c r="B19" s="10">
        <v>3769917.1968300003</v>
      </c>
      <c r="C19" s="10">
        <v>2066140.89068</v>
      </c>
      <c r="D19" s="10">
        <v>306732.85589</v>
      </c>
      <c r="E19" s="10">
        <v>290934.75672</v>
      </c>
      <c r="F19" s="10">
        <v>647173.4504</v>
      </c>
      <c r="G19" s="10">
        <v>318902.20869</v>
      </c>
      <c r="H19" s="10">
        <v>9659.692769999998</v>
      </c>
      <c r="I19" s="10">
        <v>9056.955370000001</v>
      </c>
      <c r="J19" s="10">
        <v>32740.39487</v>
      </c>
      <c r="K19" s="10">
        <v>51286.922000000006</v>
      </c>
      <c r="L19" s="10">
        <v>7570.709310000001</v>
      </c>
      <c r="M19" s="10">
        <v>29718.36013</v>
      </c>
      <c r="N19" s="11"/>
      <c r="O19" s="11"/>
      <c r="P19" s="11"/>
      <c r="Q19" s="11"/>
    </row>
    <row r="20" spans="1:17" ht="12.75">
      <c r="A20" s="17" t="s">
        <v>24</v>
      </c>
      <c r="B20" s="10">
        <v>803999.0063800002</v>
      </c>
      <c r="C20" s="10">
        <v>444647.42174</v>
      </c>
      <c r="D20" s="10">
        <v>65954.96922</v>
      </c>
      <c r="E20" s="10">
        <v>55686.013889999995</v>
      </c>
      <c r="F20" s="10">
        <v>129098.09485999998</v>
      </c>
      <c r="G20" s="10">
        <v>70362.06934999999</v>
      </c>
      <c r="H20" s="10">
        <v>1450.2713599999997</v>
      </c>
      <c r="I20" s="10">
        <v>1483.3237900000001</v>
      </c>
      <c r="J20" s="10">
        <v>21617.498939999998</v>
      </c>
      <c r="K20" s="10">
        <v>9311.88924</v>
      </c>
      <c r="L20" s="10">
        <v>980.4531999999998</v>
      </c>
      <c r="M20" s="10">
        <v>3407.00079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157015.41</v>
      </c>
      <c r="C10" s="10">
        <v>101046.3680000001</v>
      </c>
      <c r="D10" s="10">
        <v>8287.985999999999</v>
      </c>
      <c r="E10" s="10">
        <v>9110.421000000002</v>
      </c>
      <c r="F10" s="10">
        <v>19968.405000000013</v>
      </c>
      <c r="G10" s="10">
        <v>10358.986000000004</v>
      </c>
      <c r="H10" s="10">
        <v>975.4180000000001</v>
      </c>
      <c r="I10" s="10">
        <v>835.191</v>
      </c>
      <c r="J10" s="10">
        <v>1482.7259999999997</v>
      </c>
      <c r="K10" s="10">
        <v>1604.4819999999997</v>
      </c>
      <c r="L10" s="10">
        <v>454.5929999999999</v>
      </c>
      <c r="M10" s="10">
        <v>2890.834000000001</v>
      </c>
      <c r="N10" s="11"/>
      <c r="O10" s="11"/>
      <c r="P10" s="11"/>
      <c r="Q10" s="11"/>
    </row>
    <row r="11" spans="1:17" ht="12.75">
      <c r="A11" s="17" t="s">
        <v>15</v>
      </c>
      <c r="B11" s="10">
        <v>9720308.94057</v>
      </c>
      <c r="C11" s="10">
        <v>6256748.289179999</v>
      </c>
      <c r="D11" s="10">
        <v>479149.63859</v>
      </c>
      <c r="E11" s="10">
        <v>597942.16861</v>
      </c>
      <c r="F11" s="10">
        <v>1194121.71578</v>
      </c>
      <c r="G11" s="10">
        <v>627148.5027</v>
      </c>
      <c r="H11" s="10">
        <v>71506.89629</v>
      </c>
      <c r="I11" s="10">
        <v>54133.40025</v>
      </c>
      <c r="J11" s="10">
        <v>92821.27510000001</v>
      </c>
      <c r="K11" s="10">
        <v>106504.4945</v>
      </c>
      <c r="L11" s="10">
        <v>36706.42778</v>
      </c>
      <c r="M11" s="10">
        <v>203526.13178999998</v>
      </c>
      <c r="N11" s="11"/>
      <c r="O11" s="11"/>
      <c r="P11" s="11"/>
      <c r="Q11" s="11"/>
    </row>
    <row r="12" spans="1:17" ht="12.75">
      <c r="A12" s="17" t="s">
        <v>16</v>
      </c>
      <c r="B12" s="10">
        <v>9453591.702030001</v>
      </c>
      <c r="C12" s="10">
        <v>6082366.002870001</v>
      </c>
      <c r="D12" s="10">
        <v>462645.06256000005</v>
      </c>
      <c r="E12" s="10">
        <v>579922.89468</v>
      </c>
      <c r="F12" s="10">
        <v>1164457.4765100002</v>
      </c>
      <c r="G12" s="10">
        <v>609248.6280400001</v>
      </c>
      <c r="H12" s="10">
        <v>70329.11566</v>
      </c>
      <c r="I12" s="10">
        <v>52805.37369</v>
      </c>
      <c r="J12" s="10">
        <v>91396.82049</v>
      </c>
      <c r="K12" s="10">
        <v>105020.81534999999</v>
      </c>
      <c r="L12" s="10">
        <v>35898.05184</v>
      </c>
      <c r="M12" s="10">
        <v>199501.46034</v>
      </c>
      <c r="N12" s="11"/>
      <c r="O12" s="11"/>
      <c r="P12" s="11"/>
      <c r="Q12" s="11"/>
    </row>
    <row r="13" spans="1:17" ht="12.75">
      <c r="A13" s="17" t="s">
        <v>17</v>
      </c>
      <c r="B13" s="10">
        <v>266717.2395</v>
      </c>
      <c r="C13" s="10">
        <v>174382.28686</v>
      </c>
      <c r="D13" s="10">
        <v>16504.57601</v>
      </c>
      <c r="E13" s="10">
        <v>18019.27403</v>
      </c>
      <c r="F13" s="10">
        <v>29664.23946</v>
      </c>
      <c r="G13" s="10">
        <v>17899.87475</v>
      </c>
      <c r="H13" s="10">
        <v>1177.78064</v>
      </c>
      <c r="I13" s="10">
        <v>1328.02655</v>
      </c>
      <c r="J13" s="10">
        <v>1424.45462</v>
      </c>
      <c r="K13" s="10">
        <v>1483.6791500000002</v>
      </c>
      <c r="L13" s="10">
        <v>808.3759399999999</v>
      </c>
      <c r="M13" s="10">
        <v>4024.6714899999997</v>
      </c>
      <c r="N13" s="11"/>
      <c r="O13" s="11"/>
      <c r="P13" s="11"/>
      <c r="Q13" s="11"/>
    </row>
    <row r="14" spans="1:17" ht="12.75">
      <c r="A14" s="17" t="s">
        <v>18</v>
      </c>
      <c r="B14" s="10">
        <v>6029433.71658</v>
      </c>
      <c r="C14" s="10">
        <v>3796149.60891</v>
      </c>
      <c r="D14" s="10">
        <v>307238.08776</v>
      </c>
      <c r="E14" s="10">
        <v>388752.60357000004</v>
      </c>
      <c r="F14" s="10">
        <v>772263.77839</v>
      </c>
      <c r="G14" s="10">
        <v>397702.20385</v>
      </c>
      <c r="H14" s="10">
        <v>46596.83296</v>
      </c>
      <c r="I14" s="10">
        <v>35057.976760000005</v>
      </c>
      <c r="J14" s="10">
        <v>60041.06586</v>
      </c>
      <c r="K14" s="10">
        <v>70603.4816</v>
      </c>
      <c r="L14" s="10">
        <v>24526.666080000003</v>
      </c>
      <c r="M14" s="10">
        <v>130501.41084</v>
      </c>
      <c r="N14" s="11"/>
      <c r="O14" s="11"/>
      <c r="P14" s="11"/>
      <c r="Q14" s="11"/>
    </row>
    <row r="15" spans="1:17" ht="12.75">
      <c r="A15" s="17" t="s">
        <v>19</v>
      </c>
      <c r="B15" s="10">
        <v>3694399.10693</v>
      </c>
      <c r="C15" s="10">
        <v>2264468.78289</v>
      </c>
      <c r="D15" s="10">
        <v>194530.45341</v>
      </c>
      <c r="E15" s="10">
        <v>245469.64317000002</v>
      </c>
      <c r="F15" s="10">
        <v>500356.21159</v>
      </c>
      <c r="G15" s="10">
        <v>250237.02895</v>
      </c>
      <c r="H15" s="10">
        <v>29497.40609</v>
      </c>
      <c r="I15" s="10">
        <v>23192.617729999998</v>
      </c>
      <c r="J15" s="10">
        <v>39809.537959999994</v>
      </c>
      <c r="K15" s="10">
        <v>46107.1481</v>
      </c>
      <c r="L15" s="10">
        <v>15782.61722</v>
      </c>
      <c r="M15" s="10">
        <v>84947.65982</v>
      </c>
      <c r="N15" s="11"/>
      <c r="O15" s="11"/>
      <c r="P15" s="11"/>
      <c r="Q15" s="11"/>
    </row>
    <row r="16" spans="1:17" ht="12.75">
      <c r="A16" s="17" t="s">
        <v>20</v>
      </c>
      <c r="B16" s="10">
        <v>2335034.61123</v>
      </c>
      <c r="C16" s="10">
        <v>1531680.82712</v>
      </c>
      <c r="D16" s="10">
        <v>112707.63432</v>
      </c>
      <c r="E16" s="10">
        <v>143282.96058999997</v>
      </c>
      <c r="F16" s="10">
        <v>271907.56691</v>
      </c>
      <c r="G16" s="10">
        <v>147465.17508</v>
      </c>
      <c r="H16" s="10">
        <v>17099.4269</v>
      </c>
      <c r="I16" s="10">
        <v>11865.359040000001</v>
      </c>
      <c r="J16" s="10">
        <v>20231.52786</v>
      </c>
      <c r="K16" s="10">
        <v>24496.333489999997</v>
      </c>
      <c r="L16" s="10">
        <v>8744.048850000001</v>
      </c>
      <c r="M16" s="10">
        <v>45553.75107</v>
      </c>
      <c r="N16" s="11"/>
      <c r="O16" s="11"/>
      <c r="P16" s="11"/>
      <c r="Q16" s="11"/>
    </row>
    <row r="17" spans="1:17" ht="12.75">
      <c r="A17" s="17" t="s">
        <v>21</v>
      </c>
      <c r="B17" s="10">
        <v>3690875.2251900006</v>
      </c>
      <c r="C17" s="10">
        <v>2460598.6808</v>
      </c>
      <c r="D17" s="10">
        <v>171911.55103</v>
      </c>
      <c r="E17" s="10">
        <v>209189.56509</v>
      </c>
      <c r="F17" s="10">
        <v>421857.93766</v>
      </c>
      <c r="G17" s="10">
        <v>229446.29893999998</v>
      </c>
      <c r="H17" s="10">
        <v>24910.063339999997</v>
      </c>
      <c r="I17" s="10">
        <v>19075.42349</v>
      </c>
      <c r="J17" s="10">
        <v>32780.20924</v>
      </c>
      <c r="K17" s="10">
        <v>35901.012950000004</v>
      </c>
      <c r="L17" s="10">
        <v>12179.761709999999</v>
      </c>
      <c r="M17" s="10">
        <v>73024.72094</v>
      </c>
      <c r="N17" s="11"/>
      <c r="O17" s="11"/>
      <c r="P17" s="11"/>
      <c r="Q17" s="11"/>
    </row>
    <row r="18" spans="1:17" ht="12.75">
      <c r="A18" s="17" t="s">
        <v>22</v>
      </c>
      <c r="B18" s="10">
        <v>3010503.4598499998</v>
      </c>
      <c r="C18" s="10">
        <v>1999225.73863</v>
      </c>
      <c r="D18" s="10">
        <v>147675.84016</v>
      </c>
      <c r="E18" s="10">
        <v>170543.38333999997</v>
      </c>
      <c r="F18" s="10">
        <v>346971.09145999997</v>
      </c>
      <c r="G18" s="10">
        <v>185264.68751000002</v>
      </c>
      <c r="H18" s="10">
        <v>20095.62316</v>
      </c>
      <c r="I18" s="10">
        <v>14778.29937</v>
      </c>
      <c r="J18" s="10">
        <v>26650.51101</v>
      </c>
      <c r="K18" s="10">
        <v>29664.39505</v>
      </c>
      <c r="L18" s="10">
        <v>9766.74245</v>
      </c>
      <c r="M18" s="10">
        <v>59867.14771</v>
      </c>
      <c r="N18" s="11"/>
      <c r="O18" s="11"/>
      <c r="P18" s="11"/>
      <c r="Q18" s="11"/>
    </row>
    <row r="19" spans="1:17" ht="12.75">
      <c r="A19" s="17" t="s">
        <v>23</v>
      </c>
      <c r="B19" s="10">
        <v>680371.7653399999</v>
      </c>
      <c r="C19" s="10">
        <v>461372.94217</v>
      </c>
      <c r="D19" s="10">
        <v>24235.710870000003</v>
      </c>
      <c r="E19" s="10">
        <v>38646.181749999996</v>
      </c>
      <c r="F19" s="10">
        <v>74886.8462</v>
      </c>
      <c r="G19" s="10">
        <v>44181.611430000004</v>
      </c>
      <c r="H19" s="10">
        <v>4814.4401800000005</v>
      </c>
      <c r="I19" s="10">
        <v>4297.12412</v>
      </c>
      <c r="J19" s="10">
        <v>6129.69823</v>
      </c>
      <c r="K19" s="10">
        <v>6236.6179</v>
      </c>
      <c r="L19" s="10">
        <v>2413.01926</v>
      </c>
      <c r="M19" s="10">
        <v>13157.57323</v>
      </c>
      <c r="N19" s="11"/>
      <c r="O19" s="11"/>
      <c r="P19" s="11"/>
      <c r="Q19" s="11"/>
    </row>
    <row r="20" spans="1:17" ht="12.75">
      <c r="A20" s="17" t="s">
        <v>24</v>
      </c>
      <c r="B20" s="10">
        <v>73180.55431999998</v>
      </c>
      <c r="C20" s="10">
        <v>55458.34182</v>
      </c>
      <c r="D20" s="10">
        <v>1510.39938</v>
      </c>
      <c r="E20" s="10">
        <v>3360.3823799999996</v>
      </c>
      <c r="F20" s="10">
        <v>8166.0093099999995</v>
      </c>
      <c r="G20" s="10">
        <v>1117.9788199999998</v>
      </c>
      <c r="H20" s="10">
        <v>551.83843</v>
      </c>
      <c r="I20" s="10">
        <v>547.14522</v>
      </c>
      <c r="J20" s="10">
        <v>218.07804</v>
      </c>
      <c r="K20" s="10">
        <v>563.97312</v>
      </c>
      <c r="L20" s="10">
        <v>207.83325</v>
      </c>
      <c r="M20" s="10">
        <v>1478.57455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213170.0779999999</v>
      </c>
      <c r="C10" s="10">
        <v>140194.00599999985</v>
      </c>
      <c r="D10" s="10">
        <v>9482.057999999999</v>
      </c>
      <c r="E10" s="10">
        <v>20840.06</v>
      </c>
      <c r="F10" s="10">
        <v>30105.29799999999</v>
      </c>
      <c r="G10" s="10">
        <v>6491.084000000001</v>
      </c>
      <c r="H10" s="10">
        <v>390.98</v>
      </c>
      <c r="I10" s="10">
        <v>954.395</v>
      </c>
      <c r="J10" s="10">
        <v>1376.4989999999998</v>
      </c>
      <c r="K10" s="10">
        <v>1472.6570000000004</v>
      </c>
      <c r="L10" s="10">
        <v>283.641</v>
      </c>
      <c r="M10" s="10">
        <v>1579.4</v>
      </c>
      <c r="N10" s="11"/>
      <c r="O10" s="11"/>
      <c r="P10" s="11"/>
      <c r="Q10" s="11"/>
    </row>
    <row r="11" spans="1:17" ht="12.75">
      <c r="A11" s="17" t="s">
        <v>15</v>
      </c>
      <c r="B11" s="10">
        <v>49542456.201280005</v>
      </c>
      <c r="C11" s="10">
        <v>34340811.34261</v>
      </c>
      <c r="D11" s="10">
        <v>4243810.15101</v>
      </c>
      <c r="E11" s="10">
        <v>3558840.2613100004</v>
      </c>
      <c r="F11" s="10">
        <v>4291427.4819600005</v>
      </c>
      <c r="G11" s="10">
        <v>2256523.88253</v>
      </c>
      <c r="H11" s="10">
        <v>51891.30292000001</v>
      </c>
      <c r="I11" s="10">
        <v>173839.30376000004</v>
      </c>
      <c r="J11" s="10">
        <v>188285.57361999998</v>
      </c>
      <c r="K11" s="10">
        <v>200618.84277999998</v>
      </c>
      <c r="L11" s="10">
        <v>34673.50508</v>
      </c>
      <c r="M11" s="10">
        <v>201734.5537</v>
      </c>
      <c r="N11" s="11"/>
      <c r="O11" s="11"/>
      <c r="P11" s="11"/>
      <c r="Q11" s="11"/>
    </row>
    <row r="12" spans="1:17" ht="12.75">
      <c r="A12" s="17" t="s">
        <v>16</v>
      </c>
      <c r="B12" s="10">
        <v>48163882.68475</v>
      </c>
      <c r="C12" s="10">
        <v>33293057.57626</v>
      </c>
      <c r="D12" s="10">
        <v>4111213.16225</v>
      </c>
      <c r="E12" s="10">
        <v>3507260.73961</v>
      </c>
      <c r="F12" s="10">
        <v>4199208.372930001</v>
      </c>
      <c r="G12" s="10">
        <v>2216113.1303899996</v>
      </c>
      <c r="H12" s="10">
        <v>51461.63997</v>
      </c>
      <c r="I12" s="10">
        <v>170051.89208000002</v>
      </c>
      <c r="J12" s="10">
        <v>186324.42953</v>
      </c>
      <c r="K12" s="10">
        <v>199512.99983000002</v>
      </c>
      <c r="L12" s="10">
        <v>34109.70143</v>
      </c>
      <c r="M12" s="10">
        <v>195569.04046999995</v>
      </c>
      <c r="N12" s="11"/>
      <c r="O12" s="11"/>
      <c r="P12" s="11"/>
      <c r="Q12" s="11"/>
    </row>
    <row r="13" spans="1:17" ht="12.75">
      <c r="A13" s="17" t="s">
        <v>17</v>
      </c>
      <c r="B13" s="10">
        <v>1378573.51581</v>
      </c>
      <c r="C13" s="10">
        <v>1047753.76592</v>
      </c>
      <c r="D13" s="10">
        <v>132596.98877</v>
      </c>
      <c r="E13" s="10">
        <v>51579.521609999996</v>
      </c>
      <c r="F13" s="10">
        <v>92219.10888</v>
      </c>
      <c r="G13" s="10">
        <v>40410.75206</v>
      </c>
      <c r="H13" s="10">
        <v>429.66294</v>
      </c>
      <c r="I13" s="10">
        <v>3787.4116700000004</v>
      </c>
      <c r="J13" s="10">
        <v>1961.14412</v>
      </c>
      <c r="K13" s="10">
        <v>1105.84292</v>
      </c>
      <c r="L13" s="10">
        <v>563.80366</v>
      </c>
      <c r="M13" s="10">
        <v>6165.51326</v>
      </c>
      <c r="N13" s="11"/>
      <c r="O13" s="11"/>
      <c r="P13" s="11"/>
      <c r="Q13" s="11"/>
    </row>
    <row r="14" spans="1:17" ht="12.75">
      <c r="A14" s="17" t="s">
        <v>18</v>
      </c>
      <c r="B14" s="10">
        <v>32708427.133620005</v>
      </c>
      <c r="C14" s="10">
        <v>22189934.01406</v>
      </c>
      <c r="D14" s="10">
        <v>2885369.23574</v>
      </c>
      <c r="E14" s="10">
        <v>2508734.56488</v>
      </c>
      <c r="F14" s="10">
        <v>2915904.1208</v>
      </c>
      <c r="G14" s="10">
        <v>1646449.90669</v>
      </c>
      <c r="H14" s="10">
        <v>34377.27284</v>
      </c>
      <c r="I14" s="10">
        <v>128268.73718</v>
      </c>
      <c r="J14" s="10">
        <v>121050.56827</v>
      </c>
      <c r="K14" s="10">
        <v>130491.10271000002</v>
      </c>
      <c r="L14" s="10">
        <v>20071.39645</v>
      </c>
      <c r="M14" s="10">
        <v>127776.21399999999</v>
      </c>
      <c r="N14" s="11"/>
      <c r="O14" s="11"/>
      <c r="P14" s="11"/>
      <c r="Q14" s="11"/>
    </row>
    <row r="15" spans="1:17" ht="12.75">
      <c r="A15" s="17" t="s">
        <v>19</v>
      </c>
      <c r="B15" s="10">
        <v>20349395.73013001</v>
      </c>
      <c r="C15" s="10">
        <v>13429113.51307</v>
      </c>
      <c r="D15" s="10">
        <v>1683432.1924100001</v>
      </c>
      <c r="E15" s="10">
        <v>1794808.7626399999</v>
      </c>
      <c r="F15" s="10">
        <v>1900266.0011600002</v>
      </c>
      <c r="G15" s="10">
        <v>1202067.00736</v>
      </c>
      <c r="H15" s="10">
        <v>21659.48226</v>
      </c>
      <c r="I15" s="10">
        <v>91660.15423999999</v>
      </c>
      <c r="J15" s="10">
        <v>65859.20608000002</v>
      </c>
      <c r="K15" s="10">
        <v>74528.87019999999</v>
      </c>
      <c r="L15" s="10">
        <v>10579.8675</v>
      </c>
      <c r="M15" s="10">
        <v>75420.67321</v>
      </c>
      <c r="N15" s="11"/>
      <c r="O15" s="11"/>
      <c r="P15" s="11"/>
      <c r="Q15" s="11"/>
    </row>
    <row r="16" spans="1:17" ht="12.75">
      <c r="A16" s="17" t="s">
        <v>20</v>
      </c>
      <c r="B16" s="10">
        <v>12359031.403779998</v>
      </c>
      <c r="C16" s="10">
        <v>8760820.50097</v>
      </c>
      <c r="D16" s="10">
        <v>1201937.04335</v>
      </c>
      <c r="E16" s="10">
        <v>713925.8023900001</v>
      </c>
      <c r="F16" s="10">
        <v>1015638.1194899998</v>
      </c>
      <c r="G16" s="10">
        <v>444382.89943</v>
      </c>
      <c r="H16" s="10">
        <v>12717.790609999998</v>
      </c>
      <c r="I16" s="10">
        <v>36608.58294000001</v>
      </c>
      <c r="J16" s="10">
        <v>55191.362239999995</v>
      </c>
      <c r="K16" s="10">
        <v>55962.23253</v>
      </c>
      <c r="L16" s="10">
        <v>9491.52901</v>
      </c>
      <c r="M16" s="10">
        <v>52355.540819999995</v>
      </c>
      <c r="N16" s="11"/>
      <c r="O16" s="11"/>
      <c r="P16" s="11"/>
      <c r="Q16" s="11"/>
    </row>
    <row r="17" spans="1:17" ht="12.75">
      <c r="A17" s="17" t="s">
        <v>21</v>
      </c>
      <c r="B17" s="10">
        <v>16834029.066979997</v>
      </c>
      <c r="C17" s="10">
        <v>12150877.328160001</v>
      </c>
      <c r="D17" s="10">
        <v>1358440.91525</v>
      </c>
      <c r="E17" s="10">
        <v>1050105.6963999998</v>
      </c>
      <c r="F17" s="10">
        <v>1375523.3611800002</v>
      </c>
      <c r="G17" s="10">
        <v>610073.97572</v>
      </c>
      <c r="H17" s="10">
        <v>17514.030039999998</v>
      </c>
      <c r="I17" s="10">
        <v>45570.56657</v>
      </c>
      <c r="J17" s="10">
        <v>67235.0053</v>
      </c>
      <c r="K17" s="10">
        <v>70127.74004</v>
      </c>
      <c r="L17" s="10">
        <v>14602.108599999998</v>
      </c>
      <c r="M17" s="10">
        <v>73958.33972</v>
      </c>
      <c r="N17" s="11"/>
      <c r="O17" s="11"/>
      <c r="P17" s="11"/>
      <c r="Q17" s="11"/>
    </row>
    <row r="18" spans="1:17" ht="12.75">
      <c r="A18" s="17" t="s">
        <v>22</v>
      </c>
      <c r="B18" s="10">
        <v>8073298.142180005</v>
      </c>
      <c r="C18" s="10">
        <v>5702621.08092</v>
      </c>
      <c r="D18" s="10">
        <v>353772.01446</v>
      </c>
      <c r="E18" s="10">
        <v>692869.7044400001</v>
      </c>
      <c r="F18" s="10">
        <v>902127.47289</v>
      </c>
      <c r="G18" s="10">
        <v>232079.95659000002</v>
      </c>
      <c r="H18" s="10">
        <v>11376.36413</v>
      </c>
      <c r="I18" s="10">
        <v>29586.353939999997</v>
      </c>
      <c r="J18" s="10">
        <v>44186.85366</v>
      </c>
      <c r="K18" s="10">
        <v>46175.502539999994</v>
      </c>
      <c r="L18" s="10">
        <v>9486.358040000001</v>
      </c>
      <c r="M18" s="10">
        <v>49016.48057</v>
      </c>
      <c r="N18" s="11"/>
      <c r="O18" s="11"/>
      <c r="P18" s="11"/>
      <c r="Q18" s="11"/>
    </row>
    <row r="19" spans="1:17" ht="12.75">
      <c r="A19" s="17" t="s">
        <v>23</v>
      </c>
      <c r="B19" s="10">
        <v>8760730.924800001</v>
      </c>
      <c r="C19" s="10">
        <v>6448256.2472399995</v>
      </c>
      <c r="D19" s="10">
        <v>1004668.90079</v>
      </c>
      <c r="E19" s="10">
        <v>357235.99196</v>
      </c>
      <c r="F19" s="10">
        <v>473395.8882899999</v>
      </c>
      <c r="G19" s="10">
        <v>377994.01913000003</v>
      </c>
      <c r="H19" s="10">
        <v>6137.66591</v>
      </c>
      <c r="I19" s="10">
        <v>15984.21263</v>
      </c>
      <c r="J19" s="10">
        <v>23048.151639999996</v>
      </c>
      <c r="K19" s="10">
        <v>23952.2375</v>
      </c>
      <c r="L19" s="10">
        <v>5115.7505599999995</v>
      </c>
      <c r="M19" s="10">
        <v>24941.859149999997</v>
      </c>
      <c r="N19" s="11"/>
      <c r="O19" s="11"/>
      <c r="P19" s="11"/>
      <c r="Q19" s="11"/>
    </row>
    <row r="20" spans="1:17" ht="12.75">
      <c r="A20" s="17" t="s">
        <v>24</v>
      </c>
      <c r="B20" s="10">
        <v>492950.41717</v>
      </c>
      <c r="C20" s="10">
        <v>450172.70453</v>
      </c>
      <c r="D20" s="10">
        <v>-40780.62535</v>
      </c>
      <c r="E20" s="10">
        <v>32648.355820000008</v>
      </c>
      <c r="F20" s="10">
        <v>45321.00841</v>
      </c>
      <c r="G20" s="10">
        <v>-3452.1069599999983</v>
      </c>
      <c r="H20" s="10">
        <v>416.5702</v>
      </c>
      <c r="I20" s="10">
        <v>2221.89726</v>
      </c>
      <c r="J20" s="10">
        <v>2372.9591499999997</v>
      </c>
      <c r="K20" s="10">
        <v>1295.3599299999998</v>
      </c>
      <c r="L20" s="10">
        <v>460.13139</v>
      </c>
      <c r="M20" s="10">
        <v>2274.1627900000003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55027.02599999994</v>
      </c>
      <c r="C10" s="10">
        <v>34799.45599999994</v>
      </c>
      <c r="D10" s="10">
        <v>3821.3650000000002</v>
      </c>
      <c r="E10" s="10">
        <v>4300.811999999999</v>
      </c>
      <c r="F10" s="10">
        <v>6406.143</v>
      </c>
      <c r="G10" s="10">
        <v>3662.3330000000024</v>
      </c>
      <c r="H10" s="10">
        <v>128.55599999999998</v>
      </c>
      <c r="I10" s="10">
        <v>286.736</v>
      </c>
      <c r="J10" s="10">
        <v>240.888</v>
      </c>
      <c r="K10" s="10">
        <v>606.0470000000001</v>
      </c>
      <c r="L10" s="10">
        <v>96.019</v>
      </c>
      <c r="M10" s="10">
        <v>678.6709999999998</v>
      </c>
      <c r="N10" s="11"/>
      <c r="O10" s="11"/>
      <c r="P10" s="11"/>
      <c r="Q10" s="11"/>
    </row>
    <row r="11" spans="1:17" ht="12.75">
      <c r="A11" s="17" t="s">
        <v>15</v>
      </c>
      <c r="B11" s="10">
        <v>25549875.73537999</v>
      </c>
      <c r="C11" s="10">
        <v>18677045.4384</v>
      </c>
      <c r="D11" s="10">
        <v>1765831.96429</v>
      </c>
      <c r="E11" s="10">
        <v>1244209.44494</v>
      </c>
      <c r="F11" s="10">
        <v>1726714.30027</v>
      </c>
      <c r="G11" s="10">
        <v>1610332.95193</v>
      </c>
      <c r="H11" s="10">
        <v>38917.41871</v>
      </c>
      <c r="I11" s="10">
        <v>84969.01505</v>
      </c>
      <c r="J11" s="10">
        <v>58914.8817</v>
      </c>
      <c r="K11" s="10">
        <v>150711.30008000002</v>
      </c>
      <c r="L11" s="10">
        <v>20841.69992</v>
      </c>
      <c r="M11" s="10">
        <v>171387.32009</v>
      </c>
      <c r="N11" s="11"/>
      <c r="O11" s="11"/>
      <c r="P11" s="11"/>
      <c r="Q11" s="11"/>
    </row>
    <row r="12" spans="1:17" ht="12.75">
      <c r="A12" s="17" t="s">
        <v>16</v>
      </c>
      <c r="B12" s="10">
        <v>22313234.866739992</v>
      </c>
      <c r="C12" s="10">
        <v>16286635.38137</v>
      </c>
      <c r="D12" s="10">
        <v>1544254.36043</v>
      </c>
      <c r="E12" s="10">
        <v>1139964.89459</v>
      </c>
      <c r="F12" s="10">
        <v>1457414.89567</v>
      </c>
      <c r="G12" s="10">
        <v>1433181.91168</v>
      </c>
      <c r="H12" s="10">
        <v>35109.23006</v>
      </c>
      <c r="I12" s="10">
        <v>75471.35932</v>
      </c>
      <c r="J12" s="10">
        <v>53765.82821</v>
      </c>
      <c r="K12" s="10">
        <v>125107.88164</v>
      </c>
      <c r="L12" s="10">
        <v>18217.021500000003</v>
      </c>
      <c r="M12" s="10">
        <v>144112.10227</v>
      </c>
      <c r="N12" s="11"/>
      <c r="O12" s="11"/>
      <c r="P12" s="11"/>
      <c r="Q12" s="11"/>
    </row>
    <row r="13" spans="1:17" ht="12.75">
      <c r="A13" s="17" t="s">
        <v>17</v>
      </c>
      <c r="B13" s="10">
        <v>3236640.8687699996</v>
      </c>
      <c r="C13" s="10">
        <v>2390410.05694</v>
      </c>
      <c r="D13" s="10">
        <v>221577.60391</v>
      </c>
      <c r="E13" s="10">
        <v>104244.55038</v>
      </c>
      <c r="F13" s="10">
        <v>269299.40463</v>
      </c>
      <c r="G13" s="10">
        <v>177151.04038999998</v>
      </c>
      <c r="H13" s="10">
        <v>3808.18865</v>
      </c>
      <c r="I13" s="10">
        <v>9497.65572</v>
      </c>
      <c r="J13" s="10">
        <v>5149.05347</v>
      </c>
      <c r="K13" s="10">
        <v>25603.41846</v>
      </c>
      <c r="L13" s="10">
        <v>2624.67842</v>
      </c>
      <c r="M13" s="10">
        <v>27275.217800000002</v>
      </c>
      <c r="N13" s="11"/>
      <c r="O13" s="11"/>
      <c r="P13" s="11"/>
      <c r="Q13" s="11"/>
    </row>
    <row r="14" spans="1:17" ht="12.75">
      <c r="A14" s="17" t="s">
        <v>18</v>
      </c>
      <c r="B14" s="10">
        <v>16092002.986580005</v>
      </c>
      <c r="C14" s="10">
        <v>11806861.12442</v>
      </c>
      <c r="D14" s="10">
        <v>1085520.37151</v>
      </c>
      <c r="E14" s="10">
        <v>838711.1150699999</v>
      </c>
      <c r="F14" s="10">
        <v>1045099.4770300001</v>
      </c>
      <c r="G14" s="10">
        <v>993182.1344099999</v>
      </c>
      <c r="H14" s="10">
        <v>26143.592230000002</v>
      </c>
      <c r="I14" s="10">
        <v>52152.64533</v>
      </c>
      <c r="J14" s="10">
        <v>33451.66667</v>
      </c>
      <c r="K14" s="10">
        <v>96349.19715</v>
      </c>
      <c r="L14" s="10">
        <v>11938.98718</v>
      </c>
      <c r="M14" s="10">
        <v>102592.67558000001</v>
      </c>
      <c r="N14" s="11"/>
      <c r="O14" s="11"/>
      <c r="P14" s="11"/>
      <c r="Q14" s="11"/>
    </row>
    <row r="15" spans="1:17" ht="12.75">
      <c r="A15" s="17" t="s">
        <v>19</v>
      </c>
      <c r="B15" s="10">
        <v>11748126.301959999</v>
      </c>
      <c r="C15" s="10">
        <v>8879664.58121</v>
      </c>
      <c r="D15" s="10">
        <v>679539.64763</v>
      </c>
      <c r="E15" s="10">
        <v>612086.2918199999</v>
      </c>
      <c r="F15" s="10">
        <v>681273.3183200001</v>
      </c>
      <c r="G15" s="10">
        <v>690718.5079900001</v>
      </c>
      <c r="H15" s="10">
        <v>17022.36891</v>
      </c>
      <c r="I15" s="10">
        <v>36250.20161</v>
      </c>
      <c r="J15" s="10">
        <v>19632.2184</v>
      </c>
      <c r="K15" s="10">
        <v>62806.871490000005</v>
      </c>
      <c r="L15" s="10">
        <v>6579.22825</v>
      </c>
      <c r="M15" s="10">
        <v>62553.06633</v>
      </c>
      <c r="N15" s="11"/>
      <c r="O15" s="11"/>
      <c r="P15" s="11"/>
      <c r="Q15" s="11"/>
    </row>
    <row r="16" spans="1:17" ht="12.75">
      <c r="A16" s="17" t="s">
        <v>20</v>
      </c>
      <c r="B16" s="10">
        <v>4343876.6852</v>
      </c>
      <c r="C16" s="10">
        <v>2927196.54353</v>
      </c>
      <c r="D16" s="10">
        <v>405980.72383000003</v>
      </c>
      <c r="E16" s="10">
        <v>226624.82327</v>
      </c>
      <c r="F16" s="10">
        <v>363826.15887</v>
      </c>
      <c r="G16" s="10">
        <v>302463.6265</v>
      </c>
      <c r="H16" s="10">
        <v>9121.22331</v>
      </c>
      <c r="I16" s="10">
        <v>15902.44375</v>
      </c>
      <c r="J16" s="10">
        <v>13819.44827</v>
      </c>
      <c r="K16" s="10">
        <v>33542.32568</v>
      </c>
      <c r="L16" s="10">
        <v>5359.75894</v>
      </c>
      <c r="M16" s="10">
        <v>40039.609249999994</v>
      </c>
      <c r="N16" s="11"/>
      <c r="O16" s="11"/>
      <c r="P16" s="11"/>
      <c r="Q16" s="11"/>
    </row>
    <row r="17" spans="1:17" ht="12.75">
      <c r="A17" s="17" t="s">
        <v>21</v>
      </c>
      <c r="B17" s="10">
        <v>9457872.749429999</v>
      </c>
      <c r="C17" s="10">
        <v>6870184.31428</v>
      </c>
      <c r="D17" s="10">
        <v>680311.59288</v>
      </c>
      <c r="E17" s="10">
        <v>405498.3299</v>
      </c>
      <c r="F17" s="10">
        <v>681614.82328</v>
      </c>
      <c r="G17" s="10">
        <v>617150.8177199999</v>
      </c>
      <c r="H17" s="10">
        <v>12773.82647</v>
      </c>
      <c r="I17" s="10">
        <v>32816.36972</v>
      </c>
      <c r="J17" s="10">
        <v>25463.21502</v>
      </c>
      <c r="K17" s="10">
        <v>54362.10292</v>
      </c>
      <c r="L17" s="10">
        <v>8902.712730000001</v>
      </c>
      <c r="M17" s="10">
        <v>68794.64451</v>
      </c>
      <c r="N17" s="11"/>
      <c r="O17" s="11"/>
      <c r="P17" s="11"/>
      <c r="Q17" s="11"/>
    </row>
    <row r="18" spans="1:17" ht="12.75">
      <c r="A18" s="17" t="s">
        <v>22</v>
      </c>
      <c r="B18" s="10">
        <v>1916428.3927300002</v>
      </c>
      <c r="C18" s="10">
        <v>1263069.09268</v>
      </c>
      <c r="D18" s="10">
        <v>142112.26426999999</v>
      </c>
      <c r="E18" s="10">
        <v>138293.23259</v>
      </c>
      <c r="F18" s="10">
        <v>192182.30627</v>
      </c>
      <c r="G18" s="10">
        <v>121023.6419</v>
      </c>
      <c r="H18" s="10">
        <v>3928.19829</v>
      </c>
      <c r="I18" s="10">
        <v>9334.52464</v>
      </c>
      <c r="J18" s="10">
        <v>7022.756359999999</v>
      </c>
      <c r="K18" s="10">
        <v>17370.96131</v>
      </c>
      <c r="L18" s="10">
        <v>2852.10039</v>
      </c>
      <c r="M18" s="10">
        <v>19239.31403</v>
      </c>
      <c r="N18" s="11"/>
      <c r="O18" s="11"/>
      <c r="P18" s="11"/>
      <c r="Q18" s="11"/>
    </row>
    <row r="19" spans="1:17" ht="12.75">
      <c r="A19" s="17" t="s">
        <v>23</v>
      </c>
      <c r="B19" s="10">
        <v>7541444.3567</v>
      </c>
      <c r="C19" s="10">
        <v>5607115.2216</v>
      </c>
      <c r="D19" s="10">
        <v>538199.32861</v>
      </c>
      <c r="E19" s="10">
        <v>267205.09731</v>
      </c>
      <c r="F19" s="10">
        <v>489432.51701</v>
      </c>
      <c r="G19" s="10">
        <v>496127.17582</v>
      </c>
      <c r="H19" s="10">
        <v>8845.62818</v>
      </c>
      <c r="I19" s="10">
        <v>23481.84508</v>
      </c>
      <c r="J19" s="10">
        <v>18440.45866</v>
      </c>
      <c r="K19" s="10">
        <v>36991.14161</v>
      </c>
      <c r="L19" s="10">
        <v>6050.61234</v>
      </c>
      <c r="M19" s="10">
        <v>49555.330480000004</v>
      </c>
      <c r="N19" s="11"/>
      <c r="O19" s="11"/>
      <c r="P19" s="11"/>
      <c r="Q19" s="11"/>
    </row>
    <row r="20" spans="1:17" ht="12.75">
      <c r="A20" s="17" t="s">
        <v>24</v>
      </c>
      <c r="B20" s="10">
        <v>1740468.2233100003</v>
      </c>
      <c r="C20" s="10">
        <v>1364993.2489599998</v>
      </c>
      <c r="D20" s="10">
        <v>98394.67930999999</v>
      </c>
      <c r="E20" s="10">
        <v>56711.3537</v>
      </c>
      <c r="F20" s="10">
        <v>109605.73866999999</v>
      </c>
      <c r="G20" s="10">
        <v>79161.25125000002</v>
      </c>
      <c r="H20" s="10">
        <v>1342.5878100000002</v>
      </c>
      <c r="I20" s="10">
        <v>5278.731460000001</v>
      </c>
      <c r="J20" s="10">
        <v>4107.45372</v>
      </c>
      <c r="K20" s="10">
        <v>8764.27825</v>
      </c>
      <c r="L20" s="10">
        <v>1378.5703700000001</v>
      </c>
      <c r="M20" s="10">
        <v>10730.32981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573743.1569999998</v>
      </c>
      <c r="C10" s="10">
        <v>412996.92</v>
      </c>
      <c r="D10" s="10">
        <v>52425.564999999995</v>
      </c>
      <c r="E10" s="10">
        <v>30760.448000000008</v>
      </c>
      <c r="F10" s="10">
        <v>34445.794</v>
      </c>
      <c r="G10" s="10">
        <v>35653.712</v>
      </c>
      <c r="H10" s="10">
        <v>495.21</v>
      </c>
      <c r="I10" s="10">
        <v>1182.1</v>
      </c>
      <c r="J10" s="10">
        <v>1253.5739999999998</v>
      </c>
      <c r="K10" s="10">
        <v>1879.033</v>
      </c>
      <c r="L10" s="10">
        <v>427.496</v>
      </c>
      <c r="M10" s="10">
        <v>2223.305</v>
      </c>
      <c r="N10" s="11"/>
      <c r="O10" s="11"/>
      <c r="P10" s="11"/>
      <c r="Q10" s="11"/>
    </row>
    <row r="11" spans="1:17" ht="12.75">
      <c r="A11" s="17" t="s">
        <v>15</v>
      </c>
      <c r="B11" s="10">
        <v>80018399.08954</v>
      </c>
      <c r="C11" s="10">
        <v>58727347.36499</v>
      </c>
      <c r="D11" s="10">
        <v>11214541.39951</v>
      </c>
      <c r="E11" s="10">
        <v>2653161.09057</v>
      </c>
      <c r="F11" s="10">
        <v>2716466.4928599996</v>
      </c>
      <c r="G11" s="10">
        <v>3909570.5489500007</v>
      </c>
      <c r="H11" s="10">
        <v>52299.8767</v>
      </c>
      <c r="I11" s="10">
        <v>120369.40858000002</v>
      </c>
      <c r="J11" s="10">
        <v>130481.79301</v>
      </c>
      <c r="K11" s="10">
        <v>150165.95328</v>
      </c>
      <c r="L11" s="10">
        <v>42134.48266</v>
      </c>
      <c r="M11" s="10">
        <v>301860.67843</v>
      </c>
      <c r="N11" s="11"/>
      <c r="O11" s="11"/>
      <c r="P11" s="11"/>
      <c r="Q11" s="11"/>
    </row>
    <row r="12" spans="1:17" ht="12.75">
      <c r="A12" s="17" t="s">
        <v>16</v>
      </c>
      <c r="B12" s="10">
        <v>76615704.83</v>
      </c>
      <c r="C12" s="10">
        <v>56037503.44929001</v>
      </c>
      <c r="D12" s="10">
        <v>10840358.57955</v>
      </c>
      <c r="E12" s="10">
        <v>2577069.02041</v>
      </c>
      <c r="F12" s="10">
        <v>2578669.9187600003</v>
      </c>
      <c r="G12" s="10">
        <v>3804076.2555999993</v>
      </c>
      <c r="H12" s="10">
        <v>50599.683769999996</v>
      </c>
      <c r="I12" s="10">
        <v>115473.52853000001</v>
      </c>
      <c r="J12" s="10">
        <v>127377.32173999998</v>
      </c>
      <c r="K12" s="10">
        <v>147787.59496</v>
      </c>
      <c r="L12" s="10">
        <v>40881.55212000001</v>
      </c>
      <c r="M12" s="10">
        <v>295907.92527</v>
      </c>
      <c r="N12" s="11"/>
      <c r="O12" s="11"/>
      <c r="P12" s="11"/>
      <c r="Q12" s="11"/>
    </row>
    <row r="13" spans="1:17" ht="12.75">
      <c r="A13" s="17" t="s">
        <v>17</v>
      </c>
      <c r="B13" s="10">
        <v>3402694.2600300005</v>
      </c>
      <c r="C13" s="10">
        <v>2689843.9159399997</v>
      </c>
      <c r="D13" s="10">
        <v>374182.81999000005</v>
      </c>
      <c r="E13" s="10">
        <v>76092.07015999999</v>
      </c>
      <c r="F13" s="10">
        <v>137796.57419</v>
      </c>
      <c r="G13" s="10">
        <v>105494.29347</v>
      </c>
      <c r="H13" s="10">
        <v>1700.19295</v>
      </c>
      <c r="I13" s="10">
        <v>4895.88005</v>
      </c>
      <c r="J13" s="10">
        <v>3104.47127</v>
      </c>
      <c r="K13" s="10">
        <v>2378.3583000000003</v>
      </c>
      <c r="L13" s="10">
        <v>1252.93054</v>
      </c>
      <c r="M13" s="10">
        <v>5952.75317</v>
      </c>
      <c r="N13" s="11"/>
      <c r="O13" s="11"/>
      <c r="P13" s="11"/>
      <c r="Q13" s="11"/>
    </row>
    <row r="14" spans="1:17" ht="12.75">
      <c r="A14" s="17" t="s">
        <v>18</v>
      </c>
      <c r="B14" s="10">
        <v>54280415.78084002</v>
      </c>
      <c r="C14" s="10">
        <v>39503476.850590006</v>
      </c>
      <c r="D14" s="10">
        <v>8740936.84076</v>
      </c>
      <c r="E14" s="10">
        <v>1700134.9161399996</v>
      </c>
      <c r="F14" s="10">
        <v>1589219.20822</v>
      </c>
      <c r="G14" s="10">
        <v>2261079.7054699995</v>
      </c>
      <c r="H14" s="10">
        <v>30762.25031</v>
      </c>
      <c r="I14" s="10">
        <v>74341.72212</v>
      </c>
      <c r="J14" s="10">
        <v>80165.17797</v>
      </c>
      <c r="K14" s="10">
        <v>86368.53555</v>
      </c>
      <c r="L14" s="10">
        <v>21470.8265</v>
      </c>
      <c r="M14" s="10">
        <v>192459.74721</v>
      </c>
      <c r="N14" s="11"/>
      <c r="O14" s="11"/>
      <c r="P14" s="11"/>
      <c r="Q14" s="11"/>
    </row>
    <row r="15" spans="1:17" ht="12.75">
      <c r="A15" s="17" t="s">
        <v>19</v>
      </c>
      <c r="B15" s="10">
        <v>36368769.29444</v>
      </c>
      <c r="C15" s="10">
        <v>26002830.214909997</v>
      </c>
      <c r="D15" s="10">
        <v>7022960.27987</v>
      </c>
      <c r="E15" s="10">
        <v>1088302.09246</v>
      </c>
      <c r="F15" s="10">
        <v>893485.35477</v>
      </c>
      <c r="G15" s="10">
        <v>1122236.8345299999</v>
      </c>
      <c r="H15" s="10">
        <v>12664.551599999999</v>
      </c>
      <c r="I15" s="10">
        <v>39786.196630000006</v>
      </c>
      <c r="J15" s="10">
        <v>41196.233349999995</v>
      </c>
      <c r="K15" s="10">
        <v>41919.22308999999</v>
      </c>
      <c r="L15" s="10">
        <v>10110.285200000002</v>
      </c>
      <c r="M15" s="10">
        <v>93278.02803</v>
      </c>
      <c r="N15" s="11"/>
      <c r="O15" s="11"/>
      <c r="P15" s="11"/>
      <c r="Q15" s="11"/>
    </row>
    <row r="16" spans="1:17" ht="12.75">
      <c r="A16" s="17" t="s">
        <v>20</v>
      </c>
      <c r="B16" s="10">
        <v>17911646.487890005</v>
      </c>
      <c r="C16" s="10">
        <v>13500646.636359999</v>
      </c>
      <c r="D16" s="10">
        <v>1717976.56115</v>
      </c>
      <c r="E16" s="10">
        <v>611832.82364</v>
      </c>
      <c r="F16" s="10">
        <v>695733.8536600001</v>
      </c>
      <c r="G16" s="10">
        <v>1138842.8711299999</v>
      </c>
      <c r="H16" s="10">
        <v>18097.698739999996</v>
      </c>
      <c r="I16" s="10">
        <v>34555.52548</v>
      </c>
      <c r="J16" s="10">
        <v>38968.94463</v>
      </c>
      <c r="K16" s="10">
        <v>44449.312490000004</v>
      </c>
      <c r="L16" s="10">
        <v>11360.54132</v>
      </c>
      <c r="M16" s="10">
        <v>99181.71929</v>
      </c>
      <c r="N16" s="11"/>
      <c r="O16" s="11"/>
      <c r="P16" s="11"/>
      <c r="Q16" s="11"/>
    </row>
    <row r="17" spans="1:17" ht="12.75">
      <c r="A17" s="17" t="s">
        <v>21</v>
      </c>
      <c r="B17" s="10">
        <v>25737983.310190007</v>
      </c>
      <c r="C17" s="10">
        <v>19223870.515610002</v>
      </c>
      <c r="D17" s="10">
        <v>2473604.5587199996</v>
      </c>
      <c r="E17" s="10">
        <v>953026.17453</v>
      </c>
      <c r="F17" s="10">
        <v>1127247.28477</v>
      </c>
      <c r="G17" s="10">
        <v>1648490.84356</v>
      </c>
      <c r="H17" s="10">
        <v>21537.626389999998</v>
      </c>
      <c r="I17" s="10">
        <v>46027.68645</v>
      </c>
      <c r="J17" s="10">
        <v>50316.615099999995</v>
      </c>
      <c r="K17" s="10">
        <v>63797.41767999999</v>
      </c>
      <c r="L17" s="10">
        <v>20663.656160000002</v>
      </c>
      <c r="M17" s="10">
        <v>109400.93122000001</v>
      </c>
      <c r="N17" s="11"/>
      <c r="O17" s="11"/>
      <c r="P17" s="11"/>
      <c r="Q17" s="11"/>
    </row>
    <row r="18" spans="1:17" ht="12.75">
      <c r="A18" s="17" t="s">
        <v>22</v>
      </c>
      <c r="B18" s="10">
        <v>17626764.80693</v>
      </c>
      <c r="C18" s="10">
        <v>12804914.60354</v>
      </c>
      <c r="D18" s="10">
        <v>1795763.9567300002</v>
      </c>
      <c r="E18" s="10">
        <v>763729.2559400001</v>
      </c>
      <c r="F18" s="10">
        <v>839052.77081</v>
      </c>
      <c r="G18" s="10">
        <v>1209607.1395100001</v>
      </c>
      <c r="H18" s="10">
        <v>13889.535370000003</v>
      </c>
      <c r="I18" s="10">
        <v>33337.076590000004</v>
      </c>
      <c r="J18" s="10">
        <v>33925.30457000001</v>
      </c>
      <c r="K18" s="10">
        <v>45854.81621000001</v>
      </c>
      <c r="L18" s="10">
        <v>15175.250169999998</v>
      </c>
      <c r="M18" s="10">
        <v>71515.09749</v>
      </c>
      <c r="N18" s="11"/>
      <c r="O18" s="11"/>
      <c r="P18" s="11"/>
      <c r="Q18" s="11"/>
    </row>
    <row r="19" spans="1:17" ht="12.75">
      <c r="A19" s="17" t="s">
        <v>23</v>
      </c>
      <c r="B19" s="10">
        <v>8111218.503260002</v>
      </c>
      <c r="C19" s="10">
        <v>6418955.912070001</v>
      </c>
      <c r="D19" s="10">
        <v>677840.6019899999</v>
      </c>
      <c r="E19" s="10">
        <v>189296.91859000002</v>
      </c>
      <c r="F19" s="10">
        <v>288194.51396000007</v>
      </c>
      <c r="G19" s="10">
        <v>438883.70405</v>
      </c>
      <c r="H19" s="10">
        <v>7648.091020000001</v>
      </c>
      <c r="I19" s="10">
        <v>12690.609859999999</v>
      </c>
      <c r="J19" s="10">
        <v>16391.31053</v>
      </c>
      <c r="K19" s="10">
        <v>17942.60147</v>
      </c>
      <c r="L19" s="10">
        <v>5488.40599</v>
      </c>
      <c r="M19" s="10">
        <v>37885.83373</v>
      </c>
      <c r="N19" s="11"/>
      <c r="O19" s="11"/>
      <c r="P19" s="11"/>
      <c r="Q19" s="11"/>
    </row>
    <row r="20" spans="1:17" ht="12.75">
      <c r="A20" s="17" t="s">
        <v>24</v>
      </c>
      <c r="B20" s="10">
        <v>1264031.8757599995</v>
      </c>
      <c r="C20" s="10">
        <v>1003317.76618</v>
      </c>
      <c r="D20" s="10">
        <v>89022.69316000001</v>
      </c>
      <c r="E20" s="10">
        <v>30345.24466</v>
      </c>
      <c r="F20" s="10">
        <v>51191.88618</v>
      </c>
      <c r="G20" s="10">
        <v>72230.68650000001</v>
      </c>
      <c r="H20" s="10">
        <v>1418.6217</v>
      </c>
      <c r="I20" s="10">
        <v>2060.4794699999998</v>
      </c>
      <c r="J20" s="10">
        <v>2784.59935</v>
      </c>
      <c r="K20" s="10">
        <v>3520.987219999999</v>
      </c>
      <c r="L20" s="10">
        <v>1082.2885700000002</v>
      </c>
      <c r="M20" s="10">
        <v>7056.622770000001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75511.96700000003</v>
      </c>
      <c r="C10" s="10">
        <v>49550.79300000003</v>
      </c>
      <c r="D10" s="10">
        <v>3543.567</v>
      </c>
      <c r="E10" s="10">
        <v>3135.6860000000015</v>
      </c>
      <c r="F10" s="10">
        <v>7666.916999999999</v>
      </c>
      <c r="G10" s="10">
        <v>8922.436999999998</v>
      </c>
      <c r="H10" s="10">
        <v>215.48200000000003</v>
      </c>
      <c r="I10" s="10">
        <v>150.893</v>
      </c>
      <c r="J10" s="10">
        <v>268.653</v>
      </c>
      <c r="K10" s="10">
        <v>771.76</v>
      </c>
      <c r="L10" s="10">
        <v>98.555</v>
      </c>
      <c r="M10" s="10">
        <v>1187.224</v>
      </c>
      <c r="N10" s="11"/>
      <c r="O10" s="11"/>
      <c r="P10" s="11"/>
      <c r="Q10" s="11"/>
    </row>
    <row r="11" spans="1:17" ht="12.75">
      <c r="A11" s="17" t="s">
        <v>15</v>
      </c>
      <c r="B11" s="10">
        <v>4385352.840349999</v>
      </c>
      <c r="C11" s="10">
        <v>2838236.05291</v>
      </c>
      <c r="D11" s="10">
        <v>202525.80226000003</v>
      </c>
      <c r="E11" s="10">
        <v>179372.69173000002</v>
      </c>
      <c r="F11" s="10">
        <v>426499.87514</v>
      </c>
      <c r="G11" s="10">
        <v>555913.42367</v>
      </c>
      <c r="H11" s="10">
        <v>10307.25791</v>
      </c>
      <c r="I11" s="10">
        <v>9024.96256</v>
      </c>
      <c r="J11" s="10">
        <v>18775.68905</v>
      </c>
      <c r="K11" s="10">
        <v>63759.539500000006</v>
      </c>
      <c r="L11" s="10">
        <v>5223.886</v>
      </c>
      <c r="M11" s="10">
        <v>75713.65961999999</v>
      </c>
      <c r="N11" s="11"/>
      <c r="O11" s="11"/>
      <c r="P11" s="11"/>
      <c r="Q11" s="11"/>
    </row>
    <row r="12" spans="1:17" ht="12.75">
      <c r="A12" s="17" t="s">
        <v>16</v>
      </c>
      <c r="B12" s="10">
        <v>4115929.8859399995</v>
      </c>
      <c r="C12" s="10">
        <v>2652564.95299</v>
      </c>
      <c r="D12" s="10">
        <v>189297.12952000002</v>
      </c>
      <c r="E12" s="10">
        <v>170446.92539</v>
      </c>
      <c r="F12" s="10">
        <v>398379.57777</v>
      </c>
      <c r="G12" s="10">
        <v>530216.1147500001</v>
      </c>
      <c r="H12" s="10">
        <v>9887.01184</v>
      </c>
      <c r="I12" s="10">
        <v>8857.55457</v>
      </c>
      <c r="J12" s="10">
        <v>18452.22625</v>
      </c>
      <c r="K12" s="10">
        <v>60185.34853</v>
      </c>
      <c r="L12" s="10">
        <v>4981.90261</v>
      </c>
      <c r="M12" s="10">
        <v>72661.14172</v>
      </c>
      <c r="N12" s="11"/>
      <c r="O12" s="11"/>
      <c r="P12" s="11"/>
      <c r="Q12" s="11"/>
    </row>
    <row r="13" spans="1:17" ht="12.75">
      <c r="A13" s="17" t="s">
        <v>17</v>
      </c>
      <c r="B13" s="10">
        <v>269422.95467</v>
      </c>
      <c r="C13" s="10">
        <v>185671.09991</v>
      </c>
      <c r="D13" s="10">
        <v>13228.67271</v>
      </c>
      <c r="E13" s="10">
        <v>8925.7663</v>
      </c>
      <c r="F13" s="10">
        <v>28120.29767</v>
      </c>
      <c r="G13" s="10">
        <v>25697.308940000003</v>
      </c>
      <c r="H13" s="10">
        <v>420.24607000000003</v>
      </c>
      <c r="I13" s="10">
        <v>167.40800000000002</v>
      </c>
      <c r="J13" s="10">
        <v>323.46279</v>
      </c>
      <c r="K13" s="10">
        <v>3574.19099</v>
      </c>
      <c r="L13" s="10">
        <v>241.98338999999999</v>
      </c>
      <c r="M13" s="10">
        <v>3052.5179</v>
      </c>
      <c r="N13" s="11"/>
      <c r="O13" s="11"/>
      <c r="P13" s="11"/>
      <c r="Q13" s="11"/>
    </row>
    <row r="14" spans="1:17" ht="12.75">
      <c r="A14" s="17" t="s">
        <v>18</v>
      </c>
      <c r="B14" s="10">
        <v>2302063.50587</v>
      </c>
      <c r="C14" s="10">
        <v>1517861.59498</v>
      </c>
      <c r="D14" s="10">
        <v>99612.23366999999</v>
      </c>
      <c r="E14" s="10">
        <v>99059.77421999999</v>
      </c>
      <c r="F14" s="10">
        <v>229062.04179</v>
      </c>
      <c r="G14" s="10">
        <v>252411.71777000002</v>
      </c>
      <c r="H14" s="10">
        <v>5413.98788</v>
      </c>
      <c r="I14" s="10">
        <v>4835.25674</v>
      </c>
      <c r="J14" s="10">
        <v>8640.60121</v>
      </c>
      <c r="K14" s="10">
        <v>39936.32346</v>
      </c>
      <c r="L14" s="10">
        <v>2961.13286</v>
      </c>
      <c r="M14" s="10">
        <v>42268.84129</v>
      </c>
      <c r="N14" s="11"/>
      <c r="O14" s="11"/>
      <c r="P14" s="11"/>
      <c r="Q14" s="11"/>
    </row>
    <row r="15" spans="1:17" ht="12.75">
      <c r="A15" s="17" t="s">
        <v>19</v>
      </c>
      <c r="B15" s="10">
        <v>960194.4514399996</v>
      </c>
      <c r="C15" s="10">
        <v>642311.4585599999</v>
      </c>
      <c r="D15" s="10">
        <v>40761.399900000004</v>
      </c>
      <c r="E15" s="10">
        <v>38395.710510000004</v>
      </c>
      <c r="F15" s="10">
        <v>93524.47798</v>
      </c>
      <c r="G15" s="10">
        <v>94994.0942</v>
      </c>
      <c r="H15" s="10">
        <v>2079.82358</v>
      </c>
      <c r="I15" s="10">
        <v>1594.2630900000001</v>
      </c>
      <c r="J15" s="10">
        <v>2935.24564</v>
      </c>
      <c r="K15" s="10">
        <v>25023.75393</v>
      </c>
      <c r="L15" s="10">
        <v>1178.06917</v>
      </c>
      <c r="M15" s="10">
        <v>17396.154880000002</v>
      </c>
      <c r="N15" s="11"/>
      <c r="O15" s="11"/>
      <c r="P15" s="11"/>
      <c r="Q15" s="11"/>
    </row>
    <row r="16" spans="1:17" ht="12.75">
      <c r="A16" s="17" t="s">
        <v>20</v>
      </c>
      <c r="B16" s="10">
        <v>1341869.05508</v>
      </c>
      <c r="C16" s="10">
        <v>875550.1367899999</v>
      </c>
      <c r="D16" s="10">
        <v>58850.83384</v>
      </c>
      <c r="E16" s="10">
        <v>60664.06375</v>
      </c>
      <c r="F16" s="10">
        <v>135537.56396</v>
      </c>
      <c r="G16" s="10">
        <v>157417.62361</v>
      </c>
      <c r="H16" s="10">
        <v>3334.16431</v>
      </c>
      <c r="I16" s="10">
        <v>3240.99365</v>
      </c>
      <c r="J16" s="10">
        <v>5705.35556</v>
      </c>
      <c r="K16" s="10">
        <v>14912.56954</v>
      </c>
      <c r="L16" s="10">
        <v>1783.06368</v>
      </c>
      <c r="M16" s="10">
        <v>24872.68639</v>
      </c>
      <c r="N16" s="11"/>
      <c r="O16" s="11"/>
      <c r="P16" s="11"/>
      <c r="Q16" s="11"/>
    </row>
    <row r="17" spans="1:17" ht="12.75">
      <c r="A17" s="17" t="s">
        <v>21</v>
      </c>
      <c r="B17" s="10">
        <v>2083289.3342</v>
      </c>
      <c r="C17" s="10">
        <v>1320374.45781</v>
      </c>
      <c r="D17" s="10">
        <v>102913.5686</v>
      </c>
      <c r="E17" s="10">
        <v>80312.9174</v>
      </c>
      <c r="F17" s="10">
        <v>197437.83334</v>
      </c>
      <c r="G17" s="10">
        <v>303501.70585</v>
      </c>
      <c r="H17" s="10">
        <v>4893.27003</v>
      </c>
      <c r="I17" s="10">
        <v>4189.70581</v>
      </c>
      <c r="J17" s="10">
        <v>10135.08785</v>
      </c>
      <c r="K17" s="10">
        <v>23823.21604</v>
      </c>
      <c r="L17" s="10">
        <v>2262.75313</v>
      </c>
      <c r="M17" s="10">
        <v>33444.81834</v>
      </c>
      <c r="N17" s="11"/>
      <c r="O17" s="11"/>
      <c r="P17" s="11"/>
      <c r="Q17" s="11"/>
    </row>
    <row r="18" spans="1:17" ht="12.75">
      <c r="A18" s="17" t="s">
        <v>22</v>
      </c>
      <c r="B18" s="10">
        <v>1625844.2790199998</v>
      </c>
      <c r="C18" s="10">
        <v>1057128.83902</v>
      </c>
      <c r="D18" s="10">
        <v>82841.56956999999</v>
      </c>
      <c r="E18" s="10">
        <v>59711.69264</v>
      </c>
      <c r="F18" s="10">
        <v>153684.05603</v>
      </c>
      <c r="G18" s="10">
        <v>213879.26241000002</v>
      </c>
      <c r="H18" s="10">
        <v>4166.58433</v>
      </c>
      <c r="I18" s="10">
        <v>3182.58436</v>
      </c>
      <c r="J18" s="10">
        <v>5485.06412</v>
      </c>
      <c r="K18" s="10">
        <v>18262.15914</v>
      </c>
      <c r="L18" s="10">
        <v>1952.3230600000002</v>
      </c>
      <c r="M18" s="10">
        <v>25550.14434</v>
      </c>
      <c r="N18" s="11"/>
      <c r="O18" s="11"/>
      <c r="P18" s="11"/>
      <c r="Q18" s="11"/>
    </row>
    <row r="19" spans="1:17" ht="12.75">
      <c r="A19" s="17" t="s">
        <v>23</v>
      </c>
      <c r="B19" s="10">
        <v>457445.05518000014</v>
      </c>
      <c r="C19" s="10">
        <v>263245.61879000004</v>
      </c>
      <c r="D19" s="10">
        <v>20071.99903</v>
      </c>
      <c r="E19" s="10">
        <v>20601.22476</v>
      </c>
      <c r="F19" s="10">
        <v>43753.77731</v>
      </c>
      <c r="G19" s="10">
        <v>89622.44344</v>
      </c>
      <c r="H19" s="10">
        <v>726.6857</v>
      </c>
      <c r="I19" s="10">
        <v>1007.1214500000001</v>
      </c>
      <c r="J19" s="10">
        <v>4650.02373</v>
      </c>
      <c r="K19" s="10">
        <v>5561.0569</v>
      </c>
      <c r="L19" s="10">
        <v>310.43007</v>
      </c>
      <c r="M19" s="10">
        <v>7894.673999999999</v>
      </c>
      <c r="N19" s="11"/>
      <c r="O19" s="11"/>
      <c r="P19" s="11"/>
      <c r="Q19" s="11"/>
    </row>
    <row r="20" spans="1:17" ht="12.75">
      <c r="A20" s="17" t="s">
        <v>24</v>
      </c>
      <c r="B20" s="10">
        <v>80844.10129</v>
      </c>
      <c r="C20" s="10">
        <v>41569.49135</v>
      </c>
      <c r="D20" s="10">
        <v>3948.74667</v>
      </c>
      <c r="E20" s="10">
        <v>2377.83642</v>
      </c>
      <c r="F20" s="10">
        <v>6040.32675</v>
      </c>
      <c r="G20" s="10">
        <v>23816.60183</v>
      </c>
      <c r="H20" s="10">
        <v>106.73821</v>
      </c>
      <c r="I20" s="10">
        <v>147.32285</v>
      </c>
      <c r="J20" s="10">
        <v>1668.14641</v>
      </c>
      <c r="K20" s="10">
        <v>1067.59094</v>
      </c>
      <c r="L20" s="10">
        <v>59.00913</v>
      </c>
      <c r="M20" s="10">
        <v>42.29073000000001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80911.408</v>
      </c>
      <c r="C10" s="10">
        <v>54735.50199999999</v>
      </c>
      <c r="D10" s="10">
        <v>2662.570999999999</v>
      </c>
      <c r="E10" s="10">
        <v>3517.1569999999992</v>
      </c>
      <c r="F10" s="10">
        <v>8698.781000000003</v>
      </c>
      <c r="G10" s="10">
        <v>6002.205000000003</v>
      </c>
      <c r="H10" s="10">
        <v>427.11400000000003</v>
      </c>
      <c r="I10" s="10">
        <v>240.30299999999997</v>
      </c>
      <c r="J10" s="10">
        <v>695.93</v>
      </c>
      <c r="K10" s="10">
        <v>1884.992</v>
      </c>
      <c r="L10" s="10">
        <v>385.586</v>
      </c>
      <c r="M10" s="10">
        <v>1661.2669999999998</v>
      </c>
      <c r="N10" s="11"/>
      <c r="O10" s="11"/>
      <c r="P10" s="11"/>
      <c r="Q10" s="11"/>
    </row>
    <row r="11" spans="1:17" ht="12.75">
      <c r="A11" s="17" t="s">
        <v>15</v>
      </c>
      <c r="B11" s="10">
        <v>4929861.532419998</v>
      </c>
      <c r="C11" s="10">
        <v>3426859.96149</v>
      </c>
      <c r="D11" s="10">
        <v>198415.18745</v>
      </c>
      <c r="E11" s="10">
        <v>220942.42857999998</v>
      </c>
      <c r="F11" s="10">
        <v>466687.2585</v>
      </c>
      <c r="G11" s="10">
        <v>380042.53177</v>
      </c>
      <c r="H11" s="10">
        <v>18347.51092</v>
      </c>
      <c r="I11" s="10">
        <v>12339.17181</v>
      </c>
      <c r="J11" s="10">
        <v>28856.10729</v>
      </c>
      <c r="K11" s="10">
        <v>81182.73422000001</v>
      </c>
      <c r="L11" s="10">
        <v>14349.89091</v>
      </c>
      <c r="M11" s="10">
        <v>81838.74948</v>
      </c>
      <c r="N11" s="11"/>
      <c r="O11" s="11"/>
      <c r="P11" s="11"/>
      <c r="Q11" s="11"/>
    </row>
    <row r="12" spans="1:17" ht="12.75">
      <c r="A12" s="17" t="s">
        <v>16</v>
      </c>
      <c r="B12" s="10">
        <v>4727111.903229998</v>
      </c>
      <c r="C12" s="10">
        <v>3264617.6965199998</v>
      </c>
      <c r="D12" s="10">
        <v>194645.00898</v>
      </c>
      <c r="E12" s="10">
        <v>218196.04192000002</v>
      </c>
      <c r="F12" s="10">
        <v>445542.38211</v>
      </c>
      <c r="G12" s="10">
        <v>372840.89548000006</v>
      </c>
      <c r="H12" s="10">
        <v>17842.87793</v>
      </c>
      <c r="I12" s="10">
        <v>12296.10874</v>
      </c>
      <c r="J12" s="10">
        <v>28554.86807</v>
      </c>
      <c r="K12" s="10">
        <v>78109.38321</v>
      </c>
      <c r="L12" s="10">
        <v>13522.30718</v>
      </c>
      <c r="M12" s="10">
        <v>80944.33309</v>
      </c>
      <c r="N12" s="11"/>
      <c r="O12" s="11"/>
      <c r="P12" s="11"/>
      <c r="Q12" s="11"/>
    </row>
    <row r="13" spans="1:17" ht="12.75">
      <c r="A13" s="17" t="s">
        <v>17</v>
      </c>
      <c r="B13" s="10">
        <v>202749.62939</v>
      </c>
      <c r="C13" s="10">
        <v>162242.26533</v>
      </c>
      <c r="D13" s="10">
        <v>3770.1784599999996</v>
      </c>
      <c r="E13" s="10">
        <v>2746.38661</v>
      </c>
      <c r="F13" s="10">
        <v>21144.87641</v>
      </c>
      <c r="G13" s="10">
        <v>7201.63628</v>
      </c>
      <c r="H13" s="10">
        <v>504.63300000000004</v>
      </c>
      <c r="I13" s="10">
        <v>43.06304</v>
      </c>
      <c r="J13" s="10">
        <v>301.23918</v>
      </c>
      <c r="K13" s="10">
        <v>3073.351</v>
      </c>
      <c r="L13" s="10">
        <v>827.58373</v>
      </c>
      <c r="M13" s="10">
        <v>894.41635</v>
      </c>
      <c r="N13" s="11"/>
      <c r="O13" s="11"/>
      <c r="P13" s="11"/>
      <c r="Q13" s="11"/>
    </row>
    <row r="14" spans="1:17" ht="12.75">
      <c r="A14" s="17" t="s">
        <v>18</v>
      </c>
      <c r="B14" s="10">
        <v>2614132.08756</v>
      </c>
      <c r="C14" s="10">
        <v>1822392.03386</v>
      </c>
      <c r="D14" s="10">
        <v>117085.56654</v>
      </c>
      <c r="E14" s="10">
        <v>122005.9967</v>
      </c>
      <c r="F14" s="10">
        <v>230421.77361</v>
      </c>
      <c r="G14" s="10">
        <v>208773.34941</v>
      </c>
      <c r="H14" s="10">
        <v>8255.71811</v>
      </c>
      <c r="I14" s="10">
        <v>5987.559730000001</v>
      </c>
      <c r="J14" s="10">
        <v>12487.01094</v>
      </c>
      <c r="K14" s="10">
        <v>38673.41771</v>
      </c>
      <c r="L14" s="10">
        <v>6121.334059999999</v>
      </c>
      <c r="M14" s="10">
        <v>41928.32689</v>
      </c>
      <c r="N14" s="11"/>
      <c r="O14" s="11"/>
      <c r="P14" s="11"/>
      <c r="Q14" s="11"/>
    </row>
    <row r="15" spans="1:17" ht="12.75">
      <c r="A15" s="17" t="s">
        <v>19</v>
      </c>
      <c r="B15" s="10">
        <v>1232680.71563</v>
      </c>
      <c r="C15" s="10">
        <v>878954.6410999999</v>
      </c>
      <c r="D15" s="10">
        <v>59293.70108</v>
      </c>
      <c r="E15" s="10">
        <v>57460.67735</v>
      </c>
      <c r="F15" s="10">
        <v>96232.39183</v>
      </c>
      <c r="G15" s="10">
        <v>95394.70752</v>
      </c>
      <c r="H15" s="10">
        <v>3415.6068</v>
      </c>
      <c r="I15" s="10">
        <v>2162.16417</v>
      </c>
      <c r="J15" s="10">
        <v>4730.45465</v>
      </c>
      <c r="K15" s="10">
        <v>16634.19622</v>
      </c>
      <c r="L15" s="10">
        <v>2218.5643</v>
      </c>
      <c r="M15" s="10">
        <v>16183.61061</v>
      </c>
      <c r="N15" s="11"/>
      <c r="O15" s="11"/>
      <c r="P15" s="11"/>
      <c r="Q15" s="11"/>
    </row>
    <row r="16" spans="1:17" ht="12.75">
      <c r="A16" s="17" t="s">
        <v>20</v>
      </c>
      <c r="B16" s="10">
        <v>1381451.3723</v>
      </c>
      <c r="C16" s="10">
        <v>943437.3930400001</v>
      </c>
      <c r="D16" s="10">
        <v>57791.86547</v>
      </c>
      <c r="E16" s="10">
        <v>64545.31937</v>
      </c>
      <c r="F16" s="10">
        <v>134189.38186999998</v>
      </c>
      <c r="G16" s="10">
        <v>113378.64185</v>
      </c>
      <c r="H16" s="10">
        <v>4840.11132</v>
      </c>
      <c r="I16" s="10">
        <v>3825.39554</v>
      </c>
      <c r="J16" s="10">
        <v>7756.55631</v>
      </c>
      <c r="K16" s="10">
        <v>22039.221500000003</v>
      </c>
      <c r="L16" s="10">
        <v>3902.76975</v>
      </c>
      <c r="M16" s="10">
        <v>25744.71628</v>
      </c>
      <c r="N16" s="11"/>
      <c r="O16" s="11"/>
      <c r="P16" s="11"/>
      <c r="Q16" s="11"/>
    </row>
    <row r="17" spans="1:17" ht="12.75">
      <c r="A17" s="17" t="s">
        <v>21</v>
      </c>
      <c r="B17" s="10">
        <v>2315729.445740001</v>
      </c>
      <c r="C17" s="10">
        <v>1604467.92816</v>
      </c>
      <c r="D17" s="10">
        <v>81329.62098</v>
      </c>
      <c r="E17" s="10">
        <v>98936.43195000001</v>
      </c>
      <c r="F17" s="10">
        <v>236265.48497</v>
      </c>
      <c r="G17" s="10">
        <v>171269.18241</v>
      </c>
      <c r="H17" s="10">
        <v>10091.79282</v>
      </c>
      <c r="I17" s="10">
        <v>6351.61209</v>
      </c>
      <c r="J17" s="10">
        <v>16369.09632</v>
      </c>
      <c r="K17" s="10">
        <v>42509.31652</v>
      </c>
      <c r="L17" s="10">
        <v>8228.55688</v>
      </c>
      <c r="M17" s="10">
        <v>39910.42264</v>
      </c>
      <c r="N17" s="11"/>
      <c r="O17" s="11"/>
      <c r="P17" s="11"/>
      <c r="Q17" s="11"/>
    </row>
    <row r="18" spans="1:17" ht="12.75">
      <c r="A18" s="17" t="s">
        <v>22</v>
      </c>
      <c r="B18" s="10">
        <v>1759932.67754</v>
      </c>
      <c r="C18" s="10">
        <v>1222332.1033299998</v>
      </c>
      <c r="D18" s="10">
        <v>57143.37396999999</v>
      </c>
      <c r="E18" s="10">
        <v>75201.21892</v>
      </c>
      <c r="F18" s="10">
        <v>178700.45729</v>
      </c>
      <c r="G18" s="10">
        <v>128542.76764</v>
      </c>
      <c r="H18" s="10">
        <v>8227.66466</v>
      </c>
      <c r="I18" s="10">
        <v>4357.74932</v>
      </c>
      <c r="J18" s="10">
        <v>12682.89431</v>
      </c>
      <c r="K18" s="10">
        <v>34405.597259999995</v>
      </c>
      <c r="L18" s="10">
        <v>6885.68286</v>
      </c>
      <c r="M18" s="10">
        <v>31453.16798</v>
      </c>
      <c r="N18" s="11"/>
      <c r="O18" s="11"/>
      <c r="P18" s="11"/>
      <c r="Q18" s="11"/>
    </row>
    <row r="19" spans="1:17" ht="12.75">
      <c r="A19" s="17" t="s">
        <v>23</v>
      </c>
      <c r="B19" s="10">
        <v>555796.7682000002</v>
      </c>
      <c r="C19" s="10">
        <v>382135.82483000006</v>
      </c>
      <c r="D19" s="10">
        <v>24186.24701</v>
      </c>
      <c r="E19" s="10">
        <v>23735.21303</v>
      </c>
      <c r="F19" s="10">
        <v>57565.02768000001</v>
      </c>
      <c r="G19" s="10">
        <v>42726.41477</v>
      </c>
      <c r="H19" s="10">
        <v>1864.12816</v>
      </c>
      <c r="I19" s="10">
        <v>1993.8627700000002</v>
      </c>
      <c r="J19" s="10">
        <v>3686.20201</v>
      </c>
      <c r="K19" s="10">
        <v>8103.719260000001</v>
      </c>
      <c r="L19" s="10">
        <v>1342.87402</v>
      </c>
      <c r="M19" s="10">
        <v>8457.25466</v>
      </c>
      <c r="N19" s="11"/>
      <c r="O19" s="11"/>
      <c r="P19" s="11"/>
      <c r="Q19" s="11"/>
    </row>
    <row r="20" spans="1:17" ht="12.75">
      <c r="A20" s="17" t="s">
        <v>24</v>
      </c>
      <c r="B20" s="10">
        <v>70969.71845</v>
      </c>
      <c r="C20" s="10">
        <v>49847.16902</v>
      </c>
      <c r="D20" s="10">
        <v>3611.6064199999996</v>
      </c>
      <c r="E20" s="10">
        <v>2953.30235</v>
      </c>
      <c r="F20" s="10">
        <v>5856.538170000001</v>
      </c>
      <c r="G20" s="10">
        <v>5883.52078</v>
      </c>
      <c r="H20" s="10">
        <v>306.22065</v>
      </c>
      <c r="I20" s="10">
        <v>292.7457</v>
      </c>
      <c r="J20" s="10">
        <v>361.79567999999995</v>
      </c>
      <c r="K20" s="10">
        <v>933.08084</v>
      </c>
      <c r="L20" s="10">
        <v>150.16452999999998</v>
      </c>
      <c r="M20" s="10">
        <v>773.57431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73122.75899999999</v>
      </c>
      <c r="C10" s="10">
        <v>46271.877999999975</v>
      </c>
      <c r="D10" s="10">
        <v>6199.825</v>
      </c>
      <c r="E10" s="10">
        <v>2672.8949999999995</v>
      </c>
      <c r="F10" s="10">
        <v>5833.462000000003</v>
      </c>
      <c r="G10" s="10">
        <v>9915.095000000001</v>
      </c>
      <c r="H10" s="10">
        <v>303.736</v>
      </c>
      <c r="I10" s="10">
        <v>256.173</v>
      </c>
      <c r="J10" s="10">
        <v>165.31799999999998</v>
      </c>
      <c r="K10" s="10">
        <v>681.6389999999999</v>
      </c>
      <c r="L10" s="10">
        <v>116.082</v>
      </c>
      <c r="M10" s="10">
        <v>706.6560000000001</v>
      </c>
      <c r="N10" s="11"/>
      <c r="O10" s="11"/>
      <c r="P10" s="11"/>
      <c r="Q10" s="11"/>
    </row>
    <row r="11" spans="1:17" ht="12.75">
      <c r="A11" s="17" t="s">
        <v>15</v>
      </c>
      <c r="B11" s="10">
        <v>13406478.551590001</v>
      </c>
      <c r="C11" s="10">
        <v>7691801.64298</v>
      </c>
      <c r="D11" s="10">
        <v>3255168.7735</v>
      </c>
      <c r="E11" s="10">
        <v>280226.32130999997</v>
      </c>
      <c r="F11" s="10">
        <v>615921.0646500001</v>
      </c>
      <c r="G11" s="10">
        <v>1267363.44148</v>
      </c>
      <c r="H11" s="10">
        <v>43108.7233</v>
      </c>
      <c r="I11" s="10">
        <v>29799.50245</v>
      </c>
      <c r="J11" s="10">
        <v>23782.064459999998</v>
      </c>
      <c r="K11" s="10">
        <v>72267.07655</v>
      </c>
      <c r="L11" s="10">
        <v>16395.59621</v>
      </c>
      <c r="M11" s="10">
        <v>110644.3447</v>
      </c>
      <c r="N11" s="11"/>
      <c r="O11" s="11"/>
      <c r="P11" s="11"/>
      <c r="Q11" s="11"/>
    </row>
    <row r="12" spans="1:17" ht="12.75">
      <c r="A12" s="17" t="s">
        <v>16</v>
      </c>
      <c r="B12" s="10">
        <v>12647549.701280002</v>
      </c>
      <c r="C12" s="10">
        <v>7147835.976259999</v>
      </c>
      <c r="D12" s="10">
        <v>3150420.66044</v>
      </c>
      <c r="E12" s="10">
        <v>271889.51951</v>
      </c>
      <c r="F12" s="10">
        <v>598298.8711999999</v>
      </c>
      <c r="G12" s="10">
        <v>1214266.91683</v>
      </c>
      <c r="H12" s="10">
        <v>41334.78447</v>
      </c>
      <c r="I12" s="10">
        <v>27352.155209999997</v>
      </c>
      <c r="J12" s="10">
        <v>23400.57299</v>
      </c>
      <c r="K12" s="10">
        <v>53842.620200000005</v>
      </c>
      <c r="L12" s="10">
        <v>16069.58046</v>
      </c>
      <c r="M12" s="10">
        <v>102838.04371000001</v>
      </c>
      <c r="N12" s="11"/>
      <c r="O12" s="11"/>
      <c r="P12" s="11"/>
      <c r="Q12" s="11"/>
    </row>
    <row r="13" spans="1:17" ht="12.75">
      <c r="A13" s="17" t="s">
        <v>17</v>
      </c>
      <c r="B13" s="10">
        <v>758928.8504999998</v>
      </c>
      <c r="C13" s="10">
        <v>543965.66677</v>
      </c>
      <c r="D13" s="10">
        <v>104748.11309</v>
      </c>
      <c r="E13" s="10">
        <v>8336.80176</v>
      </c>
      <c r="F13" s="10">
        <v>17622.19357</v>
      </c>
      <c r="G13" s="10">
        <v>53096.524690000006</v>
      </c>
      <c r="H13" s="10">
        <v>1773.9388399999998</v>
      </c>
      <c r="I13" s="10">
        <v>2447.34724</v>
      </c>
      <c r="J13" s="10">
        <v>381.49148</v>
      </c>
      <c r="K13" s="10">
        <v>18424.45632</v>
      </c>
      <c r="L13" s="10">
        <v>326.01575</v>
      </c>
      <c r="M13" s="10">
        <v>7806.30099</v>
      </c>
      <c r="N13" s="11"/>
      <c r="O13" s="11"/>
      <c r="P13" s="11"/>
      <c r="Q13" s="11"/>
    </row>
    <row r="14" spans="1:17" ht="12.75">
      <c r="A14" s="17" t="s">
        <v>18</v>
      </c>
      <c r="B14" s="10">
        <v>8711938.16956</v>
      </c>
      <c r="C14" s="10">
        <v>4747064.6833</v>
      </c>
      <c r="D14" s="10">
        <v>2358945.96419</v>
      </c>
      <c r="E14" s="10">
        <v>184162.70742</v>
      </c>
      <c r="F14" s="10">
        <v>432240.15124</v>
      </c>
      <c r="G14" s="10">
        <v>800773.39708</v>
      </c>
      <c r="H14" s="10">
        <v>22741.774409999998</v>
      </c>
      <c r="I14" s="10">
        <v>18084.80165</v>
      </c>
      <c r="J14" s="10">
        <v>16279.87399</v>
      </c>
      <c r="K14" s="10">
        <v>47609.6986</v>
      </c>
      <c r="L14" s="10">
        <v>11476.940509999999</v>
      </c>
      <c r="M14" s="10">
        <v>72558.17717</v>
      </c>
      <c r="N14" s="11"/>
      <c r="O14" s="11"/>
      <c r="P14" s="11"/>
      <c r="Q14" s="11"/>
    </row>
    <row r="15" spans="1:17" ht="12.75">
      <c r="A15" s="17" t="s">
        <v>19</v>
      </c>
      <c r="B15" s="10">
        <v>4438839.58563</v>
      </c>
      <c r="C15" s="10">
        <v>2108166.79231</v>
      </c>
      <c r="D15" s="10">
        <v>1643575.48086</v>
      </c>
      <c r="E15" s="10">
        <v>80939.56530000002</v>
      </c>
      <c r="F15" s="10">
        <v>200455.50160000002</v>
      </c>
      <c r="G15" s="10">
        <v>339594.47252</v>
      </c>
      <c r="H15" s="10">
        <v>7099.3127700000005</v>
      </c>
      <c r="I15" s="10">
        <v>6277.04944</v>
      </c>
      <c r="J15" s="10">
        <v>6521.64576</v>
      </c>
      <c r="K15" s="10">
        <v>15009.16669</v>
      </c>
      <c r="L15" s="10">
        <v>4386.75793</v>
      </c>
      <c r="M15" s="10">
        <v>26813.84045</v>
      </c>
      <c r="N15" s="11"/>
      <c r="O15" s="11"/>
      <c r="P15" s="11"/>
      <c r="Q15" s="11"/>
    </row>
    <row r="16" spans="1:17" ht="12.75">
      <c r="A16" s="17" t="s">
        <v>20</v>
      </c>
      <c r="B16" s="10">
        <v>4273098.58454</v>
      </c>
      <c r="C16" s="10">
        <v>2638897.89155</v>
      </c>
      <c r="D16" s="10">
        <v>715370.4833399999</v>
      </c>
      <c r="E16" s="10">
        <v>103223.14209000001</v>
      </c>
      <c r="F16" s="10">
        <v>231784.64967</v>
      </c>
      <c r="G16" s="10">
        <v>461178.92455</v>
      </c>
      <c r="H16" s="10">
        <v>15642.46164</v>
      </c>
      <c r="I16" s="10">
        <v>11807.75223</v>
      </c>
      <c r="J16" s="10">
        <v>9758.22824</v>
      </c>
      <c r="K16" s="10">
        <v>32600.53192</v>
      </c>
      <c r="L16" s="10">
        <v>7090.18258</v>
      </c>
      <c r="M16" s="10">
        <v>45744.336729999995</v>
      </c>
      <c r="N16" s="11"/>
      <c r="O16" s="11"/>
      <c r="P16" s="11"/>
      <c r="Q16" s="11"/>
    </row>
    <row r="17" spans="1:17" ht="12.75">
      <c r="A17" s="17" t="s">
        <v>21</v>
      </c>
      <c r="B17" s="10">
        <v>4694540.382420001</v>
      </c>
      <c r="C17" s="10">
        <v>2944736.95985</v>
      </c>
      <c r="D17" s="10">
        <v>896222.8093399999</v>
      </c>
      <c r="E17" s="10">
        <v>96063.61396</v>
      </c>
      <c r="F17" s="10">
        <v>183680.91348999998</v>
      </c>
      <c r="G17" s="10">
        <v>466590.04435999994</v>
      </c>
      <c r="H17" s="10">
        <v>20366.94893</v>
      </c>
      <c r="I17" s="10">
        <v>11714.700789999999</v>
      </c>
      <c r="J17" s="10">
        <v>7502.19049</v>
      </c>
      <c r="K17" s="10">
        <v>24657.37797</v>
      </c>
      <c r="L17" s="10">
        <v>4918.65572</v>
      </c>
      <c r="M17" s="10">
        <v>38086.167519999995</v>
      </c>
      <c r="N17" s="11"/>
      <c r="O17" s="11"/>
      <c r="P17" s="11"/>
      <c r="Q17" s="11"/>
    </row>
    <row r="18" spans="1:17" ht="12.75">
      <c r="A18" s="17" t="s">
        <v>22</v>
      </c>
      <c r="B18" s="10">
        <v>2569824.82055</v>
      </c>
      <c r="C18" s="10">
        <v>1638515.46639</v>
      </c>
      <c r="D18" s="10">
        <v>281022.69418</v>
      </c>
      <c r="E18" s="10">
        <v>65156.82882</v>
      </c>
      <c r="F18" s="10">
        <v>137089.49377</v>
      </c>
      <c r="G18" s="10">
        <v>382609.55712</v>
      </c>
      <c r="H18" s="10">
        <v>10162.54762</v>
      </c>
      <c r="I18" s="10">
        <v>7243.456</v>
      </c>
      <c r="J18" s="10">
        <v>4474.9362200000005</v>
      </c>
      <c r="K18" s="10">
        <v>18428.73251</v>
      </c>
      <c r="L18" s="10">
        <v>3241.53307</v>
      </c>
      <c r="M18" s="10">
        <v>21879.57485</v>
      </c>
      <c r="N18" s="11"/>
      <c r="O18" s="11"/>
      <c r="P18" s="11"/>
      <c r="Q18" s="11"/>
    </row>
    <row r="19" spans="1:17" ht="12.75">
      <c r="A19" s="17" t="s">
        <v>23</v>
      </c>
      <c r="B19" s="10">
        <v>2124715.5618700003</v>
      </c>
      <c r="C19" s="10">
        <v>1306221.49346</v>
      </c>
      <c r="D19" s="10">
        <v>615200.11516</v>
      </c>
      <c r="E19" s="10">
        <v>30906.785140000004</v>
      </c>
      <c r="F19" s="10">
        <v>46591.41972</v>
      </c>
      <c r="G19" s="10">
        <v>83980.48724</v>
      </c>
      <c r="H19" s="10">
        <v>10204.40131</v>
      </c>
      <c r="I19" s="10">
        <v>4471.244790000001</v>
      </c>
      <c r="J19" s="10">
        <v>3027.25427</v>
      </c>
      <c r="K19" s="10">
        <v>6228.64546</v>
      </c>
      <c r="L19" s="10">
        <v>1677.12265</v>
      </c>
      <c r="M19" s="10">
        <v>16206.59267</v>
      </c>
      <c r="N19" s="11"/>
      <c r="O19" s="11"/>
      <c r="P19" s="11"/>
      <c r="Q19" s="11"/>
    </row>
    <row r="20" spans="1:17" ht="12.75">
      <c r="A20" s="17" t="s">
        <v>24</v>
      </c>
      <c r="B20" s="10">
        <v>385088.39013</v>
      </c>
      <c r="C20" s="10">
        <v>213209.17178</v>
      </c>
      <c r="D20" s="10">
        <v>134691.69999</v>
      </c>
      <c r="E20" s="10">
        <v>5037.0145299999995</v>
      </c>
      <c r="F20" s="10">
        <v>3423.28124</v>
      </c>
      <c r="G20" s="10">
        <v>21845.9296</v>
      </c>
      <c r="H20" s="10">
        <v>2400.7644699999996</v>
      </c>
      <c r="I20" s="10">
        <v>836.49485</v>
      </c>
      <c r="J20" s="10">
        <v>490.00846</v>
      </c>
      <c r="K20" s="10">
        <v>464.23902999999996</v>
      </c>
      <c r="L20" s="10">
        <v>301.38239999999996</v>
      </c>
      <c r="M20" s="10">
        <v>2388.40378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37235.460999999974</v>
      </c>
      <c r="C10" s="10">
        <v>22036.963999999974</v>
      </c>
      <c r="D10" s="10">
        <v>1706.1869999999997</v>
      </c>
      <c r="E10" s="10">
        <v>2802.4970000000003</v>
      </c>
      <c r="F10" s="10">
        <v>6063.453000000001</v>
      </c>
      <c r="G10" s="10">
        <v>2796.099</v>
      </c>
      <c r="H10" s="10">
        <v>86.757</v>
      </c>
      <c r="I10" s="10">
        <v>191.27700000000002</v>
      </c>
      <c r="J10" s="10">
        <v>271.812</v>
      </c>
      <c r="K10" s="10">
        <v>622.148</v>
      </c>
      <c r="L10" s="10">
        <v>86.864</v>
      </c>
      <c r="M10" s="10">
        <v>571.403</v>
      </c>
      <c r="N10" s="11"/>
      <c r="O10" s="11"/>
      <c r="P10" s="11"/>
      <c r="Q10" s="11"/>
    </row>
    <row r="11" spans="1:17" ht="12.75">
      <c r="A11" s="17" t="s">
        <v>15</v>
      </c>
      <c r="B11" s="10">
        <v>1523555.8489700004</v>
      </c>
      <c r="C11" s="10">
        <v>890033.26594</v>
      </c>
      <c r="D11" s="10">
        <v>73278.12935999999</v>
      </c>
      <c r="E11" s="10">
        <v>104998.12251</v>
      </c>
      <c r="F11" s="10">
        <v>262585.39499</v>
      </c>
      <c r="G11" s="10">
        <v>103868.56346</v>
      </c>
      <c r="H11" s="10">
        <v>4397.63467</v>
      </c>
      <c r="I11" s="10">
        <v>8338.48313</v>
      </c>
      <c r="J11" s="10">
        <v>11705.030309999998</v>
      </c>
      <c r="K11" s="10">
        <v>36858.189880000005</v>
      </c>
      <c r="L11" s="10">
        <v>4156.59162</v>
      </c>
      <c r="M11" s="10">
        <v>23336.4431</v>
      </c>
      <c r="N11" s="11"/>
      <c r="O11" s="11"/>
      <c r="P11" s="11"/>
      <c r="Q11" s="11"/>
    </row>
    <row r="12" spans="1:17" ht="12.75">
      <c r="A12" s="17" t="s">
        <v>16</v>
      </c>
      <c r="B12" s="10">
        <v>1496122.4920400002</v>
      </c>
      <c r="C12" s="10">
        <v>875992.85384</v>
      </c>
      <c r="D12" s="10">
        <v>72089.45019</v>
      </c>
      <c r="E12" s="10">
        <v>103763.11692999999</v>
      </c>
      <c r="F12" s="10">
        <v>257758.69347000003</v>
      </c>
      <c r="G12" s="10">
        <v>101814.0882</v>
      </c>
      <c r="H12" s="10">
        <v>4378.77663</v>
      </c>
      <c r="I12" s="10">
        <v>7896.27694</v>
      </c>
      <c r="J12" s="10">
        <v>11578.529289999999</v>
      </c>
      <c r="K12" s="10">
        <v>33540.25772</v>
      </c>
      <c r="L12" s="10">
        <v>4127.46113</v>
      </c>
      <c r="M12" s="10">
        <v>23182.987699999998</v>
      </c>
      <c r="N12" s="11"/>
      <c r="O12" s="11"/>
      <c r="P12" s="11"/>
      <c r="Q12" s="11"/>
    </row>
    <row r="13" spans="1:17" ht="12.75">
      <c r="A13" s="17" t="s">
        <v>17</v>
      </c>
      <c r="B13" s="10">
        <v>27433.357249999997</v>
      </c>
      <c r="C13" s="10">
        <v>14040.41232</v>
      </c>
      <c r="D13" s="10">
        <v>1188.6791699999999</v>
      </c>
      <c r="E13" s="10">
        <v>1235.00558</v>
      </c>
      <c r="F13" s="10">
        <v>4826.7016</v>
      </c>
      <c r="G13" s="10">
        <v>2054.47527</v>
      </c>
      <c r="H13" s="10">
        <v>18.85804</v>
      </c>
      <c r="I13" s="10">
        <v>442.20619</v>
      </c>
      <c r="J13" s="10">
        <v>126.50105</v>
      </c>
      <c r="K13" s="10">
        <v>3317.93214</v>
      </c>
      <c r="L13" s="10">
        <v>29.13049</v>
      </c>
      <c r="M13" s="10">
        <v>153.4554</v>
      </c>
      <c r="N13" s="11"/>
      <c r="O13" s="11"/>
      <c r="P13" s="11"/>
      <c r="Q13" s="11"/>
    </row>
    <row r="14" spans="1:17" ht="12.75">
      <c r="A14" s="17" t="s">
        <v>18</v>
      </c>
      <c r="B14" s="10">
        <v>772175.7564700001</v>
      </c>
      <c r="C14" s="10">
        <v>444755.51408999995</v>
      </c>
      <c r="D14" s="10">
        <v>36767.118220000004</v>
      </c>
      <c r="E14" s="10">
        <v>51165.086260000004</v>
      </c>
      <c r="F14" s="10">
        <v>137871.78401</v>
      </c>
      <c r="G14" s="10">
        <v>52560.70409</v>
      </c>
      <c r="H14" s="10">
        <v>2302.8991300000002</v>
      </c>
      <c r="I14" s="10">
        <v>4612.08224</v>
      </c>
      <c r="J14" s="10">
        <v>5714.65685</v>
      </c>
      <c r="K14" s="10">
        <v>22957.95815</v>
      </c>
      <c r="L14" s="10">
        <v>2098.73547</v>
      </c>
      <c r="M14" s="10">
        <v>11369.21796</v>
      </c>
      <c r="N14" s="11"/>
      <c r="O14" s="11"/>
      <c r="P14" s="11"/>
      <c r="Q14" s="11"/>
    </row>
    <row r="15" spans="1:17" ht="12.75">
      <c r="A15" s="17" t="s">
        <v>19</v>
      </c>
      <c r="B15" s="10">
        <v>303847.45479999995</v>
      </c>
      <c r="C15" s="10">
        <v>169164.82111</v>
      </c>
      <c r="D15" s="10">
        <v>14859.79585</v>
      </c>
      <c r="E15" s="10">
        <v>19188.898009999997</v>
      </c>
      <c r="F15" s="10">
        <v>61876.04531</v>
      </c>
      <c r="G15" s="10">
        <v>19249.12094</v>
      </c>
      <c r="H15" s="10">
        <v>819.33749</v>
      </c>
      <c r="I15" s="10">
        <v>1879.3368500000001</v>
      </c>
      <c r="J15" s="10">
        <v>1885.90398</v>
      </c>
      <c r="K15" s="10">
        <v>10312.242839999999</v>
      </c>
      <c r="L15" s="10">
        <v>732.13876</v>
      </c>
      <c r="M15" s="10">
        <v>3879.81366</v>
      </c>
      <c r="N15" s="11"/>
      <c r="O15" s="11"/>
      <c r="P15" s="11"/>
      <c r="Q15" s="11"/>
    </row>
    <row r="16" spans="1:17" ht="12.75">
      <c r="A16" s="17" t="s">
        <v>20</v>
      </c>
      <c r="B16" s="10">
        <v>468328.3021999999</v>
      </c>
      <c r="C16" s="10">
        <v>275590.69332</v>
      </c>
      <c r="D16" s="10">
        <v>21907.322409999997</v>
      </c>
      <c r="E16" s="10">
        <v>31976.18825</v>
      </c>
      <c r="F16" s="10">
        <v>75995.73889000001</v>
      </c>
      <c r="G16" s="10">
        <v>33311.58313</v>
      </c>
      <c r="H16" s="10">
        <v>1483.56165</v>
      </c>
      <c r="I16" s="10">
        <v>2732.7454</v>
      </c>
      <c r="J16" s="10">
        <v>3828.75289</v>
      </c>
      <c r="K16" s="10">
        <v>12645.71526</v>
      </c>
      <c r="L16" s="10">
        <v>1366.59671</v>
      </c>
      <c r="M16" s="10">
        <v>7489.40429</v>
      </c>
      <c r="N16" s="11"/>
      <c r="O16" s="11"/>
      <c r="P16" s="11"/>
      <c r="Q16" s="11"/>
    </row>
    <row r="17" spans="1:17" ht="12.75">
      <c r="A17" s="17" t="s">
        <v>21</v>
      </c>
      <c r="B17" s="10">
        <v>751380.0930799999</v>
      </c>
      <c r="C17" s="10">
        <v>445277.75221</v>
      </c>
      <c r="D17" s="10">
        <v>36511.01114</v>
      </c>
      <c r="E17" s="10">
        <v>53833.036290000004</v>
      </c>
      <c r="F17" s="10">
        <v>124713.61102</v>
      </c>
      <c r="G17" s="10">
        <v>51307.85946000001</v>
      </c>
      <c r="H17" s="10">
        <v>2094.7355399999997</v>
      </c>
      <c r="I17" s="10">
        <v>3726.40089</v>
      </c>
      <c r="J17" s="10">
        <v>5990.37346</v>
      </c>
      <c r="K17" s="10">
        <v>13900.23173</v>
      </c>
      <c r="L17" s="10">
        <v>2057.85615</v>
      </c>
      <c r="M17" s="10">
        <v>11967.225190000001</v>
      </c>
      <c r="N17" s="11"/>
      <c r="O17" s="11"/>
      <c r="P17" s="11"/>
      <c r="Q17" s="11"/>
    </row>
    <row r="18" spans="1:17" ht="12.75">
      <c r="A18" s="17" t="s">
        <v>22</v>
      </c>
      <c r="B18" s="10">
        <v>645244.23299</v>
      </c>
      <c r="C18" s="10">
        <v>382300.8608</v>
      </c>
      <c r="D18" s="10">
        <v>30524.024289999998</v>
      </c>
      <c r="E18" s="10">
        <v>47165.47706999999</v>
      </c>
      <c r="F18" s="10">
        <v>105653.71469999998</v>
      </c>
      <c r="G18" s="10">
        <v>45233.41581</v>
      </c>
      <c r="H18" s="10">
        <v>1849.0727</v>
      </c>
      <c r="I18" s="10">
        <v>3396.96434</v>
      </c>
      <c r="J18" s="10">
        <v>5277.4265</v>
      </c>
      <c r="K18" s="10">
        <v>12097.51555</v>
      </c>
      <c r="L18" s="10">
        <v>1749.45238</v>
      </c>
      <c r="M18" s="10">
        <v>9996.30885</v>
      </c>
      <c r="N18" s="11"/>
      <c r="O18" s="11"/>
      <c r="P18" s="11"/>
      <c r="Q18" s="11"/>
    </row>
    <row r="19" spans="1:17" ht="12.75">
      <c r="A19" s="17" t="s">
        <v>23</v>
      </c>
      <c r="B19" s="10">
        <v>106135.86008999999</v>
      </c>
      <c r="C19" s="10">
        <v>62976.891410000004</v>
      </c>
      <c r="D19" s="10">
        <v>5986.98685</v>
      </c>
      <c r="E19" s="10">
        <v>6667.55922</v>
      </c>
      <c r="F19" s="10">
        <v>19059.89632</v>
      </c>
      <c r="G19" s="10">
        <v>6074.44365</v>
      </c>
      <c r="H19" s="10">
        <v>245.66284</v>
      </c>
      <c r="I19" s="10">
        <v>329.43655</v>
      </c>
      <c r="J19" s="10">
        <v>712.9469600000001</v>
      </c>
      <c r="K19" s="10">
        <v>1802.71618</v>
      </c>
      <c r="L19" s="10">
        <v>308.40377</v>
      </c>
      <c r="M19" s="10">
        <v>1970.91634</v>
      </c>
      <c r="N19" s="11"/>
      <c r="O19" s="11"/>
      <c r="P19" s="11"/>
      <c r="Q19" s="11"/>
    </row>
    <row r="20" spans="1:17" ht="12.75">
      <c r="A20" s="17" t="s">
        <v>24</v>
      </c>
      <c r="B20" s="10">
        <v>13130.689660000002</v>
      </c>
      <c r="C20" s="10">
        <v>8608.07101</v>
      </c>
      <c r="D20" s="10">
        <v>625.25335</v>
      </c>
      <c r="E20" s="10">
        <v>516.87651</v>
      </c>
      <c r="F20" s="10">
        <v>2017.32754</v>
      </c>
      <c r="G20" s="10">
        <v>528.83191</v>
      </c>
      <c r="H20" s="10">
        <v>22.84407</v>
      </c>
      <c r="I20" s="10">
        <v>39.945730000000005</v>
      </c>
      <c r="J20" s="10">
        <v>62.89511</v>
      </c>
      <c r="K20" s="10">
        <v>499.17871</v>
      </c>
      <c r="L20" s="10">
        <v>27.76077</v>
      </c>
      <c r="M20" s="10">
        <v>181.70495000000003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2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48</v>
      </c>
    </row>
    <row r="10" ht="12.75">
      <c r="B10" s="24" t="str">
        <f>Hoja3!A6</f>
        <v>Metálicas básicas </v>
      </c>
    </row>
    <row r="11" ht="12.75">
      <c r="B11" s="24" t="str">
        <f>Hoja4!A6</f>
        <v>Productos metálicos </v>
      </c>
    </row>
    <row r="12" ht="12.75">
      <c r="B12" s="24" t="str">
        <f>Hoja5!A6</f>
        <v>Maquinaria industrial </v>
      </c>
    </row>
    <row r="13" ht="12.75">
      <c r="B13" s="24" t="str">
        <f>Hoja6!A6</f>
        <v>Material eléctrico y electrónico </v>
      </c>
    </row>
    <row r="14" ht="12.75">
      <c r="B14" s="24" t="str">
        <f>Hoja7!A6</f>
        <v>Material de transporte </v>
      </c>
    </row>
    <row r="15" ht="12.75">
      <c r="B15" s="24" t="str">
        <f>Hoja8!A6</f>
        <v>Alimentación </v>
      </c>
    </row>
    <row r="16" ht="12.75">
      <c r="B16" s="24" t="str">
        <f>Hoja9!A6</f>
        <v>Textil, confección y calzado </v>
      </c>
    </row>
    <row r="17" ht="12.75">
      <c r="B17" s="24" t="str">
        <f>Hoja10!A6</f>
        <v>Papel y gráficas </v>
      </c>
    </row>
    <row r="18" ht="12.75">
      <c r="B18" s="24" t="str">
        <f>Hoja11!A6</f>
        <v>Industria química </v>
      </c>
    </row>
    <row r="19" ht="12.75">
      <c r="B19" s="24" t="str">
        <f>Hoja12!A6</f>
        <v>Industria no metálica </v>
      </c>
    </row>
    <row r="20" ht="12.75">
      <c r="B20" s="24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48</v>
      </c>
    </row>
    <row r="10" ht="12.75">
      <c r="B10" s="24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9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48</v>
      </c>
    </row>
    <row r="10" ht="12.75">
      <c r="B10" s="24" t="str">
        <f>Hoja15!A6</f>
        <v>Comercio mayorista </v>
      </c>
    </row>
    <row r="11" ht="12.75">
      <c r="B11" s="24" t="str">
        <f>Hoja16!A6</f>
        <v>Comercio menor y reparación </v>
      </c>
    </row>
    <row r="12" ht="12.75">
      <c r="B12" s="24" t="str">
        <f>Hoja17!A6</f>
        <v>Hostelería </v>
      </c>
    </row>
    <row r="13" ht="12.75">
      <c r="B13" s="24" t="str">
        <f>Hoja18!A6</f>
        <v>Transportes y comunicaciones </v>
      </c>
    </row>
    <row r="14" ht="12.75">
      <c r="B14" s="24" t="str">
        <f>Hoja19!A6</f>
        <v>Inmobiliarias y alquileres </v>
      </c>
    </row>
    <row r="15" ht="12.75">
      <c r="B15" s="24" t="str">
        <f>Hoja20!A6</f>
        <v>Servicios a empresas y sedes </v>
      </c>
    </row>
    <row r="16" ht="12.75">
      <c r="B16" s="24" t="str">
        <f>Hoja21!A6</f>
        <v>Educación </v>
      </c>
    </row>
    <row r="17" ht="12.75">
      <c r="B17" s="24" t="str">
        <f>Hoja22!A6</f>
        <v>Sanidad </v>
      </c>
    </row>
    <row r="18" ht="12.75">
      <c r="B18" s="24" t="str">
        <f>Hoja23!A6</f>
        <v>Servicios recreativos </v>
      </c>
    </row>
    <row r="19" ht="12.75">
      <c r="B19" s="24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10905.214</v>
      </c>
      <c r="C10" s="10">
        <v>3274.187</v>
      </c>
      <c r="D10" s="10">
        <v>808.592</v>
      </c>
      <c r="E10" s="10">
        <v>495.968</v>
      </c>
      <c r="F10" s="10">
        <v>1789.927</v>
      </c>
      <c r="G10" s="10">
        <v>1082.018</v>
      </c>
      <c r="H10" s="10">
        <v>422.516</v>
      </c>
      <c r="I10" s="10">
        <v>281.403</v>
      </c>
      <c r="J10" s="10">
        <v>1121.124</v>
      </c>
      <c r="K10" s="10">
        <v>786.011</v>
      </c>
      <c r="L10" s="10">
        <v>252.9</v>
      </c>
      <c r="M10" s="10">
        <v>590.568</v>
      </c>
      <c r="N10" s="11"/>
      <c r="O10" s="11"/>
      <c r="P10" s="11"/>
      <c r="Q10" s="11"/>
    </row>
    <row r="11" spans="1:17" ht="12.75">
      <c r="A11" s="17" t="s">
        <v>15</v>
      </c>
      <c r="B11" s="10">
        <v>1348608.6093099995</v>
      </c>
      <c r="C11" s="10">
        <v>407493.07272</v>
      </c>
      <c r="D11" s="10">
        <v>106683.77974</v>
      </c>
      <c r="E11" s="10">
        <v>64391.06465</v>
      </c>
      <c r="F11" s="10">
        <v>195401.39800000002</v>
      </c>
      <c r="G11" s="10">
        <v>111460.59303</v>
      </c>
      <c r="H11" s="10">
        <v>58531.371320000006</v>
      </c>
      <c r="I11" s="10">
        <v>41546.89538</v>
      </c>
      <c r="J11" s="10">
        <v>156416.45987</v>
      </c>
      <c r="K11" s="10">
        <v>96259.25117</v>
      </c>
      <c r="L11" s="10">
        <v>36514.90567</v>
      </c>
      <c r="M11" s="10">
        <v>73909.81776</v>
      </c>
      <c r="N11" s="11"/>
      <c r="O11" s="11"/>
      <c r="P11" s="11"/>
      <c r="Q11" s="11"/>
    </row>
    <row r="12" spans="1:17" ht="12.75">
      <c r="A12" s="17" t="s">
        <v>16</v>
      </c>
      <c r="B12" s="10">
        <v>1246256.05528</v>
      </c>
      <c r="C12" s="10">
        <v>374918.6299</v>
      </c>
      <c r="D12" s="10">
        <v>99817.92246999999</v>
      </c>
      <c r="E12" s="10">
        <v>59791.251430000004</v>
      </c>
      <c r="F12" s="10">
        <v>180626.56386000002</v>
      </c>
      <c r="G12" s="10">
        <v>104552.74071</v>
      </c>
      <c r="H12" s="10">
        <v>53775.19007</v>
      </c>
      <c r="I12" s="10">
        <v>38970.41851</v>
      </c>
      <c r="J12" s="10">
        <v>143254.94256</v>
      </c>
      <c r="K12" s="10">
        <v>89129.86318</v>
      </c>
      <c r="L12" s="10">
        <v>33600.36235</v>
      </c>
      <c r="M12" s="10">
        <v>67818.17023999999</v>
      </c>
      <c r="N12" s="11"/>
      <c r="O12" s="11"/>
      <c r="P12" s="11"/>
      <c r="Q12" s="11"/>
    </row>
    <row r="13" spans="1:17" ht="12.75">
      <c r="A13" s="17" t="s">
        <v>17</v>
      </c>
      <c r="B13" s="10">
        <v>102352.55417999998</v>
      </c>
      <c r="C13" s="10">
        <v>32574.44287</v>
      </c>
      <c r="D13" s="10">
        <v>6865.85728</v>
      </c>
      <c r="E13" s="10">
        <v>4599.81323</v>
      </c>
      <c r="F13" s="10">
        <v>14774.83417</v>
      </c>
      <c r="G13" s="10">
        <v>6907.85234</v>
      </c>
      <c r="H13" s="10">
        <v>4756.18126</v>
      </c>
      <c r="I13" s="10">
        <v>2576.4768700000004</v>
      </c>
      <c r="J13" s="10">
        <v>13161.51731</v>
      </c>
      <c r="K13" s="10">
        <v>7129.388</v>
      </c>
      <c r="L13" s="10">
        <v>2914.54332</v>
      </c>
      <c r="M13" s="10">
        <v>6091.64753</v>
      </c>
      <c r="N13" s="11"/>
      <c r="O13" s="11"/>
      <c r="P13" s="11"/>
      <c r="Q13" s="11"/>
    </row>
    <row r="14" spans="1:17" ht="12.75">
      <c r="A14" s="17" t="s">
        <v>18</v>
      </c>
      <c r="B14" s="10">
        <v>947275.0762100001</v>
      </c>
      <c r="C14" s="10">
        <v>279565.67757</v>
      </c>
      <c r="D14" s="10">
        <v>75084.42089</v>
      </c>
      <c r="E14" s="10">
        <v>44678.475529999996</v>
      </c>
      <c r="F14" s="10">
        <v>135101.10541</v>
      </c>
      <c r="G14" s="10">
        <v>77680.81109999999</v>
      </c>
      <c r="H14" s="10">
        <v>42277.45835</v>
      </c>
      <c r="I14" s="10">
        <v>31248.22847</v>
      </c>
      <c r="J14" s="10">
        <v>113481.48389</v>
      </c>
      <c r="K14" s="10">
        <v>68320.80802</v>
      </c>
      <c r="L14" s="10">
        <v>26656.16546</v>
      </c>
      <c r="M14" s="10">
        <v>53180.44152</v>
      </c>
      <c r="N14" s="11"/>
      <c r="O14" s="11"/>
      <c r="P14" s="11"/>
      <c r="Q14" s="11"/>
    </row>
    <row r="15" spans="1:17" ht="12.75">
      <c r="A15" s="17" t="s">
        <v>19</v>
      </c>
      <c r="B15" s="10">
        <v>668952.557</v>
      </c>
      <c r="C15" s="10">
        <v>194404.95448</v>
      </c>
      <c r="D15" s="10">
        <v>55992.010129999995</v>
      </c>
      <c r="E15" s="10">
        <v>30288.99504</v>
      </c>
      <c r="F15" s="10">
        <v>95914.84973999999</v>
      </c>
      <c r="G15" s="10">
        <v>57054.91113</v>
      </c>
      <c r="H15" s="10">
        <v>29352.964930000002</v>
      </c>
      <c r="I15" s="10">
        <v>23098.29559</v>
      </c>
      <c r="J15" s="10">
        <v>79380.45637</v>
      </c>
      <c r="K15" s="10">
        <v>47238.3607</v>
      </c>
      <c r="L15" s="10">
        <v>18702.35773</v>
      </c>
      <c r="M15" s="10">
        <v>37524.401159999994</v>
      </c>
      <c r="N15" s="11"/>
      <c r="O15" s="11"/>
      <c r="P15" s="11"/>
      <c r="Q15" s="11"/>
    </row>
    <row r="16" spans="1:17" ht="12.75">
      <c r="A16" s="17" t="s">
        <v>20</v>
      </c>
      <c r="B16" s="10">
        <v>278322.51928</v>
      </c>
      <c r="C16" s="10">
        <v>85160.7231</v>
      </c>
      <c r="D16" s="10">
        <v>19092.41076</v>
      </c>
      <c r="E16" s="10">
        <v>14389.4805</v>
      </c>
      <c r="F16" s="10">
        <v>39186.255699999994</v>
      </c>
      <c r="G16" s="10">
        <v>20625.899980000002</v>
      </c>
      <c r="H16" s="10">
        <v>12924.493410000001</v>
      </c>
      <c r="I16" s="10">
        <v>8149.93288</v>
      </c>
      <c r="J16" s="10">
        <v>34101.027519999996</v>
      </c>
      <c r="K16" s="10">
        <v>21082.44732</v>
      </c>
      <c r="L16" s="10">
        <v>7953.80774</v>
      </c>
      <c r="M16" s="10">
        <v>15656.040369999999</v>
      </c>
      <c r="N16" s="11"/>
      <c r="O16" s="11"/>
      <c r="P16" s="11"/>
      <c r="Q16" s="11"/>
    </row>
    <row r="17" spans="1:17" ht="12.75">
      <c r="A17" s="17" t="s">
        <v>21</v>
      </c>
      <c r="B17" s="10">
        <v>401333.53323999996</v>
      </c>
      <c r="C17" s="10">
        <v>127927.3952</v>
      </c>
      <c r="D17" s="10">
        <v>31599.35886</v>
      </c>
      <c r="E17" s="10">
        <v>19712.58913</v>
      </c>
      <c r="F17" s="10">
        <v>60300.2926</v>
      </c>
      <c r="G17" s="10">
        <v>33779.78194</v>
      </c>
      <c r="H17" s="10">
        <v>16253.91298</v>
      </c>
      <c r="I17" s="10">
        <v>10298.66691</v>
      </c>
      <c r="J17" s="10">
        <v>42934.97599</v>
      </c>
      <c r="K17" s="10">
        <v>27938.443160000003</v>
      </c>
      <c r="L17" s="10">
        <v>9858.74022</v>
      </c>
      <c r="M17" s="10">
        <v>20729.37625</v>
      </c>
      <c r="N17" s="11"/>
      <c r="O17" s="11"/>
      <c r="P17" s="11"/>
      <c r="Q17" s="11"/>
    </row>
    <row r="18" spans="1:17" ht="12.75">
      <c r="A18" s="17" t="s">
        <v>22</v>
      </c>
      <c r="B18" s="10">
        <v>348935.8174800001</v>
      </c>
      <c r="C18" s="10">
        <v>109699.59039</v>
      </c>
      <c r="D18" s="10">
        <v>25900.72563</v>
      </c>
      <c r="E18" s="10">
        <v>15953.37573</v>
      </c>
      <c r="F18" s="10">
        <v>53929.518410000004</v>
      </c>
      <c r="G18" s="10">
        <v>28427.81091</v>
      </c>
      <c r="H18" s="10">
        <v>14687.49719</v>
      </c>
      <c r="I18" s="10">
        <v>9030.04982</v>
      </c>
      <c r="J18" s="10">
        <v>38679.01165</v>
      </c>
      <c r="K18" s="10">
        <v>25069.86258</v>
      </c>
      <c r="L18" s="10">
        <v>9046.88312</v>
      </c>
      <c r="M18" s="10">
        <v>18511.49205</v>
      </c>
      <c r="N18" s="11"/>
      <c r="O18" s="11"/>
      <c r="P18" s="11"/>
      <c r="Q18" s="11"/>
    </row>
    <row r="19" spans="1:17" ht="12.75">
      <c r="A19" s="17" t="s">
        <v>23</v>
      </c>
      <c r="B19" s="10">
        <v>52397.71576000001</v>
      </c>
      <c r="C19" s="10">
        <v>18227.80481</v>
      </c>
      <c r="D19" s="10">
        <v>5698.6332299999995</v>
      </c>
      <c r="E19" s="10">
        <v>3759.2134</v>
      </c>
      <c r="F19" s="10">
        <v>6370.77419</v>
      </c>
      <c r="G19" s="10">
        <v>5351.97103</v>
      </c>
      <c r="H19" s="10">
        <v>1566.41579</v>
      </c>
      <c r="I19" s="10">
        <v>1268.61709</v>
      </c>
      <c r="J19" s="10">
        <v>4255.96434</v>
      </c>
      <c r="K19" s="10">
        <v>2868.58058</v>
      </c>
      <c r="L19" s="10">
        <v>811.8571</v>
      </c>
      <c r="M19" s="10">
        <v>2217.8842</v>
      </c>
      <c r="N19" s="11"/>
      <c r="O19" s="11"/>
      <c r="P19" s="11"/>
      <c r="Q19" s="11"/>
    </row>
    <row r="20" spans="1:17" ht="12.75">
      <c r="A20" s="17" t="s">
        <v>24</v>
      </c>
      <c r="B20" s="10">
        <v>8550.828050000002</v>
      </c>
      <c r="C20" s="10">
        <v>388.6676499999999</v>
      </c>
      <c r="D20" s="10">
        <v>790.8873799999999</v>
      </c>
      <c r="E20" s="10">
        <v>822.14734</v>
      </c>
      <c r="F20" s="10">
        <v>1474.8578300000001</v>
      </c>
      <c r="G20" s="10">
        <v>1480.44427</v>
      </c>
      <c r="H20" s="10">
        <v>446.69055000000003</v>
      </c>
      <c r="I20" s="10">
        <v>292.44644999999997</v>
      </c>
      <c r="J20" s="10">
        <v>1224.63866</v>
      </c>
      <c r="K20" s="10">
        <v>803.51304</v>
      </c>
      <c r="L20" s="10">
        <v>280.48624</v>
      </c>
      <c r="M20" s="10">
        <v>546.04864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11573.261999999999</v>
      </c>
      <c r="C10" s="10">
        <v>8123.575999999999</v>
      </c>
      <c r="D10" s="10">
        <v>1144.0990000000002</v>
      </c>
      <c r="E10" s="10">
        <v>402.8419999999999</v>
      </c>
      <c r="F10" s="10">
        <v>399.135</v>
      </c>
      <c r="G10" s="10">
        <v>432.137</v>
      </c>
      <c r="H10" s="10">
        <v>378.509</v>
      </c>
      <c r="I10" s="10">
        <v>46.27</v>
      </c>
      <c r="J10" s="10">
        <v>229.588</v>
      </c>
      <c r="K10" s="10">
        <v>43.212999999999994</v>
      </c>
      <c r="L10" s="10">
        <v>120.188</v>
      </c>
      <c r="M10" s="10">
        <v>253.705</v>
      </c>
      <c r="N10" s="11"/>
      <c r="O10" s="11"/>
      <c r="P10" s="11"/>
      <c r="Q10" s="11"/>
    </row>
    <row r="11" spans="1:17" ht="12.75">
      <c r="A11" s="17" t="s">
        <v>15</v>
      </c>
      <c r="B11" s="10">
        <v>11336215.244210001</v>
      </c>
      <c r="C11" s="10">
        <v>9712773.17119</v>
      </c>
      <c r="D11" s="10">
        <v>757619.7896700001</v>
      </c>
      <c r="E11" s="10">
        <v>207323.5275</v>
      </c>
      <c r="F11" s="10">
        <v>137109.72084</v>
      </c>
      <c r="G11" s="10">
        <v>221207.11628000002</v>
      </c>
      <c r="H11" s="10">
        <v>113555.04777</v>
      </c>
      <c r="I11" s="10">
        <v>12914.47723</v>
      </c>
      <c r="J11" s="10">
        <v>78008.84053</v>
      </c>
      <c r="K11" s="10">
        <v>20083.1725</v>
      </c>
      <c r="L11" s="10">
        <v>21863.889779999998</v>
      </c>
      <c r="M11" s="10">
        <v>53756.49092</v>
      </c>
      <c r="N11" s="11"/>
      <c r="O11" s="11"/>
      <c r="P11" s="11"/>
      <c r="Q11" s="11"/>
    </row>
    <row r="12" spans="1:17" ht="12.75">
      <c r="A12" s="17" t="s">
        <v>16</v>
      </c>
      <c r="B12" s="10">
        <v>10896745.3126</v>
      </c>
      <c r="C12" s="10">
        <v>9332742.48516</v>
      </c>
      <c r="D12" s="10">
        <v>738590.93917</v>
      </c>
      <c r="E12" s="10">
        <v>201022.38915</v>
      </c>
      <c r="F12" s="10">
        <v>129426.05451</v>
      </c>
      <c r="G12" s="10">
        <v>209140.98584</v>
      </c>
      <c r="H12" s="10">
        <v>107257.71744000001</v>
      </c>
      <c r="I12" s="10">
        <v>11530.841069999999</v>
      </c>
      <c r="J12" s="10">
        <v>74571.47048</v>
      </c>
      <c r="K12" s="10">
        <v>19599.75153</v>
      </c>
      <c r="L12" s="10">
        <v>21431.29582</v>
      </c>
      <c r="M12" s="10">
        <v>51431.38243</v>
      </c>
      <c r="N12" s="11"/>
      <c r="O12" s="11"/>
      <c r="P12" s="11"/>
      <c r="Q12" s="11"/>
    </row>
    <row r="13" spans="1:17" ht="12.75">
      <c r="A13" s="17" t="s">
        <v>17</v>
      </c>
      <c r="B13" s="10">
        <v>439469.93166999996</v>
      </c>
      <c r="C13" s="10">
        <v>380030.68601999996</v>
      </c>
      <c r="D13" s="10">
        <v>19028.850489999997</v>
      </c>
      <c r="E13" s="10">
        <v>6301.13835</v>
      </c>
      <c r="F13" s="10">
        <v>7683.66633</v>
      </c>
      <c r="G13" s="10">
        <v>12066.13043</v>
      </c>
      <c r="H13" s="10">
        <v>6297.330360000001</v>
      </c>
      <c r="I13" s="10">
        <v>1383.63616</v>
      </c>
      <c r="J13" s="10">
        <v>3437.37006</v>
      </c>
      <c r="K13" s="10">
        <v>483.42097</v>
      </c>
      <c r="L13" s="10">
        <v>432.59397</v>
      </c>
      <c r="M13" s="10">
        <v>2325.10853</v>
      </c>
      <c r="N13" s="11"/>
      <c r="O13" s="11"/>
      <c r="P13" s="11"/>
      <c r="Q13" s="11"/>
    </row>
    <row r="14" spans="1:17" ht="12.75">
      <c r="A14" s="17" t="s">
        <v>18</v>
      </c>
      <c r="B14" s="10">
        <v>8753620.00566</v>
      </c>
      <c r="C14" s="10">
        <v>7830814.32901</v>
      </c>
      <c r="D14" s="10">
        <v>324357.46872</v>
      </c>
      <c r="E14" s="10">
        <v>156670.25099000003</v>
      </c>
      <c r="F14" s="10">
        <v>89633.40368</v>
      </c>
      <c r="G14" s="10">
        <v>172513.60438</v>
      </c>
      <c r="H14" s="10">
        <v>70653.47017</v>
      </c>
      <c r="I14" s="10">
        <v>7174.8422</v>
      </c>
      <c r="J14" s="10">
        <v>50858.251240000005</v>
      </c>
      <c r="K14" s="10">
        <v>16512.71544</v>
      </c>
      <c r="L14" s="10">
        <v>10986.61135</v>
      </c>
      <c r="M14" s="10">
        <v>23445.05848</v>
      </c>
      <c r="N14" s="11"/>
      <c r="O14" s="11"/>
      <c r="P14" s="11"/>
      <c r="Q14" s="11"/>
    </row>
    <row r="15" spans="1:17" ht="12.75">
      <c r="A15" s="17" t="s">
        <v>19</v>
      </c>
      <c r="B15" s="10">
        <v>7468526.20743</v>
      </c>
      <c r="C15" s="10">
        <v>6856898.207289999</v>
      </c>
      <c r="D15" s="10">
        <v>190259.21500999999</v>
      </c>
      <c r="E15" s="10">
        <v>117263.33536</v>
      </c>
      <c r="F15" s="10">
        <v>60189.3908</v>
      </c>
      <c r="G15" s="10">
        <v>141292.65061</v>
      </c>
      <c r="H15" s="10">
        <v>48888.550429999996</v>
      </c>
      <c r="I15" s="10">
        <v>3445.90913</v>
      </c>
      <c r="J15" s="10">
        <v>22285.176339999998</v>
      </c>
      <c r="K15" s="10">
        <v>13079.69024</v>
      </c>
      <c r="L15" s="10">
        <v>5588.36409</v>
      </c>
      <c r="M15" s="10">
        <v>9335.71813</v>
      </c>
      <c r="N15" s="11"/>
      <c r="O15" s="11"/>
      <c r="P15" s="11"/>
      <c r="Q15" s="11"/>
    </row>
    <row r="16" spans="1:17" ht="12.75">
      <c r="A16" s="17" t="s">
        <v>20</v>
      </c>
      <c r="B16" s="10">
        <v>1285093.79822</v>
      </c>
      <c r="C16" s="10">
        <v>973916.1217</v>
      </c>
      <c r="D16" s="10">
        <v>134098.25372</v>
      </c>
      <c r="E16" s="10">
        <v>39406.915610000004</v>
      </c>
      <c r="F16" s="10">
        <v>29444.012889999998</v>
      </c>
      <c r="G16" s="10">
        <v>31220.95383</v>
      </c>
      <c r="H16" s="10">
        <v>21764.91975</v>
      </c>
      <c r="I16" s="10">
        <v>3728.93306</v>
      </c>
      <c r="J16" s="10">
        <v>28573.07488</v>
      </c>
      <c r="K16" s="10">
        <v>3433.02519</v>
      </c>
      <c r="L16" s="10">
        <v>5398.247240000001</v>
      </c>
      <c r="M16" s="10">
        <v>14109.340349999999</v>
      </c>
      <c r="N16" s="11"/>
      <c r="O16" s="11"/>
      <c r="P16" s="11"/>
      <c r="Q16" s="11"/>
    </row>
    <row r="17" spans="1:17" ht="12.75">
      <c r="A17" s="17" t="s">
        <v>21</v>
      </c>
      <c r="B17" s="10">
        <v>2582595.2386299996</v>
      </c>
      <c r="C17" s="10">
        <v>1881958.84221</v>
      </c>
      <c r="D17" s="10">
        <v>433262.32096</v>
      </c>
      <c r="E17" s="10">
        <v>50653.276529999996</v>
      </c>
      <c r="F17" s="10">
        <v>47476.31717</v>
      </c>
      <c r="G17" s="10">
        <v>48693.51187</v>
      </c>
      <c r="H17" s="10">
        <v>42901.57759</v>
      </c>
      <c r="I17" s="10">
        <v>5739.6350299999995</v>
      </c>
      <c r="J17" s="10">
        <v>27150.58931</v>
      </c>
      <c r="K17" s="10">
        <v>3570.45707</v>
      </c>
      <c r="L17" s="10">
        <v>10877.27843</v>
      </c>
      <c r="M17" s="10">
        <v>30311.43246</v>
      </c>
      <c r="N17" s="11"/>
      <c r="O17" s="11"/>
      <c r="P17" s="11"/>
      <c r="Q17" s="11"/>
    </row>
    <row r="18" spans="1:17" ht="12.75">
      <c r="A18" s="17" t="s">
        <v>22</v>
      </c>
      <c r="B18" s="10">
        <v>684875.51348</v>
      </c>
      <c r="C18" s="10">
        <v>520722.97501000005</v>
      </c>
      <c r="D18" s="10">
        <v>66710.51251</v>
      </c>
      <c r="E18" s="10">
        <v>18010.96278</v>
      </c>
      <c r="F18" s="10">
        <v>15227.31248</v>
      </c>
      <c r="G18" s="10">
        <v>20286.0944</v>
      </c>
      <c r="H18" s="10">
        <v>17304.04798</v>
      </c>
      <c r="I18" s="10">
        <v>1629.74136</v>
      </c>
      <c r="J18" s="10">
        <v>8249.81036</v>
      </c>
      <c r="K18" s="10">
        <v>1483.77277</v>
      </c>
      <c r="L18" s="10">
        <v>3970.07926</v>
      </c>
      <c r="M18" s="10">
        <v>11280.20457</v>
      </c>
      <c r="N18" s="11"/>
      <c r="O18" s="11"/>
      <c r="P18" s="11"/>
      <c r="Q18" s="11"/>
    </row>
    <row r="19" spans="1:17" ht="12.75">
      <c r="A19" s="17" t="s">
        <v>23</v>
      </c>
      <c r="B19" s="10">
        <v>1897719.7251499998</v>
      </c>
      <c r="C19" s="10">
        <v>1361235.8672</v>
      </c>
      <c r="D19" s="10">
        <v>366551.80845</v>
      </c>
      <c r="E19" s="10">
        <v>32642.313749999998</v>
      </c>
      <c r="F19" s="10">
        <v>32249.004689999998</v>
      </c>
      <c r="G19" s="10">
        <v>28407.41747</v>
      </c>
      <c r="H19" s="10">
        <v>25597.529609999998</v>
      </c>
      <c r="I19" s="10">
        <v>4109.8936699999995</v>
      </c>
      <c r="J19" s="10">
        <v>18900.77895</v>
      </c>
      <c r="K19" s="10">
        <v>2086.6843</v>
      </c>
      <c r="L19" s="10">
        <v>6907.19917</v>
      </c>
      <c r="M19" s="10">
        <v>19031.22789</v>
      </c>
      <c r="N19" s="11"/>
      <c r="O19" s="11"/>
      <c r="P19" s="11"/>
      <c r="Q19" s="11"/>
    </row>
    <row r="20" spans="1:17" ht="12.75">
      <c r="A20" s="17" t="s">
        <v>24</v>
      </c>
      <c r="B20" s="10">
        <v>320374.68575</v>
      </c>
      <c r="C20" s="10">
        <v>252786.33401</v>
      </c>
      <c r="D20" s="10">
        <v>57224.228800000004</v>
      </c>
      <c r="E20" s="10">
        <v>3169.6481599999997</v>
      </c>
      <c r="F20" s="10">
        <v>4659.034030000001</v>
      </c>
      <c r="G20" s="10">
        <v>-596.00945</v>
      </c>
      <c r="H20" s="10">
        <v>-1117.19238</v>
      </c>
      <c r="I20" s="10">
        <v>-1069.61181</v>
      </c>
      <c r="J20" s="10">
        <v>4315.19411</v>
      </c>
      <c r="K20" s="10">
        <v>242.8608</v>
      </c>
      <c r="L20" s="10">
        <v>605.7077200000001</v>
      </c>
      <c r="M20" s="10">
        <v>154.49176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13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3409.683</v>
      </c>
      <c r="C10" s="10">
        <v>610.485</v>
      </c>
      <c r="D10" s="10">
        <v>47.05800000000001</v>
      </c>
      <c r="E10" s="10">
        <v>787.9540000000001</v>
      </c>
      <c r="F10" s="10">
        <v>1637.377</v>
      </c>
      <c r="G10" s="10">
        <v>25.237000000000002</v>
      </c>
      <c r="H10" s="10">
        <v>25.25</v>
      </c>
      <c r="I10" s="10">
        <v>24.917</v>
      </c>
      <c r="J10" s="10">
        <v>180.33599999999998</v>
      </c>
      <c r="K10" s="10">
        <v>69.069</v>
      </c>
      <c r="L10" s="10">
        <v>2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1083734.15417</v>
      </c>
      <c r="C11" s="10">
        <v>242105.01442999998</v>
      </c>
      <c r="D11" s="10">
        <v>7366.40831</v>
      </c>
      <c r="E11" s="10">
        <v>117175.63558</v>
      </c>
      <c r="F11" s="10">
        <v>639028.74511</v>
      </c>
      <c r="G11" s="10">
        <v>3499.4538299999995</v>
      </c>
      <c r="H11" s="10">
        <v>2210.54428</v>
      </c>
      <c r="I11" s="10">
        <v>2470.38225</v>
      </c>
      <c r="J11" s="10">
        <v>59060.14668</v>
      </c>
      <c r="K11" s="10">
        <v>10437.44352</v>
      </c>
      <c r="L11" s="10">
        <v>380.38018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1078718.7772799998</v>
      </c>
      <c r="C12" s="10">
        <v>239947.27297</v>
      </c>
      <c r="D12" s="10">
        <v>7359.09573</v>
      </c>
      <c r="E12" s="10">
        <v>116814.31595</v>
      </c>
      <c r="F12" s="10">
        <v>636851.57938</v>
      </c>
      <c r="G12" s="10">
        <v>3490.18393</v>
      </c>
      <c r="H12" s="10">
        <v>2210.00087</v>
      </c>
      <c r="I12" s="10">
        <v>2469.7345299999997</v>
      </c>
      <c r="J12" s="10">
        <v>58763.78802</v>
      </c>
      <c r="K12" s="10">
        <v>10432.6892</v>
      </c>
      <c r="L12" s="10">
        <v>380.1167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5015.376909999999</v>
      </c>
      <c r="C13" s="10">
        <v>2157.74149</v>
      </c>
      <c r="D13" s="10">
        <v>7.31257</v>
      </c>
      <c r="E13" s="10">
        <v>361.31964</v>
      </c>
      <c r="F13" s="10">
        <v>2177.16572</v>
      </c>
      <c r="G13" s="10">
        <v>9.2699</v>
      </c>
      <c r="H13" s="10">
        <v>0.54341</v>
      </c>
      <c r="I13" s="10">
        <v>0.64772</v>
      </c>
      <c r="J13" s="10">
        <v>296.35866</v>
      </c>
      <c r="K13" s="10">
        <v>4.75432</v>
      </c>
      <c r="L13" s="10">
        <v>0.26348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852876.5579100001</v>
      </c>
      <c r="C14" s="10">
        <v>193269.62553000002</v>
      </c>
      <c r="D14" s="10">
        <v>5715.648080000001</v>
      </c>
      <c r="E14" s="10">
        <v>85606.17966</v>
      </c>
      <c r="F14" s="10">
        <v>508917.0463800001</v>
      </c>
      <c r="G14" s="10">
        <v>2460.80995</v>
      </c>
      <c r="H14" s="10">
        <v>1426.2775900000001</v>
      </c>
      <c r="I14" s="10">
        <v>1402.48091</v>
      </c>
      <c r="J14" s="10">
        <v>46169.277500000004</v>
      </c>
      <c r="K14" s="10">
        <v>7610.139950000001</v>
      </c>
      <c r="L14" s="10">
        <v>299.07236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700950.70182</v>
      </c>
      <c r="C15" s="10">
        <v>140927.41934999998</v>
      </c>
      <c r="D15" s="10">
        <v>5087.490610000001</v>
      </c>
      <c r="E15" s="10">
        <v>71807.9107</v>
      </c>
      <c r="F15" s="10">
        <v>432558.45410000003</v>
      </c>
      <c r="G15" s="10">
        <v>1922.6984200000002</v>
      </c>
      <c r="H15" s="10">
        <v>852.95592</v>
      </c>
      <c r="I15" s="10">
        <v>1177.01863</v>
      </c>
      <c r="J15" s="10">
        <v>39888.96703</v>
      </c>
      <c r="K15" s="10">
        <v>6459.53132</v>
      </c>
      <c r="L15" s="10">
        <v>268.25574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151925.85609</v>
      </c>
      <c r="C16" s="10">
        <v>52342.20618</v>
      </c>
      <c r="D16" s="10">
        <v>628.1574800000001</v>
      </c>
      <c r="E16" s="10">
        <v>13798.268960000001</v>
      </c>
      <c r="F16" s="10">
        <v>76358.59226</v>
      </c>
      <c r="G16" s="10">
        <v>538.11153</v>
      </c>
      <c r="H16" s="10">
        <v>573.32167</v>
      </c>
      <c r="I16" s="10">
        <v>225.46228000000002</v>
      </c>
      <c r="J16" s="10">
        <v>6280.31047</v>
      </c>
      <c r="K16" s="10">
        <v>1150.60864</v>
      </c>
      <c r="L16" s="10">
        <v>30.81662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230857.59628000003</v>
      </c>
      <c r="C17" s="10">
        <v>48835.38892</v>
      </c>
      <c r="D17" s="10">
        <v>1650.7602200000001</v>
      </c>
      <c r="E17" s="10">
        <v>31569.45594</v>
      </c>
      <c r="F17" s="10">
        <v>130111.69872</v>
      </c>
      <c r="G17" s="10">
        <v>1038.64388</v>
      </c>
      <c r="H17" s="10">
        <v>784.2666899999999</v>
      </c>
      <c r="I17" s="10">
        <v>1067.90134</v>
      </c>
      <c r="J17" s="10">
        <v>12890.86918</v>
      </c>
      <c r="K17" s="10">
        <v>2827.30357</v>
      </c>
      <c r="L17" s="10">
        <v>81.30782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116657.83877</v>
      </c>
      <c r="C18" s="10">
        <v>29044.8312</v>
      </c>
      <c r="D18" s="10">
        <v>1271.43578</v>
      </c>
      <c r="E18" s="10">
        <v>22717.81248</v>
      </c>
      <c r="F18" s="10">
        <v>54388.98535</v>
      </c>
      <c r="G18" s="10">
        <v>771.4267600000001</v>
      </c>
      <c r="H18" s="10">
        <v>709.58972</v>
      </c>
      <c r="I18" s="10">
        <v>944.7192100000001</v>
      </c>
      <c r="J18" s="10">
        <v>4800.14466</v>
      </c>
      <c r="K18" s="10">
        <v>1949.95119</v>
      </c>
      <c r="L18" s="10">
        <v>58.94242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114199.75751</v>
      </c>
      <c r="C19" s="10">
        <v>19790.55772</v>
      </c>
      <c r="D19" s="10">
        <v>379.32444000000004</v>
      </c>
      <c r="E19" s="10">
        <v>8851.64346</v>
      </c>
      <c r="F19" s="10">
        <v>75722.71337</v>
      </c>
      <c r="G19" s="10">
        <v>267.21712</v>
      </c>
      <c r="H19" s="10">
        <v>74.67697000000001</v>
      </c>
      <c r="I19" s="10">
        <v>123.18213</v>
      </c>
      <c r="J19" s="10">
        <v>8090.72452</v>
      </c>
      <c r="K19" s="10">
        <v>877.35238</v>
      </c>
      <c r="L19" s="10">
        <v>22.3654</v>
      </c>
      <c r="M19" s="11"/>
      <c r="N19" s="11"/>
      <c r="O19" s="11"/>
      <c r="P19" s="11"/>
      <c r="Q19" s="11"/>
    </row>
    <row r="20" spans="1:17" ht="12.75">
      <c r="A20" s="17" t="s">
        <v>24</v>
      </c>
      <c r="B20" s="10">
        <v>21336.70048</v>
      </c>
      <c r="C20" s="10">
        <v>4785.6762</v>
      </c>
      <c r="D20" s="10">
        <v>19.93249</v>
      </c>
      <c r="E20" s="10">
        <v>1350.4251199999999</v>
      </c>
      <c r="F20" s="10">
        <v>13548.093110000002</v>
      </c>
      <c r="G20" s="10">
        <v>31.49675</v>
      </c>
      <c r="H20" s="10">
        <v>9.076279999999999</v>
      </c>
      <c r="I20" s="10">
        <v>11.170110000000001</v>
      </c>
      <c r="J20" s="10">
        <v>1500.17561</v>
      </c>
      <c r="K20" s="10">
        <v>77.43395</v>
      </c>
      <c r="L20" s="10">
        <v>3.22086</v>
      </c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30571.339000000004</v>
      </c>
      <c r="C10" s="10">
        <v>4595.790999999999</v>
      </c>
      <c r="D10" s="10">
        <v>1108.542</v>
      </c>
      <c r="E10" s="10">
        <v>6591.87</v>
      </c>
      <c r="F10" s="10">
        <v>12336.26</v>
      </c>
      <c r="G10" s="10">
        <v>947.242</v>
      </c>
      <c r="H10" s="10">
        <v>85.73899999999999</v>
      </c>
      <c r="I10" s="10">
        <v>1987.7219999999998</v>
      </c>
      <c r="J10" s="10">
        <v>703.3209999999999</v>
      </c>
      <c r="K10" s="10">
        <v>1509.925</v>
      </c>
      <c r="L10" s="10">
        <v>187.421</v>
      </c>
      <c r="M10" s="10">
        <v>517.506</v>
      </c>
      <c r="N10" s="11"/>
      <c r="O10" s="11"/>
      <c r="P10" s="11"/>
      <c r="Q10" s="11"/>
    </row>
    <row r="11" spans="1:17" ht="12.75">
      <c r="A11" s="17" t="s">
        <v>15</v>
      </c>
      <c r="B11" s="10">
        <v>4395939.529680001</v>
      </c>
      <c r="C11" s="10">
        <v>574620.80498</v>
      </c>
      <c r="D11" s="10">
        <v>151800.73838</v>
      </c>
      <c r="E11" s="10">
        <v>798223.7747300001</v>
      </c>
      <c r="F11" s="10">
        <v>1572066.19987</v>
      </c>
      <c r="G11" s="10">
        <v>151773.47968000002</v>
      </c>
      <c r="H11" s="10">
        <v>11503.99364</v>
      </c>
      <c r="I11" s="10">
        <v>662043.5659700001</v>
      </c>
      <c r="J11" s="10">
        <v>88319.40598</v>
      </c>
      <c r="K11" s="10">
        <v>175515.50899</v>
      </c>
      <c r="L11" s="10">
        <v>18383.85261</v>
      </c>
      <c r="M11" s="10">
        <v>191688.20484999998</v>
      </c>
      <c r="N11" s="11"/>
      <c r="O11" s="11"/>
      <c r="P11" s="11"/>
      <c r="Q11" s="11"/>
    </row>
    <row r="12" spans="1:17" ht="12.75">
      <c r="A12" s="17" t="s">
        <v>16</v>
      </c>
      <c r="B12" s="10">
        <v>4345204.12568</v>
      </c>
      <c r="C12" s="10">
        <v>567229.2249000001</v>
      </c>
      <c r="D12" s="10">
        <v>150136.92152</v>
      </c>
      <c r="E12" s="10">
        <v>788442.6004899999</v>
      </c>
      <c r="F12" s="10">
        <v>1551547.05559</v>
      </c>
      <c r="G12" s="10">
        <v>150081.05254</v>
      </c>
      <c r="H12" s="10">
        <v>11435.658599999999</v>
      </c>
      <c r="I12" s="10">
        <v>654962.9193699999</v>
      </c>
      <c r="J12" s="10">
        <v>87876.41391999999</v>
      </c>
      <c r="K12" s="10">
        <v>174777.11797999998</v>
      </c>
      <c r="L12" s="10">
        <v>18215.92602</v>
      </c>
      <c r="M12" s="10">
        <v>190499.23475</v>
      </c>
      <c r="N12" s="11"/>
      <c r="O12" s="11"/>
      <c r="P12" s="11"/>
      <c r="Q12" s="11"/>
    </row>
    <row r="13" spans="1:17" ht="12.75">
      <c r="A13" s="17" t="s">
        <v>17</v>
      </c>
      <c r="B13" s="10">
        <v>50735.40406</v>
      </c>
      <c r="C13" s="10">
        <v>7391.580080000001</v>
      </c>
      <c r="D13" s="10">
        <v>1663.81686</v>
      </c>
      <c r="E13" s="10">
        <v>9781.17428</v>
      </c>
      <c r="F13" s="10">
        <v>20519.144330000003</v>
      </c>
      <c r="G13" s="10">
        <v>1692.42712</v>
      </c>
      <c r="H13" s="10">
        <v>68.33504</v>
      </c>
      <c r="I13" s="10">
        <v>7080.6466</v>
      </c>
      <c r="J13" s="10">
        <v>442.9920599999999</v>
      </c>
      <c r="K13" s="10">
        <v>738.3910000000001</v>
      </c>
      <c r="L13" s="10">
        <v>167.92659</v>
      </c>
      <c r="M13" s="10">
        <v>1188.9701</v>
      </c>
      <c r="N13" s="11"/>
      <c r="O13" s="11"/>
      <c r="P13" s="11"/>
      <c r="Q13" s="11"/>
    </row>
    <row r="14" spans="1:17" ht="12.75">
      <c r="A14" s="17" t="s">
        <v>18</v>
      </c>
      <c r="B14" s="10">
        <v>3088039.1757899993</v>
      </c>
      <c r="C14" s="10">
        <v>385066.65968</v>
      </c>
      <c r="D14" s="10">
        <v>105264.28809000002</v>
      </c>
      <c r="E14" s="10">
        <v>526025.6055599999</v>
      </c>
      <c r="F14" s="10">
        <v>1071617.3957</v>
      </c>
      <c r="G14" s="10">
        <v>111922.71888</v>
      </c>
      <c r="H14" s="10">
        <v>8206.52721</v>
      </c>
      <c r="I14" s="10">
        <v>533282.8231</v>
      </c>
      <c r="J14" s="10">
        <v>59328.89942000001</v>
      </c>
      <c r="K14" s="10">
        <v>120662.70186999999</v>
      </c>
      <c r="L14" s="10">
        <v>12058.589109999999</v>
      </c>
      <c r="M14" s="10">
        <v>154602.96717</v>
      </c>
      <c r="N14" s="11"/>
      <c r="O14" s="11"/>
      <c r="P14" s="11"/>
      <c r="Q14" s="11"/>
    </row>
    <row r="15" spans="1:17" ht="12.75">
      <c r="A15" s="17" t="s">
        <v>19</v>
      </c>
      <c r="B15" s="10">
        <v>2549366.94629</v>
      </c>
      <c r="C15" s="10">
        <v>303813.00646</v>
      </c>
      <c r="D15" s="10">
        <v>84264.54939999999</v>
      </c>
      <c r="E15" s="10">
        <v>416279.54653</v>
      </c>
      <c r="F15" s="10">
        <v>863133.2413</v>
      </c>
      <c r="G15" s="10">
        <v>94968.57786</v>
      </c>
      <c r="H15" s="10">
        <v>6444.06348</v>
      </c>
      <c r="I15" s="10">
        <v>489291.98601</v>
      </c>
      <c r="J15" s="10">
        <v>48419.871750000006</v>
      </c>
      <c r="K15" s="10">
        <v>93574.66502</v>
      </c>
      <c r="L15" s="10">
        <v>9376.01946</v>
      </c>
      <c r="M15" s="10">
        <v>139801.41902</v>
      </c>
      <c r="N15" s="11"/>
      <c r="O15" s="11"/>
      <c r="P15" s="11"/>
      <c r="Q15" s="11"/>
    </row>
    <row r="16" spans="1:17" ht="12.75">
      <c r="A16" s="17" t="s">
        <v>20</v>
      </c>
      <c r="B16" s="10">
        <v>538672.2294600001</v>
      </c>
      <c r="C16" s="10">
        <v>81253.65317</v>
      </c>
      <c r="D16" s="10">
        <v>20999.73869</v>
      </c>
      <c r="E16" s="10">
        <v>109746.05903</v>
      </c>
      <c r="F16" s="10">
        <v>208484.15443</v>
      </c>
      <c r="G16" s="10">
        <v>16954.14098</v>
      </c>
      <c r="H16" s="10">
        <v>1762.4637500000001</v>
      </c>
      <c r="I16" s="10">
        <v>43990.837100000004</v>
      </c>
      <c r="J16" s="10">
        <v>10909.027689999999</v>
      </c>
      <c r="K16" s="10">
        <v>27088.03683</v>
      </c>
      <c r="L16" s="10">
        <v>2682.56964</v>
      </c>
      <c r="M16" s="10">
        <v>14801.54815</v>
      </c>
      <c r="N16" s="11"/>
      <c r="O16" s="11"/>
      <c r="P16" s="11"/>
      <c r="Q16" s="11"/>
    </row>
    <row r="17" spans="1:17" ht="12.75">
      <c r="A17" s="17" t="s">
        <v>21</v>
      </c>
      <c r="B17" s="10">
        <v>1307900.35404</v>
      </c>
      <c r="C17" s="10">
        <v>189554.14538</v>
      </c>
      <c r="D17" s="10">
        <v>46536.450280000005</v>
      </c>
      <c r="E17" s="10">
        <v>272198.16922</v>
      </c>
      <c r="F17" s="10">
        <v>500448.80422</v>
      </c>
      <c r="G17" s="10">
        <v>39850.7608</v>
      </c>
      <c r="H17" s="10">
        <v>3297.46643</v>
      </c>
      <c r="I17" s="10">
        <v>128760.74287</v>
      </c>
      <c r="J17" s="10">
        <v>28990.506530000002</v>
      </c>
      <c r="K17" s="10">
        <v>54852.80713</v>
      </c>
      <c r="L17" s="10">
        <v>6325.263500000001</v>
      </c>
      <c r="M17" s="10">
        <v>37085.237680000006</v>
      </c>
      <c r="N17" s="11"/>
      <c r="O17" s="11"/>
      <c r="P17" s="11"/>
      <c r="Q17" s="11"/>
    </row>
    <row r="18" spans="1:17" ht="12.75">
      <c r="A18" s="17" t="s">
        <v>22</v>
      </c>
      <c r="B18" s="10">
        <v>918755.1958299999</v>
      </c>
      <c r="C18" s="10">
        <v>141068.05525</v>
      </c>
      <c r="D18" s="10">
        <v>33941.188369999996</v>
      </c>
      <c r="E18" s="10">
        <v>197238.01817999998</v>
      </c>
      <c r="F18" s="10">
        <v>361633.3328699999</v>
      </c>
      <c r="G18" s="10">
        <v>29656.533040000002</v>
      </c>
      <c r="H18" s="10">
        <v>2614.98411</v>
      </c>
      <c r="I18" s="10">
        <v>65488.653119999995</v>
      </c>
      <c r="J18" s="10">
        <v>21602.80385</v>
      </c>
      <c r="K18" s="10">
        <v>41124.082089999996</v>
      </c>
      <c r="L18" s="10">
        <v>4946.7478</v>
      </c>
      <c r="M18" s="10">
        <v>19440.797150000002</v>
      </c>
      <c r="N18" s="11"/>
      <c r="O18" s="11"/>
      <c r="P18" s="11"/>
      <c r="Q18" s="11"/>
    </row>
    <row r="19" spans="1:17" ht="12.75">
      <c r="A19" s="17" t="s">
        <v>23</v>
      </c>
      <c r="B19" s="10">
        <v>389145.1582099999</v>
      </c>
      <c r="C19" s="10">
        <v>48486.09013</v>
      </c>
      <c r="D19" s="10">
        <v>12595.26191</v>
      </c>
      <c r="E19" s="10">
        <v>74960.15104000001</v>
      </c>
      <c r="F19" s="10">
        <v>138815.47135</v>
      </c>
      <c r="G19" s="10">
        <v>10194.227760000002</v>
      </c>
      <c r="H19" s="10">
        <v>682.4823200000001</v>
      </c>
      <c r="I19" s="10">
        <v>63272.08975</v>
      </c>
      <c r="J19" s="10">
        <v>7387.702680000001</v>
      </c>
      <c r="K19" s="10">
        <v>13728.72504</v>
      </c>
      <c r="L19" s="10">
        <v>1378.5157000000002</v>
      </c>
      <c r="M19" s="10">
        <v>17644.44053</v>
      </c>
      <c r="N19" s="11"/>
      <c r="O19" s="11"/>
      <c r="P19" s="11"/>
      <c r="Q19" s="11"/>
    </row>
    <row r="20" spans="1:17" ht="12.75">
      <c r="A20" s="17" t="s">
        <v>24</v>
      </c>
      <c r="B20" s="10">
        <v>64322.087280000014</v>
      </c>
      <c r="C20" s="10">
        <v>8240.690359999999</v>
      </c>
      <c r="D20" s="10">
        <v>1910.5398199999997</v>
      </c>
      <c r="E20" s="10">
        <v>11648.36963</v>
      </c>
      <c r="F20" s="10">
        <v>21906.480010000003</v>
      </c>
      <c r="G20" s="10">
        <v>-2550.7796800000006</v>
      </c>
      <c r="H20" s="10">
        <v>77.98288000000001</v>
      </c>
      <c r="I20" s="10">
        <v>17021.61256</v>
      </c>
      <c r="J20" s="10">
        <v>969.75896</v>
      </c>
      <c r="K20" s="10">
        <v>1929.83595</v>
      </c>
      <c r="L20" s="10">
        <v>130.10974000000002</v>
      </c>
      <c r="M20" s="10">
        <v>3037.4870499999997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2008-11-13T13:24:23Z</dcterms:created>
  <dcterms:modified xsi:type="dcterms:W3CDTF">2008-11-14T10:16:17Z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