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<sst xmlns="http://schemas.openxmlformats.org/spreadsheetml/2006/main" count="489" uniqueCount="47">
  <si>
    <t xml:space="preserve">Agricultura y ganadería </t>
  </si>
  <si>
    <t>Miles de euros</t>
  </si>
  <si>
    <t>Total</t>
  </si>
  <si>
    <t>Cuartil 1º</t>
  </si>
  <si>
    <t>Cuartil 2º</t>
  </si>
  <si>
    <t>Cuartil 3º</t>
  </si>
  <si>
    <t>Cuartil 4º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</si>
  <si>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</si>
  <si>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</si>
  <si>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</si>
  <si>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</si>
  <si>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</si>
  <si>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</si>
  <si>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</si>
  <si>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</si>
  <si>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</si>
  <si>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</si>
  <si>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</si>
  <si>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</si>
  <si>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</si>
  <si>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</si>
  <si>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</si>
  <si>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</si>
  <si>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</si>
  <si>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</si>
  <si>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</si>
  <si>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</si>
  <si>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</si>
  <si>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</si>
  <si>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</si>
  <si>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</si>
  <si>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</si>
  <si>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</si>
  <si>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</si>
  <si>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</si>
  <si>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</si>
  <si>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</si>
  <si>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</si>
  <si>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</si>
  <si>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</si>
  <si>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</si>
  <si>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Macromagnitudes y cuenta de explotación según valor añadido de los establecimientos grandes para cada rama de actividad. 2004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</si>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</sst>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">
        <v>43</v>
      </c>
    </row>
    <row r="11" ht="12.75">
      <c r="B11" s="24" t="s">
        <v>44</v>
      </c>
    </row>
    <row r="12" ht="12.75">
      <c r="B12" s="24" t="s">
        <v>45</v>
      </c>
    </row>
    <row r="13" ht="12.75">
      <c r="B13" s="24" t="s">
        <v>46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14628.98</v>
      </c>
      <c r="C10" s="10">
        <v>1195.44</v>
      </c>
      <c r="D10" s="10">
        <v>1740.87</v>
      </c>
      <c r="E10" s="10">
        <v>2667.55</v>
      </c>
      <c r="F10" s="10">
        <v>9025.12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2452159.0481900005</v>
      </c>
      <c r="C11" s="10">
        <v>134928.12847000003</v>
      </c>
      <c r="D11" s="10">
        <v>212805.87418</v>
      </c>
      <c r="E11" s="10">
        <v>355997.8991100001</v>
      </c>
      <c r="F11" s="10">
        <v>1748427.1464299993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2395782.11816</v>
      </c>
      <c r="C12" s="10">
        <v>133820.13984000002</v>
      </c>
      <c r="D12" s="10">
        <v>211486.77374000003</v>
      </c>
      <c r="E12" s="10">
        <v>351776.49215999997</v>
      </c>
      <c r="F12" s="10">
        <v>1698698.7124200002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56376.92998</v>
      </c>
      <c r="C13" s="10">
        <v>1107.9886199999999</v>
      </c>
      <c r="D13" s="10">
        <v>1319.1004299999997</v>
      </c>
      <c r="E13" s="10">
        <v>4221.406929999999</v>
      </c>
      <c r="F13" s="10">
        <v>49728.434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1695463.5151099998</v>
      </c>
      <c r="C14" s="10">
        <v>90819.52923</v>
      </c>
      <c r="D14" s="10">
        <v>144157.60767000003</v>
      </c>
      <c r="E14" s="10">
        <v>240154.67644000004</v>
      </c>
      <c r="F14" s="10">
        <v>1220331.7017700002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1383732.8899200005</v>
      </c>
      <c r="C15" s="10">
        <v>73875.74836</v>
      </c>
      <c r="D15" s="10">
        <v>115205.84095000001</v>
      </c>
      <c r="E15" s="10">
        <v>197407.15437000003</v>
      </c>
      <c r="F15" s="10">
        <v>997244.1462400003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311730.62526</v>
      </c>
      <c r="C16" s="10">
        <v>16943.780880000006</v>
      </c>
      <c r="D16" s="10">
        <v>28951.7667</v>
      </c>
      <c r="E16" s="10">
        <v>42747.522079999995</v>
      </c>
      <c r="F16" s="10">
        <v>223087.55559999993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756695.5330700002</v>
      </c>
      <c r="C17" s="10">
        <v>44108.599279999995</v>
      </c>
      <c r="D17" s="10">
        <v>68648.26651999996</v>
      </c>
      <c r="E17" s="10">
        <v>115843.22267000002</v>
      </c>
      <c r="F17" s="10">
        <v>528095.4445999999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527385.7932699999</v>
      </c>
      <c r="C18" s="10">
        <v>35061.42987</v>
      </c>
      <c r="D18" s="10">
        <v>53153.64018000002</v>
      </c>
      <c r="E18" s="10">
        <v>85009.59028</v>
      </c>
      <c r="F18" s="10">
        <v>354161.13294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229309.73979999998</v>
      </c>
      <c r="C19" s="10">
        <v>9047.169410000002</v>
      </c>
      <c r="D19" s="10">
        <v>15494.626340000008</v>
      </c>
      <c r="E19" s="10">
        <v>30833.63238999999</v>
      </c>
      <c r="F19" s="10">
        <v>173934.31166000004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61007.37433000001</v>
      </c>
      <c r="C20" s="10">
        <v>1352.21297</v>
      </c>
      <c r="D20" s="10">
        <v>2460.80514</v>
      </c>
      <c r="E20" s="10">
        <v>6107.021949999999</v>
      </c>
      <c r="F20" s="10">
        <v>51087.33427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27999.18</v>
      </c>
      <c r="C10" s="10">
        <v>1229.99</v>
      </c>
      <c r="D10" s="10">
        <v>1813.18</v>
      </c>
      <c r="E10" s="10">
        <v>3638.61</v>
      </c>
      <c r="F10" s="10">
        <v>21317.4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5820259.19623</v>
      </c>
      <c r="C11" s="10">
        <v>112069.09352000007</v>
      </c>
      <c r="D11" s="10">
        <v>210032.22582999998</v>
      </c>
      <c r="E11" s="10">
        <v>553337.59794</v>
      </c>
      <c r="F11" s="10">
        <v>4944820.278940001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5664212.333499998</v>
      </c>
      <c r="C12" s="10">
        <v>110759.47250000003</v>
      </c>
      <c r="D12" s="10">
        <v>208031.59382999997</v>
      </c>
      <c r="E12" s="10">
        <v>545019.7085299998</v>
      </c>
      <c r="F12" s="10">
        <v>4800401.5586399995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156046.86271</v>
      </c>
      <c r="C13" s="10">
        <v>1309.621</v>
      </c>
      <c r="D13" s="10">
        <v>2000.631990000001</v>
      </c>
      <c r="E13" s="10">
        <v>8317.889409999998</v>
      </c>
      <c r="F13" s="10">
        <v>144418.72031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4263934.968659998</v>
      </c>
      <c r="C14" s="10">
        <v>73673.97276999995</v>
      </c>
      <c r="D14" s="10">
        <v>146015.41474000004</v>
      </c>
      <c r="E14" s="10">
        <v>411747.54146</v>
      </c>
      <c r="F14" s="10">
        <v>3632498.039689999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3530939.8205200024</v>
      </c>
      <c r="C15" s="10">
        <v>56778.02109999998</v>
      </c>
      <c r="D15" s="10">
        <v>120155.33600000002</v>
      </c>
      <c r="E15" s="10">
        <v>354698.10424</v>
      </c>
      <c r="F15" s="10">
        <v>2999308.35918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732995.1481700005</v>
      </c>
      <c r="C16" s="10">
        <v>16895.951699999998</v>
      </c>
      <c r="D16" s="10">
        <v>25860.078749999997</v>
      </c>
      <c r="E16" s="10">
        <v>57049.437190000004</v>
      </c>
      <c r="F16" s="10">
        <v>633189.68053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1556324.2275399992</v>
      </c>
      <c r="C17" s="10">
        <v>38395.120720000006</v>
      </c>
      <c r="D17" s="10">
        <v>64016.811069999996</v>
      </c>
      <c r="E17" s="10">
        <v>141590.05651000002</v>
      </c>
      <c r="F17" s="10">
        <v>1312322.2392400005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1103953.538189999</v>
      </c>
      <c r="C18" s="10">
        <v>33497.44464</v>
      </c>
      <c r="D18" s="10">
        <v>50301.081089999985</v>
      </c>
      <c r="E18" s="10">
        <v>111245.99639000004</v>
      </c>
      <c r="F18" s="10">
        <v>908909.0160699997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452370.6893499995</v>
      </c>
      <c r="C19" s="10">
        <v>4897.676080000001</v>
      </c>
      <c r="D19" s="10">
        <v>13715.729980000002</v>
      </c>
      <c r="E19" s="10">
        <v>30344.060120000006</v>
      </c>
      <c r="F19" s="10">
        <v>403413.22316999984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63080.284109999986</v>
      </c>
      <c r="C20" s="10">
        <v>637.6298300000001</v>
      </c>
      <c r="D20" s="10">
        <v>2741.669239999999</v>
      </c>
      <c r="E20" s="10">
        <v>6379.67537</v>
      </c>
      <c r="F20" s="10">
        <v>53321.30967000002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19738.51</v>
      </c>
      <c r="C10" s="10">
        <v>596.16</v>
      </c>
      <c r="D10" s="10">
        <v>911.86</v>
      </c>
      <c r="E10" s="10">
        <v>2877.15</v>
      </c>
      <c r="F10" s="10">
        <v>15353.34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5963372.049090002</v>
      </c>
      <c r="C11" s="10">
        <v>97817.17172</v>
      </c>
      <c r="D11" s="10">
        <v>140096.32811</v>
      </c>
      <c r="E11" s="10">
        <v>634638.89847</v>
      </c>
      <c r="F11" s="10">
        <v>5090819.650789999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5783349.996680001</v>
      </c>
      <c r="C12" s="10">
        <v>96805.55735999999</v>
      </c>
      <c r="D12" s="10">
        <v>135792.32465000005</v>
      </c>
      <c r="E12" s="10">
        <v>621297.6666399998</v>
      </c>
      <c r="F12" s="10">
        <v>4929454.448030001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180022.05237999998</v>
      </c>
      <c r="C13" s="10">
        <v>1011.61437</v>
      </c>
      <c r="D13" s="10">
        <v>4304.0034399999995</v>
      </c>
      <c r="E13" s="10">
        <v>13341.231809999997</v>
      </c>
      <c r="F13" s="10">
        <v>161365.20276000001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4783166.907820001</v>
      </c>
      <c r="C14" s="10">
        <v>72992.87486</v>
      </c>
      <c r="D14" s="10">
        <v>93174.56641999999</v>
      </c>
      <c r="E14" s="10">
        <v>484148.99418</v>
      </c>
      <c r="F14" s="10">
        <v>4132850.4723600005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4159059.594369999</v>
      </c>
      <c r="C15" s="10">
        <v>60096.55434999999</v>
      </c>
      <c r="D15" s="10">
        <v>71234.29384999999</v>
      </c>
      <c r="E15" s="10">
        <v>401884.3047500001</v>
      </c>
      <c r="F15" s="10">
        <v>3625844.44142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624107.3134499999</v>
      </c>
      <c r="C16" s="10">
        <v>12896.320499999998</v>
      </c>
      <c r="D16" s="10">
        <v>21940.27258</v>
      </c>
      <c r="E16" s="10">
        <v>82264.68944</v>
      </c>
      <c r="F16" s="10">
        <v>507006.03093000007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1180205.1412799996</v>
      </c>
      <c r="C17" s="10">
        <v>24824.296869999995</v>
      </c>
      <c r="D17" s="10">
        <v>46921.76169</v>
      </c>
      <c r="E17" s="10">
        <v>150489.90428000002</v>
      </c>
      <c r="F17" s="10">
        <v>957969.1784399998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789980.9802100001</v>
      </c>
      <c r="C18" s="10">
        <v>17819.56314</v>
      </c>
      <c r="D18" s="10">
        <v>30467.22348</v>
      </c>
      <c r="E18" s="10">
        <v>108879.77332000001</v>
      </c>
      <c r="F18" s="10">
        <v>632814.42027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390224.1610700001</v>
      </c>
      <c r="C19" s="10">
        <v>7004.733730000002</v>
      </c>
      <c r="D19" s="10">
        <v>16454.53821</v>
      </c>
      <c r="E19" s="10">
        <v>41610.13096000001</v>
      </c>
      <c r="F19" s="10">
        <v>325154.75817000004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24173.48424999999</v>
      </c>
      <c r="C20" s="10">
        <v>1204.06724</v>
      </c>
      <c r="D20" s="10">
        <v>3452.65927</v>
      </c>
      <c r="E20" s="10">
        <v>6237.06843</v>
      </c>
      <c r="F20" s="10">
        <v>13279.68931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16925.58</v>
      </c>
      <c r="C10" s="10">
        <v>1013.99</v>
      </c>
      <c r="D10" s="10">
        <v>1541.09</v>
      </c>
      <c r="E10" s="10">
        <v>2886.37</v>
      </c>
      <c r="F10" s="10">
        <v>11484.13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3913903.6699299975</v>
      </c>
      <c r="C11" s="10">
        <v>100515.32688000001</v>
      </c>
      <c r="D11" s="10">
        <v>165931.98421999998</v>
      </c>
      <c r="E11" s="10">
        <v>399487.11667</v>
      </c>
      <c r="F11" s="10">
        <v>3247969.2421599994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3852593.08013</v>
      </c>
      <c r="C12" s="10">
        <v>98952.92196</v>
      </c>
      <c r="D12" s="10">
        <v>163657.52013</v>
      </c>
      <c r="E12" s="10">
        <v>395258.68865</v>
      </c>
      <c r="F12" s="10">
        <v>3194723.94939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61310.58981999999</v>
      </c>
      <c r="C13" s="10">
        <v>1562.4049600000003</v>
      </c>
      <c r="D13" s="10">
        <v>2274.4640400000003</v>
      </c>
      <c r="E13" s="10">
        <v>4228.42801</v>
      </c>
      <c r="F13" s="10">
        <v>53245.292810000006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3089343.9142000005</v>
      </c>
      <c r="C14" s="10">
        <v>76380.98656999998</v>
      </c>
      <c r="D14" s="10">
        <v>127519.67605999994</v>
      </c>
      <c r="E14" s="10">
        <v>318409.08885</v>
      </c>
      <c r="F14" s="10">
        <v>2567034.162720001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2351171.83054</v>
      </c>
      <c r="C15" s="10">
        <v>62176.27972000002</v>
      </c>
      <c r="D15" s="10">
        <v>104614.02758</v>
      </c>
      <c r="E15" s="10">
        <v>259569.27014999997</v>
      </c>
      <c r="F15" s="10">
        <v>1924812.2530899998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738172.0837099998</v>
      </c>
      <c r="C16" s="10">
        <v>14204.70691</v>
      </c>
      <c r="D16" s="10">
        <v>22905.648420000012</v>
      </c>
      <c r="E16" s="10">
        <v>58839.818680000004</v>
      </c>
      <c r="F16" s="10">
        <v>642221.9096999998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824559.7556299993</v>
      </c>
      <c r="C17" s="10">
        <v>24134.340279999986</v>
      </c>
      <c r="D17" s="10">
        <v>38412.30816000001</v>
      </c>
      <c r="E17" s="10">
        <v>81078.02779000001</v>
      </c>
      <c r="F17" s="10">
        <v>680935.0793999999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483546.9673699999</v>
      </c>
      <c r="C18" s="10">
        <v>19683.083899999994</v>
      </c>
      <c r="D18" s="10">
        <v>29336.430199999995</v>
      </c>
      <c r="E18" s="10">
        <v>60982.21721999996</v>
      </c>
      <c r="F18" s="10">
        <v>373545.2360499999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341012.78826000006</v>
      </c>
      <c r="C19" s="10">
        <v>4451.256379999999</v>
      </c>
      <c r="D19" s="10">
        <v>9075.87796</v>
      </c>
      <c r="E19" s="10">
        <v>20095.810570000005</v>
      </c>
      <c r="F19" s="10">
        <v>307389.8433499999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58006.29634000007</v>
      </c>
      <c r="C20" s="10">
        <v>203.65694999999994</v>
      </c>
      <c r="D20" s="10">
        <v>1002.7065099999996</v>
      </c>
      <c r="E20" s="10">
        <v>2632.26778</v>
      </c>
      <c r="F20" s="10">
        <v>54167.66510000003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12234.86</v>
      </c>
      <c r="C10" s="10">
        <v>858.46</v>
      </c>
      <c r="D10" s="10">
        <v>1293.29</v>
      </c>
      <c r="E10" s="10">
        <v>2019.71</v>
      </c>
      <c r="F10" s="10">
        <v>8063.4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1568613.2283299982</v>
      </c>
      <c r="C11" s="10">
        <v>74277.61948</v>
      </c>
      <c r="D11" s="10">
        <v>118046.42224999996</v>
      </c>
      <c r="E11" s="10">
        <v>194452.76982999986</v>
      </c>
      <c r="F11" s="10">
        <v>1181836.4167700005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1521657.3046299994</v>
      </c>
      <c r="C12" s="10">
        <v>74108.66765999999</v>
      </c>
      <c r="D12" s="10">
        <v>117420.25844000005</v>
      </c>
      <c r="E12" s="10">
        <v>192289.14639999997</v>
      </c>
      <c r="F12" s="10">
        <v>1137839.2321300004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46955.92371000001</v>
      </c>
      <c r="C13" s="10">
        <v>168.95181999999997</v>
      </c>
      <c r="D13" s="10">
        <v>626.16379</v>
      </c>
      <c r="E13" s="10">
        <v>2163.6234500000014</v>
      </c>
      <c r="F13" s="10">
        <v>43997.184649999996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1152974.3275500005</v>
      </c>
      <c r="C14" s="10">
        <v>53948.65420000003</v>
      </c>
      <c r="D14" s="10">
        <v>88869.90926000007</v>
      </c>
      <c r="E14" s="10">
        <v>145896.75138999996</v>
      </c>
      <c r="F14" s="10">
        <v>864259.0127000002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950375.1937600003</v>
      </c>
      <c r="C15" s="10">
        <v>43740.162050000006</v>
      </c>
      <c r="D15" s="10">
        <v>73311.00800000005</v>
      </c>
      <c r="E15" s="10">
        <v>119208.13051999996</v>
      </c>
      <c r="F15" s="10">
        <v>714115.8931900001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202599.1337200002</v>
      </c>
      <c r="C16" s="10">
        <v>10208.49212</v>
      </c>
      <c r="D16" s="10">
        <v>15558.901229999989</v>
      </c>
      <c r="E16" s="10">
        <v>26688.620870000002</v>
      </c>
      <c r="F16" s="10">
        <v>150143.11950000003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415638.90083000023</v>
      </c>
      <c r="C17" s="10">
        <v>20328.965299999996</v>
      </c>
      <c r="D17" s="10">
        <v>29176.51295999999</v>
      </c>
      <c r="E17" s="10">
        <v>48556.01847999997</v>
      </c>
      <c r="F17" s="10">
        <v>317577.40409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326723.5003499999</v>
      </c>
      <c r="C18" s="10">
        <v>18246.09620000001</v>
      </c>
      <c r="D18" s="10">
        <v>24878.80979000002</v>
      </c>
      <c r="E18" s="10">
        <v>39273.822819999994</v>
      </c>
      <c r="F18" s="10">
        <v>244324.77154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88915.40048</v>
      </c>
      <c r="C19" s="10">
        <v>2082.869100000001</v>
      </c>
      <c r="D19" s="10">
        <v>4297.70317</v>
      </c>
      <c r="E19" s="10">
        <v>9282.195660000009</v>
      </c>
      <c r="F19" s="10">
        <v>73252.63255000005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15145.08038999999</v>
      </c>
      <c r="C20" s="10">
        <v>119.43240999999993</v>
      </c>
      <c r="D20" s="10">
        <v>453.1439699999999</v>
      </c>
      <c r="E20" s="10">
        <v>1455.4136200000007</v>
      </c>
      <c r="F20" s="10">
        <v>13117.090390000001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44726.38</v>
      </c>
      <c r="C10" s="10">
        <v>2176.51</v>
      </c>
      <c r="D10" s="10">
        <v>3508.22</v>
      </c>
      <c r="E10" s="10">
        <v>6768.47</v>
      </c>
      <c r="F10" s="10">
        <v>32273.18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7711781.916169995</v>
      </c>
      <c r="C11" s="10">
        <v>239976.7753999999</v>
      </c>
      <c r="D11" s="10">
        <v>404835.56182000006</v>
      </c>
      <c r="E11" s="10">
        <v>765224.534</v>
      </c>
      <c r="F11" s="10">
        <v>6301745.044949999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7466202.485869993</v>
      </c>
      <c r="C12" s="10">
        <v>237084.23863</v>
      </c>
      <c r="D12" s="10">
        <v>396490.86886999983</v>
      </c>
      <c r="E12" s="10">
        <v>746018.2984299995</v>
      </c>
      <c r="F12" s="10">
        <v>6086609.079939999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245579.43026999998</v>
      </c>
      <c r="C13" s="10">
        <v>2892.53678</v>
      </c>
      <c r="D13" s="10">
        <v>8344.69292</v>
      </c>
      <c r="E13" s="10">
        <v>19206.235599999996</v>
      </c>
      <c r="F13" s="10">
        <v>215135.96496999988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5032440.629899996</v>
      </c>
      <c r="C14" s="10">
        <v>163618.42416999998</v>
      </c>
      <c r="D14" s="10">
        <v>275342.8421000002</v>
      </c>
      <c r="E14" s="10">
        <v>503639.8149699996</v>
      </c>
      <c r="F14" s="10">
        <v>4089839.5486599994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3217565.9034100007</v>
      </c>
      <c r="C15" s="10">
        <v>116060.22082</v>
      </c>
      <c r="D15" s="10">
        <v>196332.4181399999</v>
      </c>
      <c r="E15" s="10">
        <v>353503.2839000004</v>
      </c>
      <c r="F15" s="10">
        <v>2551669.9805500004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1814874.726559998</v>
      </c>
      <c r="C16" s="10">
        <v>47558.20333</v>
      </c>
      <c r="D16" s="10">
        <v>79010.42397999998</v>
      </c>
      <c r="E16" s="10">
        <v>150136.53115</v>
      </c>
      <c r="F16" s="10">
        <v>1538169.5681000003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2679341.28635</v>
      </c>
      <c r="C17" s="10">
        <v>76358.35126999997</v>
      </c>
      <c r="D17" s="10">
        <v>129492.71974000006</v>
      </c>
      <c r="E17" s="10">
        <v>261584.71902000008</v>
      </c>
      <c r="F17" s="10">
        <v>2211905.4963199995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1655455.496639998</v>
      </c>
      <c r="C18" s="10">
        <v>59639.166139999994</v>
      </c>
      <c r="D18" s="10">
        <v>98401.05219999993</v>
      </c>
      <c r="E18" s="10">
        <v>195213.79481000005</v>
      </c>
      <c r="F18" s="10">
        <v>1302201.4834900002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1023885.7897099992</v>
      </c>
      <c r="C19" s="10">
        <v>16719.18513</v>
      </c>
      <c r="D19" s="10">
        <v>31091.667539999984</v>
      </c>
      <c r="E19" s="10">
        <v>66370.92420999998</v>
      </c>
      <c r="F19" s="10">
        <v>909704.01283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168671.14582999994</v>
      </c>
      <c r="C20" s="10">
        <v>1818.2994199999998</v>
      </c>
      <c r="D20" s="10">
        <v>3425.8494099999994</v>
      </c>
      <c r="E20" s="10">
        <v>8040.7061899999935</v>
      </c>
      <c r="F20" s="10">
        <v>155386.29081000003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15461.92</v>
      </c>
      <c r="C10" s="10">
        <v>856.05</v>
      </c>
      <c r="D10" s="10">
        <v>1391.16</v>
      </c>
      <c r="E10" s="10">
        <v>2951.58</v>
      </c>
      <c r="F10" s="10">
        <v>10263.13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4876893.496540003</v>
      </c>
      <c r="C11" s="10">
        <v>119375.80596000001</v>
      </c>
      <c r="D11" s="10">
        <v>263806.29595999996</v>
      </c>
      <c r="E11" s="10">
        <v>661694.32003</v>
      </c>
      <c r="F11" s="10">
        <v>3832017.0745900003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4723975.447369996</v>
      </c>
      <c r="C12" s="10">
        <v>116319.92191</v>
      </c>
      <c r="D12" s="10">
        <v>257497.60566000006</v>
      </c>
      <c r="E12" s="10">
        <v>643568.1767</v>
      </c>
      <c r="F12" s="10">
        <v>3706589.7430999996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152918.04923</v>
      </c>
      <c r="C13" s="10">
        <v>3055.8840300000006</v>
      </c>
      <c r="D13" s="10">
        <v>6308.690340000002</v>
      </c>
      <c r="E13" s="10">
        <v>18126.143320000006</v>
      </c>
      <c r="F13" s="10">
        <v>125427.33154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3609091.0120899985</v>
      </c>
      <c r="C14" s="10">
        <v>84860.97481999999</v>
      </c>
      <c r="D14" s="10">
        <v>196997.66650000005</v>
      </c>
      <c r="E14" s="10">
        <v>484742.08084000007</v>
      </c>
      <c r="F14" s="10">
        <v>2842490.28993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2587516.9767499985</v>
      </c>
      <c r="C15" s="10">
        <v>62832.21709</v>
      </c>
      <c r="D15" s="10">
        <v>145393.72463999997</v>
      </c>
      <c r="E15" s="10">
        <v>359019.7404</v>
      </c>
      <c r="F15" s="10">
        <v>2020271.2946200005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1021574.0353800005</v>
      </c>
      <c r="C16" s="10">
        <v>22028.75774</v>
      </c>
      <c r="D16" s="10">
        <v>51603.94192000001</v>
      </c>
      <c r="E16" s="10">
        <v>125722.34042</v>
      </c>
      <c r="F16" s="10">
        <v>822218.9953000001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1267802.4844399996</v>
      </c>
      <c r="C17" s="10">
        <v>34514.83114000001</v>
      </c>
      <c r="D17" s="10">
        <v>66808.62945000001</v>
      </c>
      <c r="E17" s="10">
        <v>176952.23917999998</v>
      </c>
      <c r="F17" s="10">
        <v>989526.7846700001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707965.07677</v>
      </c>
      <c r="C18" s="10">
        <v>24977.31914</v>
      </c>
      <c r="D18" s="10">
        <v>52399.54335000001</v>
      </c>
      <c r="E18" s="10">
        <v>112915.58130000002</v>
      </c>
      <c r="F18" s="10">
        <v>517672.63298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559837.40767</v>
      </c>
      <c r="C19" s="10">
        <v>9537.512</v>
      </c>
      <c r="D19" s="10">
        <v>14409.0861</v>
      </c>
      <c r="E19" s="10">
        <v>64036.65788000001</v>
      </c>
      <c r="F19" s="10">
        <v>471854.15168999997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103298.26961000002</v>
      </c>
      <c r="C20" s="10">
        <v>1860.0389900000002</v>
      </c>
      <c r="D20" s="10">
        <v>-885.1851299999997</v>
      </c>
      <c r="E20" s="10">
        <v>8279.32666</v>
      </c>
      <c r="F20" s="10">
        <v>94044.08909000002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9378.27</v>
      </c>
      <c r="C10" s="10">
        <v>675.48</v>
      </c>
      <c r="D10" s="10">
        <v>930.21</v>
      </c>
      <c r="E10" s="10">
        <v>1732.74</v>
      </c>
      <c r="F10" s="10">
        <v>6039.84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1985820.14108</v>
      </c>
      <c r="C11" s="10">
        <v>106601.72019999998</v>
      </c>
      <c r="D11" s="10">
        <v>196492.76595000003</v>
      </c>
      <c r="E11" s="10">
        <v>293268.05277</v>
      </c>
      <c r="F11" s="10">
        <v>1389457.6021599998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1950220.7893200011</v>
      </c>
      <c r="C12" s="10">
        <v>105454.01445999999</v>
      </c>
      <c r="D12" s="10">
        <v>194994.50834999993</v>
      </c>
      <c r="E12" s="10">
        <v>289884.43451999995</v>
      </c>
      <c r="F12" s="10">
        <v>1359887.83199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35599.351760000005</v>
      </c>
      <c r="C13" s="10">
        <v>1147.70572</v>
      </c>
      <c r="D13" s="10">
        <v>1498.2575999999995</v>
      </c>
      <c r="E13" s="10">
        <v>3383.61822</v>
      </c>
      <c r="F13" s="10">
        <v>29569.77022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1387181.10045</v>
      </c>
      <c r="C14" s="10">
        <v>79639.77921000005</v>
      </c>
      <c r="D14" s="10">
        <v>154242.70408000002</v>
      </c>
      <c r="E14" s="10">
        <v>213816.49752</v>
      </c>
      <c r="F14" s="10">
        <v>939482.1196400003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978176.5917699999</v>
      </c>
      <c r="C15" s="10">
        <v>57470.72129999998</v>
      </c>
      <c r="D15" s="10">
        <v>117326.57292</v>
      </c>
      <c r="E15" s="10">
        <v>162002.54132000005</v>
      </c>
      <c r="F15" s="10">
        <v>641376.7562299999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409004.50873</v>
      </c>
      <c r="C16" s="10">
        <v>22169.057979999998</v>
      </c>
      <c r="D16" s="10">
        <v>36916.13112</v>
      </c>
      <c r="E16" s="10">
        <v>51813.95620000002</v>
      </c>
      <c r="F16" s="10">
        <v>298105.36343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598639.0405900002</v>
      </c>
      <c r="C17" s="10">
        <v>26961.94088000001</v>
      </c>
      <c r="D17" s="10">
        <v>42250.06193999999</v>
      </c>
      <c r="E17" s="10">
        <v>79451.55522000002</v>
      </c>
      <c r="F17" s="10">
        <v>449975.4825500001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310700.96256000013</v>
      </c>
      <c r="C18" s="10">
        <v>17803.445349999995</v>
      </c>
      <c r="D18" s="10">
        <v>27657.81714000001</v>
      </c>
      <c r="E18" s="10">
        <v>47989.36388000002</v>
      </c>
      <c r="F18" s="10">
        <v>217250.33619000006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287938.07803</v>
      </c>
      <c r="C19" s="10">
        <v>9158.495530000002</v>
      </c>
      <c r="D19" s="10">
        <v>14592.244800000002</v>
      </c>
      <c r="E19" s="10">
        <v>31462.19134000001</v>
      </c>
      <c r="F19" s="10">
        <v>232725.14635999998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50025.33148000004</v>
      </c>
      <c r="C20" s="10">
        <v>1901.2576500000005</v>
      </c>
      <c r="D20" s="10">
        <v>1895.1029399999995</v>
      </c>
      <c r="E20" s="10">
        <v>5271.983220000001</v>
      </c>
      <c r="F20" s="10">
        <v>40956.987669999995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25549.14</v>
      </c>
      <c r="C10" s="10">
        <v>1754.55</v>
      </c>
      <c r="D10" s="10">
        <v>2693.06</v>
      </c>
      <c r="E10" s="10">
        <v>4700.34</v>
      </c>
      <c r="F10" s="10">
        <v>16401.19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3451310.217540005</v>
      </c>
      <c r="C11" s="10">
        <v>154147.62202999997</v>
      </c>
      <c r="D11" s="10">
        <v>250422.63218999995</v>
      </c>
      <c r="E11" s="10">
        <v>454295.3148699998</v>
      </c>
      <c r="F11" s="10">
        <v>2592444.6484499993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3414255.2666600044</v>
      </c>
      <c r="C12" s="10">
        <v>153192.88494000002</v>
      </c>
      <c r="D12" s="10">
        <v>248119.27735</v>
      </c>
      <c r="E12" s="10">
        <v>449320.7719999997</v>
      </c>
      <c r="F12" s="10">
        <v>2563622.3323699995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37054.95103</v>
      </c>
      <c r="C13" s="10">
        <v>954.7371099999995</v>
      </c>
      <c r="D13" s="10">
        <v>2303.35486</v>
      </c>
      <c r="E13" s="10">
        <v>4974.5429</v>
      </c>
      <c r="F13" s="10">
        <v>28822.316159999995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2480571.1023900015</v>
      </c>
      <c r="C14" s="10">
        <v>105776.12798999992</v>
      </c>
      <c r="D14" s="10">
        <v>173396.85119999983</v>
      </c>
      <c r="E14" s="10">
        <v>315192.73912999965</v>
      </c>
      <c r="F14" s="10">
        <v>1886205.384070002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1998697.8455300005</v>
      </c>
      <c r="C15" s="10">
        <v>85749.86204999995</v>
      </c>
      <c r="D15" s="10">
        <v>137960.81746000008</v>
      </c>
      <c r="E15" s="10">
        <v>249791.18835999994</v>
      </c>
      <c r="F15" s="10">
        <v>1525195.9776600003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481873.25688999984</v>
      </c>
      <c r="C16" s="10">
        <v>20026.26587</v>
      </c>
      <c r="D16" s="10">
        <v>35436.03375999998</v>
      </c>
      <c r="E16" s="10">
        <v>65401.55077999999</v>
      </c>
      <c r="F16" s="10">
        <v>361009.40648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970739.1152099991</v>
      </c>
      <c r="C17" s="10">
        <v>48371.49406000006</v>
      </c>
      <c r="D17" s="10">
        <v>77025.7809800001</v>
      </c>
      <c r="E17" s="10">
        <v>139102.57578999997</v>
      </c>
      <c r="F17" s="10">
        <v>706239.2643799994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703073.4121899982</v>
      </c>
      <c r="C18" s="10">
        <v>42517.67435000003</v>
      </c>
      <c r="D18" s="10">
        <v>64317.61621000006</v>
      </c>
      <c r="E18" s="10">
        <v>114600.35516000004</v>
      </c>
      <c r="F18" s="10">
        <v>481637.76647000015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267665.7030199994</v>
      </c>
      <c r="C19" s="10">
        <v>5853.819709999998</v>
      </c>
      <c r="D19" s="10">
        <v>12708.164770000001</v>
      </c>
      <c r="E19" s="10">
        <v>24502.220629999985</v>
      </c>
      <c r="F19" s="10">
        <v>224601.49790999998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41108.15107999996</v>
      </c>
      <c r="C20" s="10">
        <v>640.5978499999997</v>
      </c>
      <c r="D20" s="10">
        <v>1616.5644200000006</v>
      </c>
      <c r="E20" s="10">
        <v>1350.2430600000007</v>
      </c>
      <c r="F20" s="10">
        <v>37500.74575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187916.83</v>
      </c>
      <c r="C10" s="10">
        <v>8171.22</v>
      </c>
      <c r="D10" s="10">
        <v>12529.5</v>
      </c>
      <c r="E10" s="10">
        <v>28228.03</v>
      </c>
      <c r="F10" s="10">
        <v>138988.08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30863245.28448997</v>
      </c>
      <c r="C11" s="10">
        <v>1268228.0531100002</v>
      </c>
      <c r="D11" s="10">
        <v>1662999.0742799956</v>
      </c>
      <c r="E11" s="10">
        <v>3014074.221839991</v>
      </c>
      <c r="F11" s="10">
        <v>24917943.935259987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29761545.547400028</v>
      </c>
      <c r="C12" s="10">
        <v>1238530.5595199987</v>
      </c>
      <c r="D12" s="10">
        <v>1629852.1302899965</v>
      </c>
      <c r="E12" s="10">
        <v>2934682.146399998</v>
      </c>
      <c r="F12" s="10">
        <v>23958480.71119002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1101699.7371699994</v>
      </c>
      <c r="C13" s="10">
        <v>29697.493669999985</v>
      </c>
      <c r="D13" s="10">
        <v>33146.94396999999</v>
      </c>
      <c r="E13" s="10">
        <v>79392.07538000004</v>
      </c>
      <c r="F13" s="10">
        <v>959463.2241499994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22154495.290669996</v>
      </c>
      <c r="C14" s="10">
        <v>886798.4366000006</v>
      </c>
      <c r="D14" s="10">
        <v>1156475.5000500008</v>
      </c>
      <c r="E14" s="10">
        <v>2105167.874259997</v>
      </c>
      <c r="F14" s="10">
        <v>18006053.479759984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18756045.618159987</v>
      </c>
      <c r="C15" s="10">
        <v>713597.1552599985</v>
      </c>
      <c r="D15" s="10">
        <v>944881.8712400016</v>
      </c>
      <c r="E15" s="10">
        <v>1759731.112500002</v>
      </c>
      <c r="F15" s="10">
        <v>15337835.47916001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3398449.6725600027</v>
      </c>
      <c r="C16" s="10">
        <v>173201.28140999994</v>
      </c>
      <c r="D16" s="10">
        <v>211593.6288199996</v>
      </c>
      <c r="E16" s="10">
        <v>345436.7617800005</v>
      </c>
      <c r="F16" s="10">
        <v>2668218.0005500033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8708749.994120002</v>
      </c>
      <c r="C17" s="10">
        <v>381429.6166599997</v>
      </c>
      <c r="D17" s="10">
        <v>506523.57429000014</v>
      </c>
      <c r="E17" s="10">
        <v>908906.3473900023</v>
      </c>
      <c r="F17" s="10">
        <v>6911890.455780003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5592986.155630015</v>
      </c>
      <c r="C18" s="10">
        <v>237725.58607000057</v>
      </c>
      <c r="D18" s="10">
        <v>333130.1529600003</v>
      </c>
      <c r="E18" s="10">
        <v>684908.6144899979</v>
      </c>
      <c r="F18" s="10">
        <v>4337221.802110011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3115763.83849</v>
      </c>
      <c r="C19" s="10">
        <v>143704.03059000033</v>
      </c>
      <c r="D19" s="10">
        <v>173393.42133000007</v>
      </c>
      <c r="E19" s="10">
        <v>223997.73290000015</v>
      </c>
      <c r="F19" s="10">
        <v>2574668.653669999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708158.0902499998</v>
      </c>
      <c r="C20" s="10">
        <v>29348.72932000002</v>
      </c>
      <c r="D20" s="10">
        <v>36869.12161000003</v>
      </c>
      <c r="E20" s="10">
        <v>43694.51730000005</v>
      </c>
      <c r="F20" s="10">
        <v>598245.7220200003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120506.21</v>
      </c>
      <c r="C10" s="10">
        <v>6322.08</v>
      </c>
      <c r="D10" s="10">
        <v>11300.03</v>
      </c>
      <c r="E10" s="10">
        <v>20105</v>
      </c>
      <c r="F10" s="10">
        <v>82779.09999999995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84917157.19577001</v>
      </c>
      <c r="C11" s="10">
        <v>1912750.9446300007</v>
      </c>
      <c r="D11" s="10">
        <v>3670441.999429999</v>
      </c>
      <c r="E11" s="10">
        <v>7113760.407560003</v>
      </c>
      <c r="F11" s="10">
        <v>72220203.84415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83286048.04768996</v>
      </c>
      <c r="C12" s="10">
        <v>1880129.6793900013</v>
      </c>
      <c r="D12" s="10">
        <v>3622195.0864099995</v>
      </c>
      <c r="E12" s="10">
        <v>7000272.024309998</v>
      </c>
      <c r="F12" s="10">
        <v>70783451.25758001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1631109.1485199998</v>
      </c>
      <c r="C13" s="10">
        <v>32621.265270000004</v>
      </c>
      <c r="D13" s="10">
        <v>48246.91308000007</v>
      </c>
      <c r="E13" s="10">
        <v>113488.38345000011</v>
      </c>
      <c r="F13" s="10">
        <v>1436752.58672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75991300.25123999</v>
      </c>
      <c r="C14" s="10">
        <v>1621788.9759900006</v>
      </c>
      <c r="D14" s="10">
        <v>3211605.8876800034</v>
      </c>
      <c r="E14" s="10">
        <v>6197962.327190004</v>
      </c>
      <c r="F14" s="10">
        <v>64959943.06037995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67661254.02168004</v>
      </c>
      <c r="C15" s="10">
        <v>1405881.3410300012</v>
      </c>
      <c r="D15" s="10">
        <v>2864762.5151499966</v>
      </c>
      <c r="E15" s="10">
        <v>5507684.1025800025</v>
      </c>
      <c r="F15" s="10">
        <v>57882926.06292002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8330046.229480001</v>
      </c>
      <c r="C16" s="10">
        <v>215907.63489000004</v>
      </c>
      <c r="D16" s="10">
        <v>346843.37267</v>
      </c>
      <c r="E16" s="10">
        <v>690278.2246900003</v>
      </c>
      <c r="F16" s="10">
        <v>7077016.997229995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8925856.945259998</v>
      </c>
      <c r="C17" s="10">
        <v>290961.9687599992</v>
      </c>
      <c r="D17" s="10">
        <v>458836.1118999996</v>
      </c>
      <c r="E17" s="10">
        <v>915798.0806800002</v>
      </c>
      <c r="F17" s="10">
        <v>7260260.783920003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4757444.457369995</v>
      </c>
      <c r="C18" s="10">
        <v>188049.2457200001</v>
      </c>
      <c r="D18" s="10">
        <v>324513.44665000035</v>
      </c>
      <c r="E18" s="10">
        <v>621040.3310200004</v>
      </c>
      <c r="F18" s="10">
        <v>3623841.433979999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4168412.487889998</v>
      </c>
      <c r="C19" s="10">
        <v>102912.72303999994</v>
      </c>
      <c r="D19" s="10">
        <v>134322.66525000005</v>
      </c>
      <c r="E19" s="10">
        <v>294757.74966</v>
      </c>
      <c r="F19" s="10">
        <v>3636419.3499399982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903371.7538200015</v>
      </c>
      <c r="C20" s="10">
        <v>19495.880330000004</v>
      </c>
      <c r="D20" s="10">
        <v>25145.110589999986</v>
      </c>
      <c r="E20" s="10">
        <v>62617.29201000001</v>
      </c>
      <c r="F20" s="10">
        <v>796113.4708900005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215560.78000000052</v>
      </c>
      <c r="C10" s="10">
        <v>12287.4</v>
      </c>
      <c r="D10" s="10">
        <v>19088.339999999946</v>
      </c>
      <c r="E10" s="10">
        <v>29218.870000000185</v>
      </c>
      <c r="F10" s="10">
        <v>154966.17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57005159.891779654</v>
      </c>
      <c r="C11" s="10">
        <v>1918428.302539994</v>
      </c>
      <c r="D11" s="10">
        <v>2514674.5804</v>
      </c>
      <c r="E11" s="10">
        <v>4231077.100909961</v>
      </c>
      <c r="F11" s="10">
        <v>48340979.90792992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55712790.30550009</v>
      </c>
      <c r="C12" s="10">
        <v>1885937.5237499871</v>
      </c>
      <c r="D12" s="10">
        <v>2480926.8906999854</v>
      </c>
      <c r="E12" s="10">
        <v>4155982.163309976</v>
      </c>
      <c r="F12" s="10">
        <v>47189943.727739856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1292369.5878199972</v>
      </c>
      <c r="C13" s="10">
        <v>32490.77868999994</v>
      </c>
      <c r="D13" s="10">
        <v>33747.69024999996</v>
      </c>
      <c r="E13" s="10">
        <v>75094.93827000048</v>
      </c>
      <c r="F13" s="10">
        <v>1151036.180609999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48902720.47164998</v>
      </c>
      <c r="C14" s="10">
        <v>1527922.9526499992</v>
      </c>
      <c r="D14" s="10">
        <v>2012157.0958800013</v>
      </c>
      <c r="E14" s="10">
        <v>3443221.023650004</v>
      </c>
      <c r="F14" s="10">
        <v>41919419.39946994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43543427.805609785</v>
      </c>
      <c r="C15" s="10">
        <v>1297306.459040003</v>
      </c>
      <c r="D15" s="10">
        <v>1695320.0613100016</v>
      </c>
      <c r="E15" s="10">
        <v>2943994.4712099726</v>
      </c>
      <c r="F15" s="10">
        <v>37606806.814049914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5359292.669659923</v>
      </c>
      <c r="C16" s="10">
        <v>230616.4938399996</v>
      </c>
      <c r="D16" s="10">
        <v>316837.0351100011</v>
      </c>
      <c r="E16" s="10">
        <v>499226.5546100034</v>
      </c>
      <c r="F16" s="10">
        <v>4312612.586099999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8102439.421240039</v>
      </c>
      <c r="C17" s="10">
        <v>390505.350139999</v>
      </c>
      <c r="D17" s="10">
        <v>502517.48492000205</v>
      </c>
      <c r="E17" s="10">
        <v>787856.0773799932</v>
      </c>
      <c r="F17" s="10">
        <v>6421560.50879999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4963318.880550002</v>
      </c>
      <c r="C18" s="10">
        <v>290585.74787999934</v>
      </c>
      <c r="D18" s="10">
        <v>405429.6956899987</v>
      </c>
      <c r="E18" s="10">
        <v>611655.1496100036</v>
      </c>
      <c r="F18" s="10">
        <v>3655648.2873699856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3139120.5406899783</v>
      </c>
      <c r="C19" s="10">
        <v>99919.60226000033</v>
      </c>
      <c r="D19" s="10">
        <v>97087.78922999962</v>
      </c>
      <c r="E19" s="10">
        <v>176200.92776999917</v>
      </c>
      <c r="F19" s="10">
        <v>2765912.2214300055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604139.216370004</v>
      </c>
      <c r="C20" s="10">
        <v>14900.523409999974</v>
      </c>
      <c r="D20" s="10">
        <v>12400.617709999993</v>
      </c>
      <c r="E20" s="10">
        <v>23770.418420000155</v>
      </c>
      <c r="F20" s="10">
        <v>553067.6568299986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111625.49</v>
      </c>
      <c r="C10" s="10">
        <v>7863.03</v>
      </c>
      <c r="D10" s="10">
        <v>11375.88</v>
      </c>
      <c r="E10" s="10">
        <v>18274.62</v>
      </c>
      <c r="F10" s="10">
        <v>74111.96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6011633.590660008</v>
      </c>
      <c r="C11" s="10">
        <v>442885.8558800001</v>
      </c>
      <c r="D11" s="10">
        <v>592469.4532300001</v>
      </c>
      <c r="E11" s="10">
        <v>927904.8527800002</v>
      </c>
      <c r="F11" s="10">
        <v>4048373.428770005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5848006.526600008</v>
      </c>
      <c r="C12" s="10">
        <v>437184.6021700014</v>
      </c>
      <c r="D12" s="10">
        <v>583110.1712400002</v>
      </c>
      <c r="E12" s="10">
        <v>911549.0929200001</v>
      </c>
      <c r="F12" s="10">
        <v>3916162.6602699943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163627.06424999988</v>
      </c>
      <c r="C13" s="10">
        <v>5701.253710000003</v>
      </c>
      <c r="D13" s="10">
        <v>9359.28211</v>
      </c>
      <c r="E13" s="10">
        <v>16355.760020000022</v>
      </c>
      <c r="F13" s="10">
        <v>132210.76840999993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3563396.574850001</v>
      </c>
      <c r="C14" s="10">
        <v>286605.49711</v>
      </c>
      <c r="D14" s="10">
        <v>379905.7461400012</v>
      </c>
      <c r="E14" s="10">
        <v>588841.9595599999</v>
      </c>
      <c r="F14" s="10">
        <v>2308043.372039999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2115232.20454001</v>
      </c>
      <c r="C15" s="10">
        <v>195132.80078000002</v>
      </c>
      <c r="D15" s="10">
        <v>259540.29108000017</v>
      </c>
      <c r="E15" s="10">
        <v>396226.5861799992</v>
      </c>
      <c r="F15" s="10">
        <v>1264332.5265000009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1448164.3703100004</v>
      </c>
      <c r="C16" s="10">
        <v>91472.69634999994</v>
      </c>
      <c r="D16" s="10">
        <v>120365.45513000009</v>
      </c>
      <c r="E16" s="10">
        <v>192615.37354999964</v>
      </c>
      <c r="F16" s="10">
        <v>1043710.8452799999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2448237.016310003</v>
      </c>
      <c r="C17" s="10">
        <v>156280.3588999999</v>
      </c>
      <c r="D17" s="10">
        <v>212563.70715999987</v>
      </c>
      <c r="E17" s="10">
        <v>339062.89329999994</v>
      </c>
      <c r="F17" s="10">
        <v>1740330.0569499994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1962254.5161600043</v>
      </c>
      <c r="C18" s="10">
        <v>136355.62681999986</v>
      </c>
      <c r="D18" s="10">
        <v>189175.9488600002</v>
      </c>
      <c r="E18" s="10">
        <v>289180.68850999913</v>
      </c>
      <c r="F18" s="10">
        <v>1347542.2519700006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485982.5001500007</v>
      </c>
      <c r="C19" s="10">
        <v>19924.73208000001</v>
      </c>
      <c r="D19" s="10">
        <v>23387.758299999994</v>
      </c>
      <c r="E19" s="10">
        <v>49882.204789999996</v>
      </c>
      <c r="F19" s="10">
        <v>392787.8049799999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56667.27617999999</v>
      </c>
      <c r="C20" s="10">
        <v>1668.4291700000003</v>
      </c>
      <c r="D20" s="10">
        <v>2269.514249999993</v>
      </c>
      <c r="E20" s="10">
        <v>4251.092920000003</v>
      </c>
      <c r="F20" s="10">
        <v>48478.23984000001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168385.86</v>
      </c>
      <c r="C10" s="10">
        <v>5240.479999999989</v>
      </c>
      <c r="D10" s="10">
        <v>6729.299999999987</v>
      </c>
      <c r="E10" s="10">
        <v>13998.91</v>
      </c>
      <c r="F10" s="10">
        <v>142417.17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38179483.47110012</v>
      </c>
      <c r="C11" s="10">
        <v>809804.8638700024</v>
      </c>
      <c r="D11" s="10">
        <v>927463.6157000032</v>
      </c>
      <c r="E11" s="10">
        <v>1957628.184049995</v>
      </c>
      <c r="F11" s="10">
        <v>34484586.80748001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36876496.575539984</v>
      </c>
      <c r="C12" s="10">
        <v>798456.1433899988</v>
      </c>
      <c r="D12" s="10">
        <v>917563.1892000022</v>
      </c>
      <c r="E12" s="10">
        <v>1910777.8733700053</v>
      </c>
      <c r="F12" s="10">
        <v>33249699.36958004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1302986.895619995</v>
      </c>
      <c r="C13" s="10">
        <v>11348.720540000017</v>
      </c>
      <c r="D13" s="10">
        <v>9900.42717000001</v>
      </c>
      <c r="E13" s="10">
        <v>46850.31083000008</v>
      </c>
      <c r="F13" s="10">
        <v>1234887.4370799982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24159781.76659005</v>
      </c>
      <c r="C14" s="10">
        <v>602158.6906399988</v>
      </c>
      <c r="D14" s="10">
        <v>641787.2146100007</v>
      </c>
      <c r="E14" s="10">
        <v>1488626.6835299977</v>
      </c>
      <c r="F14" s="10">
        <v>21427209.177810002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15199299.044020046</v>
      </c>
      <c r="C15" s="10">
        <v>416809.7928299989</v>
      </c>
      <c r="D15" s="10">
        <v>403751.8104499989</v>
      </c>
      <c r="E15" s="10">
        <v>1097416.8976800004</v>
      </c>
      <c r="F15" s="10">
        <v>13281320.543060014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8960482.72294998</v>
      </c>
      <c r="C16" s="10">
        <v>185348.89788000047</v>
      </c>
      <c r="D16" s="10">
        <v>238035.4044600001</v>
      </c>
      <c r="E16" s="10">
        <v>391209.7860499987</v>
      </c>
      <c r="F16" s="10">
        <v>8145888.6345599955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14019701.704850024</v>
      </c>
      <c r="C17" s="10">
        <v>207646.17330999998</v>
      </c>
      <c r="D17" s="10">
        <v>285676.4011900014</v>
      </c>
      <c r="E17" s="10">
        <v>469001.50083999994</v>
      </c>
      <c r="F17" s="10">
        <v>13057377.62951001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6245267.99676</v>
      </c>
      <c r="C18" s="10">
        <v>159069.95320000013</v>
      </c>
      <c r="D18" s="10">
        <v>193624.26812000122</v>
      </c>
      <c r="E18" s="10">
        <v>346422.24181000027</v>
      </c>
      <c r="F18" s="10">
        <v>5546151.533629997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7774433.708089999</v>
      </c>
      <c r="C19" s="10">
        <v>48576.22010999989</v>
      </c>
      <c r="D19" s="10">
        <v>92052.13306999978</v>
      </c>
      <c r="E19" s="10">
        <v>122579.25902999988</v>
      </c>
      <c r="F19" s="10">
        <v>7511226.095880001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1168397.88507</v>
      </c>
      <c r="C20" s="10">
        <v>4588.564409999994</v>
      </c>
      <c r="D20" s="10">
        <v>5093.073010000019</v>
      </c>
      <c r="E20" s="10">
        <v>16133.681890000023</v>
      </c>
      <c r="F20" s="10">
        <v>1142582.5657600004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29980.29</v>
      </c>
      <c r="C10" s="10">
        <v>2235.58</v>
      </c>
      <c r="D10" s="10">
        <v>3114.76</v>
      </c>
      <c r="E10" s="10">
        <v>4981.2</v>
      </c>
      <c r="F10" s="10">
        <v>19648.75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16655122.445539983</v>
      </c>
      <c r="C11" s="10">
        <v>570161.1882499994</v>
      </c>
      <c r="D11" s="10">
        <v>852090.7900700002</v>
      </c>
      <c r="E11" s="10">
        <v>1477686.1889400003</v>
      </c>
      <c r="F11" s="10">
        <v>13755184.278279997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14859234.244940002</v>
      </c>
      <c r="C12" s="10">
        <v>480729.9116400005</v>
      </c>
      <c r="D12" s="10">
        <v>726002.9312399996</v>
      </c>
      <c r="E12" s="10">
        <v>1277492.17892</v>
      </c>
      <c r="F12" s="10">
        <v>12375009.223140003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1795888.2005999994</v>
      </c>
      <c r="C13" s="10">
        <v>89431.27659999994</v>
      </c>
      <c r="D13" s="10">
        <v>126087.85883000022</v>
      </c>
      <c r="E13" s="10">
        <v>200194.01000999988</v>
      </c>
      <c r="F13" s="10">
        <v>1380175.0551599998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10313440.69538001</v>
      </c>
      <c r="C14" s="10">
        <v>317386.69361999957</v>
      </c>
      <c r="D14" s="10">
        <v>522675.23044000025</v>
      </c>
      <c r="E14" s="10">
        <v>947206.1811700002</v>
      </c>
      <c r="F14" s="10">
        <v>8526172.590149997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7895944.015989998</v>
      </c>
      <c r="C15" s="10">
        <v>179834.34052000009</v>
      </c>
      <c r="D15" s="10">
        <v>339957.3894099996</v>
      </c>
      <c r="E15" s="10">
        <v>645221.9226900004</v>
      </c>
      <c r="F15" s="10">
        <v>6730930.363370001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2417496.6796799996</v>
      </c>
      <c r="C16" s="10">
        <v>137552.35314</v>
      </c>
      <c r="D16" s="10">
        <v>182717.84113000007</v>
      </c>
      <c r="E16" s="10">
        <v>301984.25857</v>
      </c>
      <c r="F16" s="10">
        <v>1795242.226840001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6341681.750349999</v>
      </c>
      <c r="C17" s="10">
        <v>252774.49470000013</v>
      </c>
      <c r="D17" s="10">
        <v>329415.55965000024</v>
      </c>
      <c r="E17" s="10">
        <v>530480.0077699998</v>
      </c>
      <c r="F17" s="10">
        <v>5229011.68823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1121398.4816899986</v>
      </c>
      <c r="C18" s="10">
        <v>69778.94674999987</v>
      </c>
      <c r="D18" s="10">
        <v>95478.78441999988</v>
      </c>
      <c r="E18" s="10">
        <v>155277.66349999985</v>
      </c>
      <c r="F18" s="10">
        <v>800863.0870200003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5220283.268660004</v>
      </c>
      <c r="C19" s="10">
        <v>182995.54795</v>
      </c>
      <c r="D19" s="10">
        <v>233936.77522999994</v>
      </c>
      <c r="E19" s="10">
        <v>375202.3442700001</v>
      </c>
      <c r="F19" s="10">
        <v>4428148.601210002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1174670.5664599994</v>
      </c>
      <c r="C20" s="10">
        <v>43974.70556000003</v>
      </c>
      <c r="D20" s="10">
        <v>60899.302030000035</v>
      </c>
      <c r="E20" s="10">
        <v>102956.31635999994</v>
      </c>
      <c r="F20" s="10">
        <v>966840.24251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468193.21000000054</v>
      </c>
      <c r="C10" s="10">
        <v>9405.91</v>
      </c>
      <c r="D10" s="10">
        <v>16902.17</v>
      </c>
      <c r="E10" s="10">
        <v>39129.97</v>
      </c>
      <c r="F10" s="10">
        <v>402755.1600000007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60763395.09190036</v>
      </c>
      <c r="C11" s="10">
        <v>1354173.8630899966</v>
      </c>
      <c r="D11" s="10">
        <v>1803716.1980799998</v>
      </c>
      <c r="E11" s="10">
        <v>3817637.7410000013</v>
      </c>
      <c r="F11" s="10">
        <v>53787867.289730005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58115555.05797009</v>
      </c>
      <c r="C12" s="10">
        <v>1318108.6345800008</v>
      </c>
      <c r="D12" s="10">
        <v>1734247.4010499946</v>
      </c>
      <c r="E12" s="10">
        <v>3698702.306080009</v>
      </c>
      <c r="F12" s="10">
        <v>51364496.71626007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2647840.03379999</v>
      </c>
      <c r="C13" s="10">
        <v>36065.228430000025</v>
      </c>
      <c r="D13" s="10">
        <v>69468.79710999993</v>
      </c>
      <c r="E13" s="10">
        <v>118935.43485000021</v>
      </c>
      <c r="F13" s="10">
        <v>2423370.573409996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40940164.29799001</v>
      </c>
      <c r="C14" s="10">
        <v>851126.8520499986</v>
      </c>
      <c r="D14" s="10">
        <v>1125834.4350699978</v>
      </c>
      <c r="E14" s="10">
        <v>2449682.9610699997</v>
      </c>
      <c r="F14" s="10">
        <v>36513520.04979996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28600719.33572983</v>
      </c>
      <c r="C15" s="10">
        <v>414476.76381000003</v>
      </c>
      <c r="D15" s="10">
        <v>568818.1263600007</v>
      </c>
      <c r="E15" s="10">
        <v>1451374.917670003</v>
      </c>
      <c r="F15" s="10">
        <v>26166049.527889963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12339444.962659983</v>
      </c>
      <c r="C16" s="10">
        <v>436650.0883600007</v>
      </c>
      <c r="D16" s="10">
        <v>557016.3087300004</v>
      </c>
      <c r="E16" s="10">
        <v>998308.0434199984</v>
      </c>
      <c r="F16" s="10">
        <v>10347470.522150004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19823230.794490047</v>
      </c>
      <c r="C17" s="10">
        <v>503047.0110600007</v>
      </c>
      <c r="D17" s="10">
        <v>677881.763279998</v>
      </c>
      <c r="E17" s="10">
        <v>1367954.7797599982</v>
      </c>
      <c r="F17" s="10">
        <v>17274347.240389984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13407385.623059882</v>
      </c>
      <c r="C18" s="10">
        <v>290182.8403500003</v>
      </c>
      <c r="D18" s="10">
        <v>438839.2516300003</v>
      </c>
      <c r="E18" s="10">
        <v>977240.2133900007</v>
      </c>
      <c r="F18" s="10">
        <v>11701123.317689925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6415845.171429955</v>
      </c>
      <c r="C19" s="10">
        <v>212864.17071000044</v>
      </c>
      <c r="D19" s="10">
        <v>239042.51164999962</v>
      </c>
      <c r="E19" s="10">
        <v>390714.5663699996</v>
      </c>
      <c r="F19" s="10">
        <v>5573223.922699992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495408.1553799989</v>
      </c>
      <c r="C20" s="10">
        <v>44636.93927999996</v>
      </c>
      <c r="D20" s="10">
        <v>49473.621439999915</v>
      </c>
      <c r="E20" s="10">
        <v>74188.07163999988</v>
      </c>
      <c r="F20" s="10">
        <v>327109.52301999996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62655.04</v>
      </c>
      <c r="C10" s="10">
        <v>2851.24</v>
      </c>
      <c r="D10" s="10">
        <v>4830.66</v>
      </c>
      <c r="E10" s="10">
        <v>10380.39</v>
      </c>
      <c r="F10" s="10">
        <v>44592.75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3514611.6025899965</v>
      </c>
      <c r="C11" s="10">
        <v>113069.35501999997</v>
      </c>
      <c r="D11" s="10">
        <v>177277.48118999973</v>
      </c>
      <c r="E11" s="10">
        <v>423831.5229699997</v>
      </c>
      <c r="F11" s="10">
        <v>2800433.2434100006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3293662.336949992</v>
      </c>
      <c r="C12" s="10">
        <v>108097.77381000003</v>
      </c>
      <c r="D12" s="10">
        <v>168856.6430799998</v>
      </c>
      <c r="E12" s="10">
        <v>391726.20472999994</v>
      </c>
      <c r="F12" s="10">
        <v>2624981.715330001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220949.26553999996</v>
      </c>
      <c r="C13" s="10">
        <v>4971.581250000002</v>
      </c>
      <c r="D13" s="10">
        <v>8420.838019999997</v>
      </c>
      <c r="E13" s="10">
        <v>32105.318169999977</v>
      </c>
      <c r="F13" s="10">
        <v>175451.5281000002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1809438.3115499993</v>
      </c>
      <c r="C14" s="10">
        <v>60171.63604000002</v>
      </c>
      <c r="D14" s="10">
        <v>92958.13504999992</v>
      </c>
      <c r="E14" s="10">
        <v>223323.89076000013</v>
      </c>
      <c r="F14" s="10">
        <v>1432984.6496999997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907085.4011900002</v>
      </c>
      <c r="C15" s="10">
        <v>19806.661819999983</v>
      </c>
      <c r="D15" s="10">
        <v>30899.81192999997</v>
      </c>
      <c r="E15" s="10">
        <v>83432.31370000009</v>
      </c>
      <c r="F15" s="10">
        <v>772946.61374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902352.9106299994</v>
      </c>
      <c r="C16" s="10">
        <v>40364.97429999999</v>
      </c>
      <c r="D16" s="10">
        <v>62058.32311000002</v>
      </c>
      <c r="E16" s="10">
        <v>139891.5771500001</v>
      </c>
      <c r="F16" s="10">
        <v>660038.0360699997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1705173.2911000003</v>
      </c>
      <c r="C17" s="10">
        <v>52897.71915</v>
      </c>
      <c r="D17" s="10">
        <v>84319.34613000012</v>
      </c>
      <c r="E17" s="10">
        <v>200507.63212999984</v>
      </c>
      <c r="F17" s="10">
        <v>1367448.5936899998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1279388.5699900002</v>
      </c>
      <c r="C18" s="10">
        <v>44430.79142999998</v>
      </c>
      <c r="D18" s="10">
        <v>71698.2638</v>
      </c>
      <c r="E18" s="10">
        <v>167521.2297399999</v>
      </c>
      <c r="F18" s="10">
        <v>995738.2850200001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425784.72111000004</v>
      </c>
      <c r="C19" s="10">
        <v>8466.927720000009</v>
      </c>
      <c r="D19" s="10">
        <v>12621.082329999994</v>
      </c>
      <c r="E19" s="10">
        <v>32986.402389999974</v>
      </c>
      <c r="F19" s="10">
        <v>371710.30867000006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73119.65014999994</v>
      </c>
      <c r="C20" s="10">
        <v>1159.2212200000004</v>
      </c>
      <c r="D20" s="10">
        <v>1488.2307700000003</v>
      </c>
      <c r="E20" s="10">
        <v>5883.383520000006</v>
      </c>
      <c r="F20" s="10">
        <v>64588.81464000001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61329.07</v>
      </c>
      <c r="C10" s="10">
        <v>2393.46</v>
      </c>
      <c r="D10" s="10">
        <v>3702.98</v>
      </c>
      <c r="E10" s="10">
        <v>6836.019999999992</v>
      </c>
      <c r="F10" s="10">
        <v>48396.61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3395158.2731600027</v>
      </c>
      <c r="C11" s="10">
        <v>160874.45879000003</v>
      </c>
      <c r="D11" s="10">
        <v>208440.96807000003</v>
      </c>
      <c r="E11" s="10">
        <v>360058.0359200001</v>
      </c>
      <c r="F11" s="10">
        <v>2665784.8103799983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3245003.2337999996</v>
      </c>
      <c r="C12" s="10">
        <v>159313.47182000018</v>
      </c>
      <c r="D12" s="10">
        <v>206167.19202999986</v>
      </c>
      <c r="E12" s="10">
        <v>349362.14676000027</v>
      </c>
      <c r="F12" s="10">
        <v>2530160.4231900005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150155.03958000004</v>
      </c>
      <c r="C13" s="10">
        <v>1560.9870499999993</v>
      </c>
      <c r="D13" s="10">
        <v>2273.77607</v>
      </c>
      <c r="E13" s="10">
        <v>10695.889330000002</v>
      </c>
      <c r="F13" s="10">
        <v>135624.38713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1806267.5478</v>
      </c>
      <c r="C14" s="10">
        <v>90006.64611000003</v>
      </c>
      <c r="D14" s="10">
        <v>116153.1817799997</v>
      </c>
      <c r="E14" s="10">
        <v>198574.27835000007</v>
      </c>
      <c r="F14" s="10">
        <v>1401533.4415599995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976232.1529600002</v>
      </c>
      <c r="C15" s="10">
        <v>32067.98709999999</v>
      </c>
      <c r="D15" s="10">
        <v>42858.642450000014</v>
      </c>
      <c r="E15" s="10">
        <v>79995.05751000003</v>
      </c>
      <c r="F15" s="10">
        <v>821310.4659000001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830035.3949599997</v>
      </c>
      <c r="C16" s="10">
        <v>57938.659029999966</v>
      </c>
      <c r="D16" s="10">
        <v>73294.53933999993</v>
      </c>
      <c r="E16" s="10">
        <v>118579.22101000008</v>
      </c>
      <c r="F16" s="10">
        <v>580222.9755799999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1588890.7253699992</v>
      </c>
      <c r="C17" s="10">
        <v>70867.81274000002</v>
      </c>
      <c r="D17" s="10">
        <v>92287.78622999995</v>
      </c>
      <c r="E17" s="10">
        <v>161483.7575199998</v>
      </c>
      <c r="F17" s="10">
        <v>1264251.3688799997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1230256.8842300014</v>
      </c>
      <c r="C18" s="10">
        <v>47967.95855999999</v>
      </c>
      <c r="D18" s="10">
        <v>65680.93125999998</v>
      </c>
      <c r="E18" s="10">
        <v>121545.15821999997</v>
      </c>
      <c r="F18" s="10">
        <v>995062.8361899998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358633.84113999974</v>
      </c>
      <c r="C19" s="10">
        <v>22899.854179999995</v>
      </c>
      <c r="D19" s="10">
        <v>26606.854969999986</v>
      </c>
      <c r="E19" s="10">
        <v>39938.599300000016</v>
      </c>
      <c r="F19" s="10">
        <v>269188.53268999985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49605.097149999914</v>
      </c>
      <c r="C20" s="10">
        <v>3140.5651500000017</v>
      </c>
      <c r="D20" s="10">
        <v>3984.4872200000004</v>
      </c>
      <c r="E20" s="10">
        <v>6327.027020000006</v>
      </c>
      <c r="F20" s="10">
        <v>36153.017760000024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56081.15</v>
      </c>
      <c r="C10" s="10">
        <v>1608.11</v>
      </c>
      <c r="D10" s="10">
        <v>2935.76</v>
      </c>
      <c r="E10" s="10">
        <v>6871.68</v>
      </c>
      <c r="F10" s="10">
        <v>44665.6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10247416.908249998</v>
      </c>
      <c r="C11" s="10">
        <v>236403.9772300001</v>
      </c>
      <c r="D11" s="10">
        <v>392862.5715500003</v>
      </c>
      <c r="E11" s="10">
        <v>708893.9480199986</v>
      </c>
      <c r="F11" s="10">
        <v>8909256.411449999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9661619.368089998</v>
      </c>
      <c r="C12" s="10">
        <v>230869.20564999993</v>
      </c>
      <c r="D12" s="10">
        <v>378255.1995000004</v>
      </c>
      <c r="E12" s="10">
        <v>677976.1029699999</v>
      </c>
      <c r="F12" s="10">
        <v>8374518.85997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585797.5402700001</v>
      </c>
      <c r="C13" s="10">
        <v>5534.771559999997</v>
      </c>
      <c r="D13" s="10">
        <v>14607.37198</v>
      </c>
      <c r="E13" s="10">
        <v>30917.845050000014</v>
      </c>
      <c r="F13" s="10">
        <v>534737.5516800005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6635974.916169999</v>
      </c>
      <c r="C14" s="10">
        <v>153586.8257099999</v>
      </c>
      <c r="D14" s="10">
        <v>277734.6018300001</v>
      </c>
      <c r="E14" s="10">
        <v>483735.4883599998</v>
      </c>
      <c r="F14" s="10">
        <v>5720918.000270001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3639333.4837100003</v>
      </c>
      <c r="C15" s="10">
        <v>63773.91308000002</v>
      </c>
      <c r="D15" s="10">
        <v>146910.9087</v>
      </c>
      <c r="E15" s="10">
        <v>231918.3413300002</v>
      </c>
      <c r="F15" s="10">
        <v>3196730.3206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2996641.4328899994</v>
      </c>
      <c r="C16" s="10">
        <v>89812.91265999997</v>
      </c>
      <c r="D16" s="10">
        <v>130823.6932599999</v>
      </c>
      <c r="E16" s="10">
        <v>251817.14715000044</v>
      </c>
      <c r="F16" s="10">
        <v>2524187.679819999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3611441.9920100044</v>
      </c>
      <c r="C17" s="10">
        <v>82817.1515</v>
      </c>
      <c r="D17" s="10">
        <v>115127.96966000003</v>
      </c>
      <c r="E17" s="10">
        <v>225158.45946999983</v>
      </c>
      <c r="F17" s="10">
        <v>3188338.41138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1969980.3700599999</v>
      </c>
      <c r="C18" s="10">
        <v>43759.17782999996</v>
      </c>
      <c r="D18" s="10">
        <v>63923.692870000006</v>
      </c>
      <c r="E18" s="10">
        <v>152722.75953000004</v>
      </c>
      <c r="F18" s="10">
        <v>1709574.7398300008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1641461.62195</v>
      </c>
      <c r="C19" s="10">
        <v>39057.97367000002</v>
      </c>
      <c r="D19" s="10">
        <v>51204.27679000001</v>
      </c>
      <c r="E19" s="10">
        <v>72435.69994000008</v>
      </c>
      <c r="F19" s="10">
        <v>1478763.6715500006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201056.46497000003</v>
      </c>
      <c r="C20" s="10">
        <v>6558.554720000006</v>
      </c>
      <c r="D20" s="10">
        <v>8767.337889999995</v>
      </c>
      <c r="E20" s="10">
        <v>7602.931750000007</v>
      </c>
      <c r="F20" s="10">
        <v>178127.6406100001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20758.72</v>
      </c>
      <c r="C10" s="10">
        <v>1873.05</v>
      </c>
      <c r="D10" s="10">
        <v>2755.68</v>
      </c>
      <c r="E10" s="10">
        <v>4377.47</v>
      </c>
      <c r="F10" s="10">
        <v>11752.52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789230.0372300004</v>
      </c>
      <c r="C11" s="10">
        <v>74219.95423000005</v>
      </c>
      <c r="D11" s="10">
        <v>88673.31307000003</v>
      </c>
      <c r="E11" s="10">
        <v>116631.76911000014</v>
      </c>
      <c r="F11" s="10">
        <v>509705.00082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772200.82801</v>
      </c>
      <c r="C12" s="10">
        <v>73694.34092999999</v>
      </c>
      <c r="D12" s="10">
        <v>87656.6125</v>
      </c>
      <c r="E12" s="10">
        <v>115174.58188999993</v>
      </c>
      <c r="F12" s="10">
        <v>495675.2926899999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17029.209479999994</v>
      </c>
      <c r="C13" s="10">
        <v>525.6133000000004</v>
      </c>
      <c r="D13" s="10">
        <v>1016.7006099999996</v>
      </c>
      <c r="E13" s="10">
        <v>1457.1872700000013</v>
      </c>
      <c r="F13" s="10">
        <v>14029.7083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388733.35043</v>
      </c>
      <c r="C14" s="10">
        <v>36582.84002</v>
      </c>
      <c r="D14" s="10">
        <v>43487.51383999997</v>
      </c>
      <c r="E14" s="10">
        <v>53570.96692999996</v>
      </c>
      <c r="F14" s="10">
        <v>255092.0296399998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176683.17935999995</v>
      </c>
      <c r="C15" s="10">
        <v>13067.47397000001</v>
      </c>
      <c r="D15" s="10">
        <v>17086.04129999999</v>
      </c>
      <c r="E15" s="10">
        <v>20981.624509999994</v>
      </c>
      <c r="F15" s="10">
        <v>125548.0395800001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212050.17113999982</v>
      </c>
      <c r="C16" s="10">
        <v>23515.366080000003</v>
      </c>
      <c r="D16" s="10">
        <v>26401.472539999966</v>
      </c>
      <c r="E16" s="10">
        <v>32589.34239999998</v>
      </c>
      <c r="F16" s="10">
        <v>129543.99011999997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400496.6870799993</v>
      </c>
      <c r="C17" s="10">
        <v>37637.114189999986</v>
      </c>
      <c r="D17" s="10">
        <v>45185.79931000005</v>
      </c>
      <c r="E17" s="10">
        <v>63060.802240000005</v>
      </c>
      <c r="F17" s="10">
        <v>254612.9713399998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324889.5522200005</v>
      </c>
      <c r="C18" s="10">
        <v>31906.496389999975</v>
      </c>
      <c r="D18" s="10">
        <v>39506.65971000005</v>
      </c>
      <c r="E18" s="10">
        <v>56209.048099999985</v>
      </c>
      <c r="F18" s="10">
        <v>197267.34802000006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75607.13485999999</v>
      </c>
      <c r="C19" s="10">
        <v>5730.617800000001</v>
      </c>
      <c r="D19" s="10">
        <v>5679.139600000001</v>
      </c>
      <c r="E19" s="10">
        <v>6851.754139999999</v>
      </c>
      <c r="F19" s="10">
        <v>57345.62332000003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10719.038089999998</v>
      </c>
      <c r="C20" s="10">
        <v>468.7398699999999</v>
      </c>
      <c r="D20" s="10">
        <v>323.8170199999997</v>
      </c>
      <c r="E20" s="10">
        <v>412.26760999999937</v>
      </c>
      <c r="F20" s="10">
        <v>9514.21359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Hoja3!A6</f>
        <v>Metálicas básicas </v>
      </c>
    </row>
    <row r="11" ht="12.75">
      <c r="B11" s="24" t="str">
        <f>Hoja4!A6</f>
        <v>Productos metálicos </v>
      </c>
    </row>
    <row r="12" ht="12.75">
      <c r="B12" s="24" t="str">
        <f>Hoja5!A6</f>
        <v>Maquinaria industrial </v>
      </c>
    </row>
    <row r="13" ht="12.75">
      <c r="B13" s="24" t="str">
        <f>Hoja6!A6</f>
        <v>Material eléctrico y electrónico </v>
      </c>
    </row>
    <row r="14" ht="12.75">
      <c r="B14" s="24" t="str">
        <f>Hoja7!A6</f>
        <v>Material de transporte </v>
      </c>
    </row>
    <row r="15" ht="12.75">
      <c r="B15" s="24" t="str">
        <f>Hoja8!A6</f>
        <v>Alimentación </v>
      </c>
    </row>
    <row r="16" ht="12.75">
      <c r="B16" s="24" t="str">
        <f>Hoja9!A6</f>
        <v>Textil, confección y calzado </v>
      </c>
    </row>
    <row r="17" ht="12.75">
      <c r="B17" s="24" t="str">
        <f>Hoja10!A6</f>
        <v>Papel y gráficas </v>
      </c>
    </row>
    <row r="18" ht="12.75">
      <c r="B18" s="24" t="str">
        <f>Hoja11!A6</f>
        <v>Industria química </v>
      </c>
    </row>
    <row r="19" ht="12.75">
      <c r="B19" s="24" t="str">
        <f>Hoja12!A6</f>
        <v>Industria no metálica </v>
      </c>
    </row>
    <row r="20" ht="12.75">
      <c r="B20" s="24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41</v>
      </c>
    </row>
    <row r="10" ht="12.75">
      <c r="B10" s="24" t="str">
        <f>Hoja15!A6</f>
        <v>Comercio mayorista </v>
      </c>
    </row>
    <row r="11" ht="12.75">
      <c r="B11" s="24" t="str">
        <f>Hoja16!A6</f>
        <v>Comercio menor y reparación </v>
      </c>
    </row>
    <row r="12" ht="12.75">
      <c r="B12" s="24" t="str">
        <f>Hoja17!A6</f>
        <v>Hostelería </v>
      </c>
    </row>
    <row r="13" ht="12.75">
      <c r="B13" s="24" t="str">
        <f>Hoja18!A6</f>
        <v>Transportes y comunicaciones </v>
      </c>
    </row>
    <row r="14" ht="12.75">
      <c r="B14" s="24" t="str">
        <f>Hoja19!A6</f>
        <v>Inmobiliarias y alquileres </v>
      </c>
    </row>
    <row r="15" ht="12.75">
      <c r="B15" s="24" t="str">
        <f>Hoja20!A6</f>
        <v>Servicios a empresas y sedes </v>
      </c>
    </row>
    <row r="16" ht="12.75">
      <c r="B16" s="24" t="str">
        <f>Hoja21!A6</f>
        <v>Educación </v>
      </c>
    </row>
    <row r="17" ht="12.75">
      <c r="B17" s="24" t="str">
        <f>Hoja22!A6</f>
        <v>Sanidad </v>
      </c>
    </row>
    <row r="18" ht="12.75">
      <c r="B18" s="24" t="str">
        <f>Hoja23!A6</f>
        <v>Servicios recreativos </v>
      </c>
    </row>
    <row r="19" ht="12.75">
      <c r="B19" s="24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4632.95</v>
      </c>
      <c r="C10" s="10">
        <v>296</v>
      </c>
      <c r="D10" s="10">
        <v>323</v>
      </c>
      <c r="E10" s="10">
        <v>589.65</v>
      </c>
      <c r="F10" s="10">
        <v>3424.3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501070.85228999954</v>
      </c>
      <c r="C11" s="10">
        <v>52029.34117999997</v>
      </c>
      <c r="D11" s="10">
        <v>55101.45474000003</v>
      </c>
      <c r="E11" s="10">
        <v>73828.49383</v>
      </c>
      <c r="F11" s="10">
        <v>320111.5625400001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468111.7518700002</v>
      </c>
      <c r="C12" s="10">
        <v>47946.00121999997</v>
      </c>
      <c r="D12" s="10">
        <v>51155.00007000002</v>
      </c>
      <c r="E12" s="10">
        <v>71676.9554</v>
      </c>
      <c r="F12" s="10">
        <v>297333.7951800001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32959.10044</v>
      </c>
      <c r="C13" s="10">
        <v>4083.3399699999977</v>
      </c>
      <c r="D13" s="10">
        <v>3946.45467</v>
      </c>
      <c r="E13" s="10">
        <v>2151.5384299999996</v>
      </c>
      <c r="F13" s="10">
        <v>22777.767369999998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331005.2924800001</v>
      </c>
      <c r="C14" s="10">
        <v>37076.16159999999</v>
      </c>
      <c r="D14" s="10">
        <v>39200.64385</v>
      </c>
      <c r="E14" s="10">
        <v>54767.852419999974</v>
      </c>
      <c r="F14" s="10">
        <v>199960.63461000007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238904.34327000016</v>
      </c>
      <c r="C15" s="10">
        <v>26365.646389999984</v>
      </c>
      <c r="D15" s="10">
        <v>28035.767009999978</v>
      </c>
      <c r="E15" s="10">
        <v>40789.92988000003</v>
      </c>
      <c r="F15" s="10">
        <v>143712.99998999998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92100.94920000006</v>
      </c>
      <c r="C16" s="10">
        <v>10710.5152</v>
      </c>
      <c r="D16" s="10">
        <v>11164.876839999994</v>
      </c>
      <c r="E16" s="10">
        <v>13977.922540000007</v>
      </c>
      <c r="F16" s="10">
        <v>56247.63461999995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170065.55984999993</v>
      </c>
      <c r="C17" s="10">
        <v>14953.179589999998</v>
      </c>
      <c r="D17" s="10">
        <v>15900.810889999997</v>
      </c>
      <c r="E17" s="10">
        <v>19060.641420000018</v>
      </c>
      <c r="F17" s="10">
        <v>120150.92795000004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125142.76632000004</v>
      </c>
      <c r="C18" s="10">
        <v>12307.448289999997</v>
      </c>
      <c r="D18" s="10">
        <v>12880.62131000001</v>
      </c>
      <c r="E18" s="10">
        <v>15370.293629999998</v>
      </c>
      <c r="F18" s="10">
        <v>84584.40308999999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44922.79352999999</v>
      </c>
      <c r="C19" s="10">
        <v>2645.7313000000004</v>
      </c>
      <c r="D19" s="10">
        <v>3020.189580000003</v>
      </c>
      <c r="E19" s="10">
        <v>3690.347790000001</v>
      </c>
      <c r="F19" s="10">
        <v>35566.524860000005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5167.42063</v>
      </c>
      <c r="C20" s="10">
        <v>387.74495999999994</v>
      </c>
      <c r="D20" s="10">
        <v>439.19735999999983</v>
      </c>
      <c r="E20" s="10">
        <v>624.0189400000002</v>
      </c>
      <c r="F20" s="10">
        <v>3716.459370000001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9494.41</v>
      </c>
      <c r="C10" s="10">
        <v>688.85</v>
      </c>
      <c r="D10" s="10">
        <v>926.22</v>
      </c>
      <c r="E10" s="10">
        <v>1471.8</v>
      </c>
      <c r="F10" s="10">
        <v>6407.54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8065103.550409999</v>
      </c>
      <c r="C11" s="10">
        <v>189820.21510000003</v>
      </c>
      <c r="D11" s="10">
        <v>365100.02413</v>
      </c>
      <c r="E11" s="10">
        <v>607186.06797</v>
      </c>
      <c r="F11" s="10">
        <v>6902997.24321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7716970.36287</v>
      </c>
      <c r="C12" s="10">
        <v>184855.83411999998</v>
      </c>
      <c r="D12" s="10">
        <v>349707.43351</v>
      </c>
      <c r="E12" s="10">
        <v>557463.2867199999</v>
      </c>
      <c r="F12" s="10">
        <v>6624943.80852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348133.18751</v>
      </c>
      <c r="C13" s="10">
        <v>4964.38099</v>
      </c>
      <c r="D13" s="10">
        <v>15392.590579999998</v>
      </c>
      <c r="E13" s="10">
        <v>49722.781279999996</v>
      </c>
      <c r="F13" s="10">
        <v>278053.43466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5808720.19454</v>
      </c>
      <c r="C14" s="10">
        <v>122935.7011</v>
      </c>
      <c r="D14" s="10">
        <v>256258.139</v>
      </c>
      <c r="E14" s="10">
        <v>414634.66122999997</v>
      </c>
      <c r="F14" s="10">
        <v>5014891.693209999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4807255.9346</v>
      </c>
      <c r="C15" s="10">
        <v>73454.65833</v>
      </c>
      <c r="D15" s="10">
        <v>204962.08062999992</v>
      </c>
      <c r="E15" s="10">
        <v>297367.97783</v>
      </c>
      <c r="F15" s="10">
        <v>4231471.217809999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1001464.2600100001</v>
      </c>
      <c r="C16" s="10">
        <v>49481.04276000001</v>
      </c>
      <c r="D16" s="10">
        <v>51296.05840000001</v>
      </c>
      <c r="E16" s="10">
        <v>117266.68343000002</v>
      </c>
      <c r="F16" s="10">
        <v>783420.47542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2256383.3559099995</v>
      </c>
      <c r="C17" s="10">
        <v>66884.51402</v>
      </c>
      <c r="D17" s="10">
        <v>108841.88514999997</v>
      </c>
      <c r="E17" s="10">
        <v>192551.40675000005</v>
      </c>
      <c r="F17" s="10">
        <v>1888105.5499899997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563687.93123</v>
      </c>
      <c r="C18" s="10">
        <v>26736.502420000008</v>
      </c>
      <c r="D18" s="10">
        <v>44670.12591</v>
      </c>
      <c r="E18" s="10">
        <v>76317.5613</v>
      </c>
      <c r="F18" s="10">
        <v>415963.74159999995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1692695.4246800002</v>
      </c>
      <c r="C19" s="10">
        <v>40148.0116</v>
      </c>
      <c r="D19" s="10">
        <v>64171.75924</v>
      </c>
      <c r="E19" s="10">
        <v>116233.84545</v>
      </c>
      <c r="F19" s="10">
        <v>1472141.8083900001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212139.96848999994</v>
      </c>
      <c r="C20" s="10">
        <v>5216.31856</v>
      </c>
      <c r="D20" s="10">
        <v>10420.799770000001</v>
      </c>
      <c r="E20" s="10">
        <v>2270.048730000002</v>
      </c>
      <c r="F20" s="10">
        <v>194232.80142999993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2962.63</v>
      </c>
      <c r="C10" s="10">
        <v>174.54</v>
      </c>
      <c r="D10" s="10">
        <v>225.59</v>
      </c>
      <c r="E10" s="10">
        <v>421</v>
      </c>
      <c r="F10" s="10">
        <v>2141.5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933288.8086999999</v>
      </c>
      <c r="C11" s="10">
        <v>18313.637589999995</v>
      </c>
      <c r="D11" s="10">
        <v>31507.63483</v>
      </c>
      <c r="E11" s="10">
        <v>77960.47346</v>
      </c>
      <c r="F11" s="10">
        <v>805507.06282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921243.48205</v>
      </c>
      <c r="C12" s="10">
        <v>18269.367369999996</v>
      </c>
      <c r="D12" s="10">
        <v>31297.804</v>
      </c>
      <c r="E12" s="10">
        <v>77795.50676</v>
      </c>
      <c r="F12" s="10">
        <v>793880.8039200001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12045.32667</v>
      </c>
      <c r="C13" s="10">
        <v>44.270239999999994</v>
      </c>
      <c r="D13" s="10">
        <v>209.83082</v>
      </c>
      <c r="E13" s="10">
        <v>164.96669999999997</v>
      </c>
      <c r="F13" s="10">
        <v>11626.25891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706468.1495399999</v>
      </c>
      <c r="C14" s="10">
        <v>12366.915869999999</v>
      </c>
      <c r="D14" s="10">
        <v>22897.945119999997</v>
      </c>
      <c r="E14" s="10">
        <v>60836.90292</v>
      </c>
      <c r="F14" s="10">
        <v>610366.3856299999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576949.03739</v>
      </c>
      <c r="C15" s="10">
        <v>9874.060790000001</v>
      </c>
      <c r="D15" s="10">
        <v>18569.54463</v>
      </c>
      <c r="E15" s="10">
        <v>52069.49907</v>
      </c>
      <c r="F15" s="10">
        <v>496435.9329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129519.11212</v>
      </c>
      <c r="C16" s="10">
        <v>2492.85505</v>
      </c>
      <c r="D16" s="10">
        <v>4328.40049</v>
      </c>
      <c r="E16" s="10">
        <v>8767.403850000002</v>
      </c>
      <c r="F16" s="10">
        <v>113930.45272999999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226820.65917</v>
      </c>
      <c r="C17" s="10">
        <v>5946.721719999999</v>
      </c>
      <c r="D17" s="10">
        <v>8609.68972</v>
      </c>
      <c r="E17" s="10">
        <v>17123.57054</v>
      </c>
      <c r="F17" s="10">
        <v>195140.67719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98724.84280000001</v>
      </c>
      <c r="C18" s="10">
        <v>4324.875630000001</v>
      </c>
      <c r="D18" s="10">
        <v>6274.042260000001</v>
      </c>
      <c r="E18" s="10">
        <v>12264.935339999998</v>
      </c>
      <c r="F18" s="10">
        <v>75860.98957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128095.81637</v>
      </c>
      <c r="C19" s="10">
        <v>1621.8460900000005</v>
      </c>
      <c r="D19" s="10">
        <v>2335.6474600000006</v>
      </c>
      <c r="E19" s="10">
        <v>4858.6352</v>
      </c>
      <c r="F19" s="10">
        <v>119279.68762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31317.352810000004</v>
      </c>
      <c r="C20" s="10">
        <v>234.87051999999997</v>
      </c>
      <c r="D20" s="10">
        <v>257.46560000000005</v>
      </c>
      <c r="E20" s="10">
        <v>789.75182</v>
      </c>
      <c r="F20" s="10">
        <v>30035.26487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41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7</v>
      </c>
      <c r="B10" s="10">
        <v>23427.08</v>
      </c>
      <c r="C10" s="10">
        <v>1935.31</v>
      </c>
      <c r="D10" s="10">
        <v>2913.6</v>
      </c>
      <c r="E10" s="10">
        <v>4887.51</v>
      </c>
      <c r="F10" s="10">
        <v>13690.66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8</v>
      </c>
      <c r="B11" s="10">
        <v>3010034.846230001</v>
      </c>
      <c r="C11" s="10">
        <v>161987.79449000006</v>
      </c>
      <c r="D11" s="10">
        <v>262590.74097999994</v>
      </c>
      <c r="E11" s="10">
        <v>451024.8686900002</v>
      </c>
      <c r="F11" s="10">
        <v>2134431.442069999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9</v>
      </c>
      <c r="B12" s="10">
        <v>2975897.383340002</v>
      </c>
      <c r="C12" s="10">
        <v>160328.53491000005</v>
      </c>
      <c r="D12" s="10">
        <v>260759.71787999975</v>
      </c>
      <c r="E12" s="10">
        <v>445846.0379300001</v>
      </c>
      <c r="F12" s="10">
        <v>2108963.0926200002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10</v>
      </c>
      <c r="B13" s="10">
        <v>34137.46292999999</v>
      </c>
      <c r="C13" s="10">
        <v>1659.2595900000008</v>
      </c>
      <c r="D13" s="10">
        <v>1831.0230900000004</v>
      </c>
      <c r="E13" s="10">
        <v>5178.830779999998</v>
      </c>
      <c r="F13" s="10">
        <v>25468.34947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11</v>
      </c>
      <c r="B14" s="10">
        <v>2076606.873479999</v>
      </c>
      <c r="C14" s="10">
        <v>100628.26144000006</v>
      </c>
      <c r="D14" s="10">
        <v>169830.94806000017</v>
      </c>
      <c r="E14" s="10">
        <v>291953.96654</v>
      </c>
      <c r="F14" s="10">
        <v>1514193.69744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12</v>
      </c>
      <c r="B15" s="10">
        <v>1730368.53453</v>
      </c>
      <c r="C15" s="10">
        <v>75602.61440999994</v>
      </c>
      <c r="D15" s="10">
        <v>133718.38740000004</v>
      </c>
      <c r="E15" s="10">
        <v>234949.44477999993</v>
      </c>
      <c r="F15" s="10">
        <v>1286098.0879399993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13</v>
      </c>
      <c r="B16" s="10">
        <v>346238.3390300004</v>
      </c>
      <c r="C16" s="10">
        <v>25025.647080000006</v>
      </c>
      <c r="D16" s="10">
        <v>36112.56066000001</v>
      </c>
      <c r="E16" s="10">
        <v>57004.521839999994</v>
      </c>
      <c r="F16" s="10">
        <v>228095.60945000005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14</v>
      </c>
      <c r="B17" s="10">
        <v>933427.972860001</v>
      </c>
      <c r="C17" s="10">
        <v>61359.533040000024</v>
      </c>
      <c r="D17" s="10">
        <v>92759.793</v>
      </c>
      <c r="E17" s="10">
        <v>159070.9021300002</v>
      </c>
      <c r="F17" s="10">
        <v>620237.7446900003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15</v>
      </c>
      <c r="B18" s="10">
        <v>658423.7015599993</v>
      </c>
      <c r="C18" s="10">
        <v>49828.290859999994</v>
      </c>
      <c r="D18" s="10">
        <v>73446.23372000003</v>
      </c>
      <c r="E18" s="10">
        <v>125946.20277999999</v>
      </c>
      <c r="F18" s="10">
        <v>409202.97420000046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16</v>
      </c>
      <c r="B19" s="10">
        <v>275004.2712999999</v>
      </c>
      <c r="C19" s="10">
        <v>11531.242179999996</v>
      </c>
      <c r="D19" s="10">
        <v>19313.55928000001</v>
      </c>
      <c r="E19" s="10">
        <v>33124.69935</v>
      </c>
      <c r="F19" s="10">
        <v>211034.7704899999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17</v>
      </c>
      <c r="B20" s="10">
        <v>45631.68235999997</v>
      </c>
      <c r="C20" s="10">
        <v>1229.1223400000006</v>
      </c>
      <c r="D20" s="10">
        <v>2886.489679999998</v>
      </c>
      <c r="E20" s="10">
        <v>4469.69446</v>
      </c>
      <c r="F20" s="10">
        <v>37046.375880000014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42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2007-11-10T04:16:25Z</dcterms:created>
  <dcterms:modified xsi:type="dcterms:W3CDTF">2007-11-13T14:56:44Z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