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</sheets>
  <definedNames/>
  <calcPr fullCalcOnLoad="1"/>
</workbook>
</file>

<file path=xl/sharedStrings.xml><?xml version="1.0" encoding="utf-8"?>
<sst xmlns="http://schemas.openxmlformats.org/spreadsheetml/2006/main" count="465" uniqueCount="46">
  <si>
    <t xml:space="preserve">Agricultura y ganadería </t>
  </si>
  <si>
    <t xml:space="preserve"> </t>
  </si>
  <si>
    <t>Total</t>
  </si>
  <si>
    <t>Cuartil 1º</t>
  </si>
  <si>
    <t>Cuartil 2º</t>
  </si>
  <si>
    <t>Cuartil 3º</t>
  </si>
  <si>
    <t>Cuartil 4º</t>
  </si>
  <si>
    <t>Ingresos de explotación / Personal ocupado (Euros)</t>
  </si>
  <si>
    <t>Consumos / Ingresos de explotación (%)</t>
  </si>
  <si>
    <t xml:space="preserve">    Consumos de explotación / Ingresos de explotación  (%)</t>
  </si>
  <si>
    <t xml:space="preserve">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</si>
  <si>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</si>
  <si>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</si>
  <si>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</si>
  <si>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</si>
  <si>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</si>
  <si>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</si>
  <si>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</si>
  <si>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</si>
  <si>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</si>
  <si>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</si>
  <si>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</si>
  <si>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</si>
  <si>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</si>
  <si>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</si>
  <si>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</si>
  <si>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</si>
  <si>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</si>
  <si>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</si>
  <si>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</si>
  <si>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</si>
  <si>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</si>
  <si>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</si>
  <si>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</si>
  <si>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</si>
  <si>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</si>
  <si>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</si>
  <si>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</si>
  <si>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</si>
  <si>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</si>
  <si>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Coeficientes analíticos según valor añadido de los establecimientos grandes para cada rama de actividad. 2004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</si>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</sst>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40</v>
      </c>
    </row>
    <row r="10" ht="12.75">
      <c r="B10" s="24" t="s">
        <v>42</v>
      </c>
    </row>
    <row r="11" ht="12.75">
      <c r="B11" s="24" t="s">
        <v>43</v>
      </c>
    </row>
    <row r="12" ht="12.75">
      <c r="B12" s="24" t="s">
        <v>44</v>
      </c>
    </row>
    <row r="13" ht="12.75">
      <c r="B13" s="24" t="s">
        <v>45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167623.37826629065</v>
      </c>
      <c r="C10" s="10">
        <v>112869.0092936492</v>
      </c>
      <c r="D10" s="10">
        <v>122241.10598723627</v>
      </c>
      <c r="E10" s="10">
        <v>133455.00519577897</v>
      </c>
      <c r="F10" s="10">
        <v>193728.96387305637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69.14166176788017</v>
      </c>
      <c r="C11" s="10">
        <v>67.30955973364209</v>
      </c>
      <c r="D11" s="10">
        <v>67.74136673880795</v>
      </c>
      <c r="E11" s="10">
        <v>67.45957687963615</v>
      </c>
      <c r="F11" s="10">
        <v>69.79597086797222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56.429165593535544</v>
      </c>
      <c r="C12" s="10">
        <v>54.75192548633443</v>
      </c>
      <c r="D12" s="10">
        <v>54.13658875438473</v>
      </c>
      <c r="E12" s="10">
        <v>55.45177509853872</v>
      </c>
      <c r="F12" s="10">
        <v>57.036642806433704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12.712496177199277</v>
      </c>
      <c r="C13" s="10">
        <v>12.557634254719016</v>
      </c>
      <c r="D13" s="10">
        <v>13.604777975024973</v>
      </c>
      <c r="E13" s="10">
        <v>12.007801783906427</v>
      </c>
      <c r="F13" s="10">
        <v>12.75932806554211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51725.78902083401</v>
      </c>
      <c r="C14" s="10">
        <v>36897.376095830805</v>
      </c>
      <c r="D14" s="10">
        <v>39433.310080591866</v>
      </c>
      <c r="E14" s="10">
        <v>43426.823366010016</v>
      </c>
      <c r="F14" s="10">
        <v>58513.95267874552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36050.7563254581</v>
      </c>
      <c r="C15" s="10">
        <v>29329.309601485642</v>
      </c>
      <c r="D15" s="10">
        <v>30532.80266763171</v>
      </c>
      <c r="E15" s="10">
        <v>31868.0400667279</v>
      </c>
      <c r="F15" s="10">
        <v>39241.70902325951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69.69590412808907</v>
      </c>
      <c r="C16" s="10">
        <v>79.48887618813545</v>
      </c>
      <c r="D16" s="10">
        <v>77.42896197461047</v>
      </c>
      <c r="E16" s="10">
        <v>73.38330920071597</v>
      </c>
      <c r="F16" s="10">
        <v>67.06384926464484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27.968794235342333</v>
      </c>
      <c r="C17" s="10">
        <v>26.562531472392198</v>
      </c>
      <c r="D17" s="10">
        <v>26.698189768183763</v>
      </c>
      <c r="E17" s="10">
        <v>25.62284317544649</v>
      </c>
      <c r="F17" s="10">
        <v>28.882258357266515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15675.03269537589</v>
      </c>
      <c r="C18" s="10">
        <v>7568.066494345178</v>
      </c>
      <c r="D18" s="10">
        <v>8900.507412960189</v>
      </c>
      <c r="E18" s="10">
        <v>11558.78329928211</v>
      </c>
      <c r="F18" s="10">
        <v>19272.243655486018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30.304095871910878</v>
      </c>
      <c r="C19" s="10">
        <v>20.511123811864568</v>
      </c>
      <c r="D19" s="10">
        <v>22.571038025389626</v>
      </c>
      <c r="E19" s="10">
        <v>26.61669079928402</v>
      </c>
      <c r="F19" s="10">
        <v>32.93615073535517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207872.48755963577</v>
      </c>
      <c r="C10" s="10">
        <v>91113.82492540593</v>
      </c>
      <c r="D10" s="10">
        <v>115836.3901157083</v>
      </c>
      <c r="E10" s="10">
        <v>152073.8957843792</v>
      </c>
      <c r="F10" s="10">
        <v>231961.6969677353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73.26022475806418</v>
      </c>
      <c r="C11" s="10">
        <v>65.7397775389804</v>
      </c>
      <c r="D11" s="10">
        <v>69.52048151800518</v>
      </c>
      <c r="E11" s="10">
        <v>74.41163278853264</v>
      </c>
      <c r="F11" s="10">
        <v>73.46066863462795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60.66636727806082</v>
      </c>
      <c r="C12" s="10">
        <v>50.66340711488602</v>
      </c>
      <c r="D12" s="10">
        <v>57.20804772942497</v>
      </c>
      <c r="E12" s="10">
        <v>64.10157299277917</v>
      </c>
      <c r="F12" s="10">
        <v>60.65555854383749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12.59385748051889</v>
      </c>
      <c r="C13" s="10">
        <v>15.076370450863612</v>
      </c>
      <c r="D13" s="10">
        <v>12.312433793341377</v>
      </c>
      <c r="E13" s="10">
        <v>10.31005979033184</v>
      </c>
      <c r="F13" s="10">
        <v>12.805110091194944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55584.63596219603</v>
      </c>
      <c r="C14" s="10">
        <v>31215.79908779746</v>
      </c>
      <c r="D14" s="10">
        <v>35306.37392316262</v>
      </c>
      <c r="E14" s="10">
        <v>38913.226894336025</v>
      </c>
      <c r="F14" s="10">
        <v>61561.0833985383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39428.06675731217</v>
      </c>
      <c r="C15" s="10">
        <v>27233.916243221487</v>
      </c>
      <c r="D15" s="10">
        <v>27741.912601065524</v>
      </c>
      <c r="E15" s="10">
        <v>30573.7620657339</v>
      </c>
      <c r="F15" s="10">
        <v>42636.954603750906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70.9333902701599</v>
      </c>
      <c r="C16" s="10">
        <v>87.2440143743348</v>
      </c>
      <c r="D16" s="10">
        <v>78.5747997272117</v>
      </c>
      <c r="E16" s="10">
        <v>78.56907408052564</v>
      </c>
      <c r="F16" s="10">
        <v>69.25959104345989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27.351869138822327</v>
      </c>
      <c r="C17" s="10">
        <v>23.226219699984995</v>
      </c>
      <c r="D17" s="10">
        <v>23.768806316346136</v>
      </c>
      <c r="E17" s="10">
        <v>25.841292764721658</v>
      </c>
      <c r="F17" s="10">
        <v>27.902521327663035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16156.569204883848</v>
      </c>
      <c r="C18" s="10">
        <v>3981.8828445759723</v>
      </c>
      <c r="D18" s="10">
        <v>7564.46132209709</v>
      </c>
      <c r="E18" s="10">
        <v>8339.464828602131</v>
      </c>
      <c r="F18" s="10">
        <v>18924.128794787346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29.066609729840057</v>
      </c>
      <c r="C19" s="10">
        <v>12.755985625665199</v>
      </c>
      <c r="D19" s="10">
        <v>21.425200272788288</v>
      </c>
      <c r="E19" s="10">
        <v>21.430925919474372</v>
      </c>
      <c r="F19" s="10">
        <v>30.740408956540037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302118.6527802758</v>
      </c>
      <c r="C10" s="10">
        <v>164078.7233628556</v>
      </c>
      <c r="D10" s="10">
        <v>153637.9796350317</v>
      </c>
      <c r="E10" s="10">
        <v>220579.00994734373</v>
      </c>
      <c r="F10" s="10">
        <v>331577.34087762004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80.20909761197782</v>
      </c>
      <c r="C11" s="10">
        <v>74.62173928821093</v>
      </c>
      <c r="D11" s="10">
        <v>66.50750071539473</v>
      </c>
      <c r="E11" s="10">
        <v>76.2873179294865</v>
      </c>
      <c r="F11" s="10">
        <v>81.18241768236005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69.74341966479625</v>
      </c>
      <c r="C12" s="10">
        <v>61.43763236379944</v>
      </c>
      <c r="D12" s="10">
        <v>50.846653021532916</v>
      </c>
      <c r="E12" s="10">
        <v>63.32487745690828</v>
      </c>
      <c r="F12" s="10">
        <v>71.22319567650246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10.465677947181534</v>
      </c>
      <c r="C13" s="10">
        <v>13.184106914188337</v>
      </c>
      <c r="D13" s="10">
        <v>15.660847700999748</v>
      </c>
      <c r="E13" s="10">
        <v>12.962440474153938</v>
      </c>
      <c r="F13" s="10">
        <v>9.959222005661157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59792.00766825862</v>
      </c>
      <c r="C14" s="10">
        <v>41640.32620437466</v>
      </c>
      <c r="D14" s="10">
        <v>51457.19923014498</v>
      </c>
      <c r="E14" s="10">
        <v>52305.19933962429</v>
      </c>
      <c r="F14" s="10">
        <v>62394.83906693916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40022.32084437984</v>
      </c>
      <c r="C15" s="10">
        <v>29890.571557971016</v>
      </c>
      <c r="D15" s="10">
        <v>33412.172351018795</v>
      </c>
      <c r="E15" s="10">
        <v>37842.92557565647</v>
      </c>
      <c r="F15" s="10">
        <v>41216.7268014647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66.93590398642229</v>
      </c>
      <c r="C16" s="10">
        <v>71.78275071925532</v>
      </c>
      <c r="D16" s="10">
        <v>64.93196841433428</v>
      </c>
      <c r="E16" s="10">
        <v>72.35021767135912</v>
      </c>
      <c r="F16" s="10">
        <v>66.05791026601749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30.333784184568902</v>
      </c>
      <c r="C17" s="10">
        <v>29.603149500650535</v>
      </c>
      <c r="D17" s="10">
        <v>29.312157694947913</v>
      </c>
      <c r="E17" s="10">
        <v>29.304570134814753</v>
      </c>
      <c r="F17" s="10">
        <v>30.583017756405138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19769.68682387881</v>
      </c>
      <c r="C18" s="10">
        <v>11749.754646403653</v>
      </c>
      <c r="D18" s="10">
        <v>18045.02687912618</v>
      </c>
      <c r="E18" s="10">
        <v>14462.273763967818</v>
      </c>
      <c r="F18" s="10">
        <v>21178.112265474483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33.06409601357775</v>
      </c>
      <c r="C19" s="10">
        <v>28.217249280744696</v>
      </c>
      <c r="D19" s="10">
        <v>35.06803158566573</v>
      </c>
      <c r="E19" s="10">
        <v>27.64978232864087</v>
      </c>
      <c r="F19" s="10">
        <v>33.94208973398254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231241.92316777311</v>
      </c>
      <c r="C10" s="10">
        <v>99128.5189005809</v>
      </c>
      <c r="D10" s="10">
        <v>107671.83241731497</v>
      </c>
      <c r="E10" s="10">
        <v>138404.6801588154</v>
      </c>
      <c r="F10" s="10">
        <v>282822.40292995627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78.93254854315961</v>
      </c>
      <c r="C11" s="10">
        <v>75.98939280293764</v>
      </c>
      <c r="D11" s="10">
        <v>76.85057022576714</v>
      </c>
      <c r="E11" s="10">
        <v>79.70446994740628</v>
      </c>
      <c r="F11" s="10">
        <v>79.03505148382636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60.072296837649354</v>
      </c>
      <c r="C12" s="10">
        <v>61.85751133678253</v>
      </c>
      <c r="D12" s="10">
        <v>63.04633074314237</v>
      </c>
      <c r="E12" s="10">
        <v>64.97562983099141</v>
      </c>
      <c r="F12" s="10">
        <v>59.26202219236351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18.860251706787725</v>
      </c>
      <c r="C13" s="10">
        <v>14.131881525847554</v>
      </c>
      <c r="D13" s="10">
        <v>13.804239446465418</v>
      </c>
      <c r="E13" s="10">
        <v>14.728840111408443</v>
      </c>
      <c r="F13" s="10">
        <v>19.77302929361802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48716.779905326686</v>
      </c>
      <c r="C14" s="10">
        <v>23801.359263898055</v>
      </c>
      <c r="D14" s="10">
        <v>24925.415232075997</v>
      </c>
      <c r="E14" s="10">
        <v>28089.963445434925</v>
      </c>
      <c r="F14" s="10">
        <v>59293.571162987515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28569.004274595012</v>
      </c>
      <c r="C15" s="10">
        <v>19411.51678024438</v>
      </c>
      <c r="D15" s="10">
        <v>19036.15635686429</v>
      </c>
      <c r="E15" s="10">
        <v>21127.65072391965</v>
      </c>
      <c r="F15" s="10">
        <v>32527.08181203102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58.643047282916335</v>
      </c>
      <c r="C16" s="10">
        <v>81.55633703528774</v>
      </c>
      <c r="D16" s="10">
        <v>76.37247435848955</v>
      </c>
      <c r="E16" s="10">
        <v>75.2142335996996</v>
      </c>
      <c r="F16" s="10">
        <v>54.85768722315585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27.478908794671838</v>
      </c>
      <c r="C17" s="10">
        <v>25.699836621562454</v>
      </c>
      <c r="D17" s="10">
        <v>25.443301342733193</v>
      </c>
      <c r="E17" s="10">
        <v>26.36783017778459</v>
      </c>
      <c r="F17" s="10">
        <v>27.920949291333265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20147.77563073171</v>
      </c>
      <c r="C18" s="10">
        <v>4389.842483653685</v>
      </c>
      <c r="D18" s="10">
        <v>5889.2588752117</v>
      </c>
      <c r="E18" s="10">
        <v>6962.312721515262</v>
      </c>
      <c r="F18" s="10">
        <v>26766.48935095648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41.356952717083736</v>
      </c>
      <c r="C19" s="10">
        <v>18.443662964712296</v>
      </c>
      <c r="D19" s="10">
        <v>23.627525641510417</v>
      </c>
      <c r="E19" s="10">
        <v>24.785766400300353</v>
      </c>
      <c r="F19" s="10">
        <v>45.142312776844136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128208.514713695</v>
      </c>
      <c r="C10" s="10">
        <v>86524.26377466625</v>
      </c>
      <c r="D10" s="10">
        <v>91276.06511300632</v>
      </c>
      <c r="E10" s="10">
        <v>96277.56946789385</v>
      </c>
      <c r="F10" s="10">
        <v>146568.00069077566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73.50277982657957</v>
      </c>
      <c r="C11" s="10">
        <v>72.63110285127846</v>
      </c>
      <c r="D11" s="10">
        <v>75.28386508130711</v>
      </c>
      <c r="E11" s="10">
        <v>75.02940252152236</v>
      </c>
      <c r="F11" s="10">
        <v>73.12848042557783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60.58696794058047</v>
      </c>
      <c r="C12" s="10">
        <v>58.88740424937487</v>
      </c>
      <c r="D12" s="10">
        <v>62.10354079579067</v>
      </c>
      <c r="E12" s="10">
        <v>61.30441372690014</v>
      </c>
      <c r="F12" s="10">
        <v>60.42425864162346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12.915811881536566</v>
      </c>
      <c r="C13" s="10">
        <v>13.743698561514536</v>
      </c>
      <c r="D13" s="10">
        <v>13.180324260102676</v>
      </c>
      <c r="E13" s="10">
        <v>13.724988794622213</v>
      </c>
      <c r="F13" s="10">
        <v>12.704221783108219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33971.69242884678</v>
      </c>
      <c r="C14" s="10">
        <v>23680.73678447452</v>
      </c>
      <c r="D14" s="10">
        <v>22559.915378608035</v>
      </c>
      <c r="E14" s="10">
        <v>24041.08435369433</v>
      </c>
      <c r="F14" s="10">
        <v>39385.04899794132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26704.31049885327</v>
      </c>
      <c r="C15" s="10">
        <v>21254.451226615114</v>
      </c>
      <c r="D15" s="10">
        <v>19236.837669818848</v>
      </c>
      <c r="E15" s="10">
        <v>19445.278193404</v>
      </c>
      <c r="F15" s="10">
        <v>30300.465255351337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78.60753642105134</v>
      </c>
      <c r="C16" s="10">
        <v>89.75418045501812</v>
      </c>
      <c r="D16" s="10">
        <v>85.2699903655657</v>
      </c>
      <c r="E16" s="10">
        <v>80.88353215405567</v>
      </c>
      <c r="F16" s="10">
        <v>76.9339280419206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23.218342159305777</v>
      </c>
      <c r="C17" s="10">
        <v>19.630712584903137</v>
      </c>
      <c r="D17" s="10">
        <v>22.36196708780238</v>
      </c>
      <c r="E17" s="10">
        <v>23.150263564765478</v>
      </c>
      <c r="F17" s="10">
        <v>23.594204559584853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7267.3819299934785</v>
      </c>
      <c r="C18" s="10">
        <v>2426.2855578594235</v>
      </c>
      <c r="D18" s="10">
        <v>3323.0777087892116</v>
      </c>
      <c r="E18" s="10">
        <v>4595.8061602903435</v>
      </c>
      <c r="F18" s="10">
        <v>9084.58374258998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21.39246357894858</v>
      </c>
      <c r="C19" s="10">
        <v>10.245819544981964</v>
      </c>
      <c r="D19" s="10">
        <v>14.730009634434401</v>
      </c>
      <c r="E19" s="10">
        <v>19.116467845944385</v>
      </c>
      <c r="F19" s="10">
        <v>23.06607195807942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172421.32978725302</v>
      </c>
      <c r="C10" s="10">
        <v>110257.60295151411</v>
      </c>
      <c r="D10" s="10">
        <v>115396.286954638</v>
      </c>
      <c r="E10" s="10">
        <v>113057.23952385107</v>
      </c>
      <c r="F10" s="10">
        <v>195262.6002442275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65.25652157444986</v>
      </c>
      <c r="C11" s="10">
        <v>68.1809412170308</v>
      </c>
      <c r="D11" s="10">
        <v>68.01350179370469</v>
      </c>
      <c r="E11" s="10">
        <v>65.81595238947207</v>
      </c>
      <c r="F11" s="10">
        <v>64.90011131023867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41.72272943382174</v>
      </c>
      <c r="C12" s="10">
        <v>48.36310539907357</v>
      </c>
      <c r="D12" s="10">
        <v>48.49683097437329</v>
      </c>
      <c r="E12" s="10">
        <v>46.196020670189384</v>
      </c>
      <c r="F12" s="10">
        <v>40.49148231718483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23.533792141535862</v>
      </c>
      <c r="C13" s="10">
        <v>19.81783580962311</v>
      </c>
      <c r="D13" s="10">
        <v>19.516670824271603</v>
      </c>
      <c r="E13" s="10">
        <v>19.61993172973725</v>
      </c>
      <c r="F13" s="10">
        <v>24.40862899289517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59905.167517469585</v>
      </c>
      <c r="C14" s="10">
        <v>35082.931514213116</v>
      </c>
      <c r="D14" s="10">
        <v>36911.23126257763</v>
      </c>
      <c r="E14" s="10">
        <v>38647.54058450436</v>
      </c>
      <c r="F14" s="10">
        <v>68536.95533938704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37012.95514280383</v>
      </c>
      <c r="C15" s="10">
        <v>27401.282851905118</v>
      </c>
      <c r="D15" s="10">
        <v>28048.711939388053</v>
      </c>
      <c r="E15" s="10">
        <v>28841.64291339108</v>
      </c>
      <c r="F15" s="10">
        <v>40349.33909487692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61.78591376446797</v>
      </c>
      <c r="C16" s="10">
        <v>78.10431360561776</v>
      </c>
      <c r="D16" s="10">
        <v>75.98964049683484</v>
      </c>
      <c r="E16" s="10">
        <v>74.62736949671533</v>
      </c>
      <c r="F16" s="10">
        <v>58.87238336612953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24.295002625995334</v>
      </c>
      <c r="C17" s="10">
        <v>21.357095195968554</v>
      </c>
      <c r="D17" s="10">
        <v>22.113910102942118</v>
      </c>
      <c r="E17" s="10">
        <v>23.372519393787</v>
      </c>
      <c r="F17" s="10">
        <v>24.741492913758265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22892.212374665683</v>
      </c>
      <c r="C18" s="10">
        <v>7681.64866230801</v>
      </c>
      <c r="D18" s="10">
        <v>8862.519323189534</v>
      </c>
      <c r="E18" s="10">
        <v>9805.897671113265</v>
      </c>
      <c r="F18" s="10">
        <v>28187.616244510147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38.214086235531916</v>
      </c>
      <c r="C19" s="10">
        <v>21.895686394382267</v>
      </c>
      <c r="D19" s="10">
        <v>24.010359503165045</v>
      </c>
      <c r="E19" s="10">
        <v>25.37263050328465</v>
      </c>
      <c r="F19" s="10">
        <v>41.12761663387051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315413.1890825979</v>
      </c>
      <c r="C10" s="10">
        <v>139449.57182407568</v>
      </c>
      <c r="D10" s="10">
        <v>189630.4493803732</v>
      </c>
      <c r="E10" s="10">
        <v>224183.08838994708</v>
      </c>
      <c r="F10" s="10">
        <v>373377.03747199936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74.00389232716546</v>
      </c>
      <c r="C11" s="10">
        <v>71.0872476525393</v>
      </c>
      <c r="D11" s="10">
        <v>74.67511940271135</v>
      </c>
      <c r="E11" s="10">
        <v>73.25770618947172</v>
      </c>
      <c r="F11" s="10">
        <v>74.17739103456701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53.05666360329085</v>
      </c>
      <c r="C12" s="10">
        <v>52.63396262309096</v>
      </c>
      <c r="D12" s="10">
        <v>55.113819065957976</v>
      </c>
      <c r="E12" s="10">
        <v>54.257642771321166</v>
      </c>
      <c r="F12" s="10">
        <v>52.720832274374864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20.947228724694806</v>
      </c>
      <c r="C13" s="10">
        <v>18.453285037825264</v>
      </c>
      <c r="D13" s="10">
        <v>19.561300359497313</v>
      </c>
      <c r="E13" s="10">
        <v>19.000063415127997</v>
      </c>
      <c r="F13" s="10">
        <v>21.456558759931198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81995.15224758627</v>
      </c>
      <c r="C14" s="10">
        <v>40318.70935108931</v>
      </c>
      <c r="D14" s="10">
        <v>48023.68487449324</v>
      </c>
      <c r="E14" s="10">
        <v>59951.700167367984</v>
      </c>
      <c r="F14" s="10">
        <v>96415.69235408693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45787.65617530034</v>
      </c>
      <c r="C15" s="10">
        <v>29177.406857076105</v>
      </c>
      <c r="D15" s="10">
        <v>37666.079638575015</v>
      </c>
      <c r="E15" s="10">
        <v>38255.97859451549</v>
      </c>
      <c r="F15" s="10">
        <v>50440.03466583781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55.84190640569023</v>
      </c>
      <c r="C16" s="10">
        <v>72.36691681522737</v>
      </c>
      <c r="D16" s="10">
        <v>78.4322980150583</v>
      </c>
      <c r="E16" s="10">
        <v>63.8113322686692</v>
      </c>
      <c r="F16" s="10">
        <v>52.31517135260164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27.48011453257151</v>
      </c>
      <c r="C17" s="10">
        <v>26.621104220053983</v>
      </c>
      <c r="D17" s="10">
        <v>26.22696670967323</v>
      </c>
      <c r="E17" s="10">
        <v>27.426825846698478</v>
      </c>
      <c r="F17" s="10">
        <v>27.66183391121406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36207.49607228597</v>
      </c>
      <c r="C18" s="10">
        <v>11141.3024940132</v>
      </c>
      <c r="D18" s="10">
        <v>10357.605235918229</v>
      </c>
      <c r="E18" s="10">
        <v>21695.72157285251</v>
      </c>
      <c r="F18" s="10">
        <v>45975.6576882491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44.158093594309804</v>
      </c>
      <c r="C19" s="10">
        <v>27.6330831847726</v>
      </c>
      <c r="D19" s="10">
        <v>21.567701984941706</v>
      </c>
      <c r="E19" s="10">
        <v>36.18866773133084</v>
      </c>
      <c r="F19" s="10">
        <v>47.684828647398355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211746.95770968427</v>
      </c>
      <c r="C10" s="10">
        <v>157816.2494818499</v>
      </c>
      <c r="D10" s="10">
        <v>211234.8458412616</v>
      </c>
      <c r="E10" s="10">
        <v>169251.04330136086</v>
      </c>
      <c r="F10" s="10">
        <v>230048.74337068532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69.85431720395249</v>
      </c>
      <c r="C11" s="10">
        <v>74.70778056919204</v>
      </c>
      <c r="D11" s="10">
        <v>78.49790466039292</v>
      </c>
      <c r="E11" s="10">
        <v>72.90821332239993</v>
      </c>
      <c r="F11" s="10">
        <v>67.61502604897882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49.2580658003606</v>
      </c>
      <c r="C12" s="10">
        <v>53.91162655928698</v>
      </c>
      <c r="D12" s="10">
        <v>59.71037781098526</v>
      </c>
      <c r="E12" s="10">
        <v>55.240432699654825</v>
      </c>
      <c r="F12" s="10">
        <v>46.160225057097044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20.596251406109747</v>
      </c>
      <c r="C13" s="10">
        <v>20.796154075569977</v>
      </c>
      <c r="D13" s="10">
        <v>18.78752682905067</v>
      </c>
      <c r="E13" s="10">
        <v>17.667780622745127</v>
      </c>
      <c r="F13" s="10">
        <v>21.45480099332116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63832.56619717713</v>
      </c>
      <c r="C14" s="10">
        <v>39915.23195357376</v>
      </c>
      <c r="D14" s="10">
        <v>45419.91801851191</v>
      </c>
      <c r="E14" s="10">
        <v>45853.1315835036</v>
      </c>
      <c r="F14" s="10">
        <v>74501.22562021512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33129.880304149934</v>
      </c>
      <c r="C15" s="10">
        <v>26356.73202759518</v>
      </c>
      <c r="D15" s="10">
        <v>29732.87444770535</v>
      </c>
      <c r="E15" s="10">
        <v>27695.651903920967</v>
      </c>
      <c r="F15" s="10">
        <v>35969.55154275611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51.901219515149364</v>
      </c>
      <c r="C16" s="10">
        <v>66.03176466129833</v>
      </c>
      <c r="D16" s="10">
        <v>65.46219311885822</v>
      </c>
      <c r="E16" s="10">
        <v>60.40078604769696</v>
      </c>
      <c r="F16" s="10">
        <v>48.28048296294894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28.512050854530955</v>
      </c>
      <c r="C17" s="10">
        <v>28.63316365832295</v>
      </c>
      <c r="D17" s="10">
        <v>27.721948921705284</v>
      </c>
      <c r="E17" s="10">
        <v>27.491423400906342</v>
      </c>
      <c r="F17" s="10">
        <v>28.83139127168665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30702.68589302719</v>
      </c>
      <c r="C18" s="10">
        <v>13558.499925978564</v>
      </c>
      <c r="D18" s="10">
        <v>15687.043570806587</v>
      </c>
      <c r="E18" s="10">
        <v>18157.479679582633</v>
      </c>
      <c r="F18" s="10">
        <v>38531.67407745901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48.098780484850614</v>
      </c>
      <c r="C19" s="10">
        <v>33.96823533870162</v>
      </c>
      <c r="D19" s="10">
        <v>34.537806881141826</v>
      </c>
      <c r="E19" s="10">
        <v>39.599213952303046</v>
      </c>
      <c r="F19" s="10">
        <v>51.719517037051055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135085.1816358596</v>
      </c>
      <c r="C10" s="10">
        <v>87855.93002764239</v>
      </c>
      <c r="D10" s="10">
        <v>92988.1369854366</v>
      </c>
      <c r="E10" s="10">
        <v>96651.58581506864</v>
      </c>
      <c r="F10" s="10">
        <v>158064.4238893641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71.87331610422667</v>
      </c>
      <c r="C11" s="10">
        <v>68.62001930163666</v>
      </c>
      <c r="D11" s="10">
        <v>69.24168541940756</v>
      </c>
      <c r="E11" s="10">
        <v>69.38058324906885</v>
      </c>
      <c r="F11" s="10">
        <v>72.7577881054374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57.911277733666466</v>
      </c>
      <c r="C12" s="10">
        <v>55.628404071852266</v>
      </c>
      <c r="D12" s="10">
        <v>55.09119373656565</v>
      </c>
      <c r="E12" s="10">
        <v>54.984319710952704</v>
      </c>
      <c r="F12" s="10">
        <v>58.83234492863337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13.962038371429422</v>
      </c>
      <c r="C13" s="10">
        <v>12.991615184373403</v>
      </c>
      <c r="D13" s="10">
        <v>14.150491690828508</v>
      </c>
      <c r="E13" s="10">
        <v>14.396263540317415</v>
      </c>
      <c r="F13" s="10">
        <v>13.925443179504121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37994.98203109769</v>
      </c>
      <c r="C14" s="10">
        <v>27569.173896440716</v>
      </c>
      <c r="D14" s="10">
        <v>28601.58369289956</v>
      </c>
      <c r="E14" s="10">
        <v>29594.151867737215</v>
      </c>
      <c r="F14" s="10">
        <v>43060.24528586032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27518.476637178323</v>
      </c>
      <c r="C15" s="10">
        <v>24232.808611894805</v>
      </c>
      <c r="D15" s="10">
        <v>23882.726790342604</v>
      </c>
      <c r="E15" s="10">
        <v>24381.290536429282</v>
      </c>
      <c r="F15" s="10">
        <v>29366.025664601177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72.42660784693969</v>
      </c>
      <c r="C16" s="10">
        <v>87.89820363468834</v>
      </c>
      <c r="D16" s="10">
        <v>83.50141393139559</v>
      </c>
      <c r="E16" s="10">
        <v>82.3855018565649</v>
      </c>
      <c r="F16" s="10">
        <v>68.19753456965117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25.99926756997553</v>
      </c>
      <c r="C17" s="10">
        <v>22.132645078731862</v>
      </c>
      <c r="D17" s="10">
        <v>22.896240523099504</v>
      </c>
      <c r="E17" s="10">
        <v>24.16349487650035</v>
      </c>
      <c r="F17" s="10">
        <v>27.23144077724981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10476.505393919302</v>
      </c>
      <c r="C18" s="10">
        <v>3336.3652845458932</v>
      </c>
      <c r="D18" s="10">
        <v>4718.856902556942</v>
      </c>
      <c r="E18" s="10">
        <v>5212.861331307944</v>
      </c>
      <c r="F18" s="10">
        <v>13694.219621259188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27.573392153060144</v>
      </c>
      <c r="C19" s="10">
        <v>12.101796365311587</v>
      </c>
      <c r="D19" s="10">
        <v>16.498586068604357</v>
      </c>
      <c r="E19" s="10">
        <v>17.614498143435128</v>
      </c>
      <c r="F19" s="10">
        <v>31.802465430348942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164238.85654355685</v>
      </c>
      <c r="C10" s="10">
        <v>155206.69534169932</v>
      </c>
      <c r="D10" s="10">
        <v>132726.69095175344</v>
      </c>
      <c r="E10" s="10">
        <v>106775.93235659701</v>
      </c>
      <c r="F10" s="10">
        <v>179281.15803355226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71.78277944025389</v>
      </c>
      <c r="C11" s="10">
        <v>69.92420916927027</v>
      </c>
      <c r="D11" s="10">
        <v>69.54156006074166</v>
      </c>
      <c r="E11" s="10">
        <v>69.84459304306259</v>
      </c>
      <c r="F11" s="10">
        <v>72.26139334185044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60.77146277156297</v>
      </c>
      <c r="C12" s="10">
        <v>56.26725836178175</v>
      </c>
      <c r="D12" s="10">
        <v>56.81794330818214</v>
      </c>
      <c r="E12" s="10">
        <v>58.383801558335385</v>
      </c>
      <c r="F12" s="10">
        <v>61.553375025682996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11.011316668852906</v>
      </c>
      <c r="C13" s="10">
        <v>13.656950813007862</v>
      </c>
      <c r="D13" s="10">
        <v>12.723616753160865</v>
      </c>
      <c r="E13" s="10">
        <v>11.460791485390928</v>
      </c>
      <c r="F13" s="10">
        <v>10.708018315966903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46343.64039729703</v>
      </c>
      <c r="C14" s="10">
        <v>46679.64106461455</v>
      </c>
      <c r="D14" s="10">
        <v>40426.479451693995</v>
      </c>
      <c r="E14" s="10">
        <v>32198.71692746544</v>
      </c>
      <c r="F14" s="10">
        <v>49730.09524111714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29763.09336226038</v>
      </c>
      <c r="C15" s="10">
        <v>29093.034586022717</v>
      </c>
      <c r="D15" s="10">
        <v>26587.66534658208</v>
      </c>
      <c r="E15" s="10">
        <v>24263.42236741274</v>
      </c>
      <c r="F15" s="10">
        <v>31205.710605614622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64.22260553358753</v>
      </c>
      <c r="C16" s="10">
        <v>62.324889229014794</v>
      </c>
      <c r="D16" s="10">
        <v>65.76794642321488</v>
      </c>
      <c r="E16" s="10">
        <v>75.35524605552246</v>
      </c>
      <c r="F16" s="10">
        <v>62.75015250687386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27.295707798912204</v>
      </c>
      <c r="C17" s="10">
        <v>20.913175722317156</v>
      </c>
      <c r="D17" s="10">
        <v>22.94901460634251</v>
      </c>
      <c r="E17" s="10">
        <v>25.91453822229192</v>
      </c>
      <c r="F17" s="10">
        <v>28.237073894558282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16580.547035036718</v>
      </c>
      <c r="C18" s="10">
        <v>17586.606478591973</v>
      </c>
      <c r="D18" s="10">
        <v>13838.814105111933</v>
      </c>
      <c r="E18" s="10">
        <v>7935.294560052549</v>
      </c>
      <c r="F18" s="10">
        <v>18524.38463550256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35.77739446641263</v>
      </c>
      <c r="C19" s="10">
        <v>37.67511077098552</v>
      </c>
      <c r="D19" s="10">
        <v>34.23205357678517</v>
      </c>
      <c r="E19" s="10">
        <v>24.644753944477078</v>
      </c>
      <c r="F19" s="10">
        <v>37.24984749312623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40</v>
      </c>
    </row>
    <row r="10" ht="12.75">
      <c r="B10" s="24" t="str">
        <f>Hoja1!A6</f>
        <v>Agricultura y ganadería </v>
      </c>
    </row>
    <row r="11" ht="12.75">
      <c r="B11" s="24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704670.3833418215</v>
      </c>
      <c r="C10" s="10">
        <v>302550.892211108</v>
      </c>
      <c r="D10" s="10">
        <v>324817.01370969776</v>
      </c>
      <c r="E10" s="10">
        <v>353830.4107217113</v>
      </c>
      <c r="F10" s="10">
        <v>872444.902688602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89.48874734000793</v>
      </c>
      <c r="C11" s="10">
        <v>84.7882982645039</v>
      </c>
      <c r="D11" s="10">
        <v>87.49915917970506</v>
      </c>
      <c r="E11" s="10">
        <v>87.12638565396787</v>
      </c>
      <c r="F11" s="10">
        <v>89.94705027496519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79.67913229324458</v>
      </c>
      <c r="C12" s="10">
        <v>73.50049126766748</v>
      </c>
      <c r="D12" s="10">
        <v>78.04952416071089</v>
      </c>
      <c r="E12" s="10">
        <v>77.42296320138676</v>
      </c>
      <c r="F12" s="10">
        <v>80.14782980650457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9.80961504666921</v>
      </c>
      <c r="C13" s="10">
        <v>11.287806993176774</v>
      </c>
      <c r="D13" s="10">
        <v>9.449635022808236</v>
      </c>
      <c r="E13" s="10">
        <v>9.703422453705656</v>
      </c>
      <c r="F13" s="10">
        <v>9.79922046814224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74069.6844192511</v>
      </c>
      <c r="C14" s="10">
        <v>46023.13934021704</v>
      </c>
      <c r="D14" s="10">
        <v>40604.85785435961</v>
      </c>
      <c r="E14" s="10">
        <v>45550.762530713786</v>
      </c>
      <c r="F14" s="10">
        <v>87706.44744772543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39478.83231386994</v>
      </c>
      <c r="C15" s="10">
        <v>29744.838046971912</v>
      </c>
      <c r="D15" s="10">
        <v>28717.92788603217</v>
      </c>
      <c r="E15" s="10">
        <v>30889.844865456387</v>
      </c>
      <c r="F15" s="10">
        <v>43777.250948367415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53.29958217509184</v>
      </c>
      <c r="C16" s="10">
        <v>64.63018054263753</v>
      </c>
      <c r="D16" s="10">
        <v>70.72535012691547</v>
      </c>
      <c r="E16" s="10">
        <v>67.81411144243329</v>
      </c>
      <c r="F16" s="10">
        <v>49.913378345941354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24.88951622255043</v>
      </c>
      <c r="C17" s="10">
        <v>19.24268475838961</v>
      </c>
      <c r="D17" s="10">
        <v>21.674132123946077</v>
      </c>
      <c r="E17" s="10">
        <v>22.71664166636166</v>
      </c>
      <c r="F17" s="10">
        <v>25.878710777320663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34590.85210538113</v>
      </c>
      <c r="C18" s="10">
        <v>16278.30129324526</v>
      </c>
      <c r="D18" s="10">
        <v>11886.929968327511</v>
      </c>
      <c r="E18" s="10">
        <v>14660.917665257402</v>
      </c>
      <c r="F18" s="10">
        <v>43929.19649935794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46.70041782490811</v>
      </c>
      <c r="C19" s="10">
        <v>35.36981945736275</v>
      </c>
      <c r="D19" s="10">
        <v>29.27464987308471</v>
      </c>
      <c r="E19" s="10">
        <v>32.185888557566734</v>
      </c>
      <c r="F19" s="10">
        <v>50.08662165405857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264450.5178158082</v>
      </c>
      <c r="C10" s="10">
        <v>156129.7184546764</v>
      </c>
      <c r="D10" s="10">
        <v>131738.7777250409</v>
      </c>
      <c r="E10" s="10">
        <v>144806.3221099904</v>
      </c>
      <c r="F10" s="10">
        <v>311945.374322214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85.786480670326</v>
      </c>
      <c r="C11" s="10">
        <v>79.64451684887224</v>
      </c>
      <c r="D11" s="10">
        <v>80.016599824218</v>
      </c>
      <c r="E11" s="10">
        <v>81.3793022800148</v>
      </c>
      <c r="F11" s="10">
        <v>86.71611431814071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76.38506389294227</v>
      </c>
      <c r="C12" s="10">
        <v>67.62340074541083</v>
      </c>
      <c r="D12" s="10">
        <v>67.4170755342957</v>
      </c>
      <c r="E12" s="10">
        <v>69.58026055769155</v>
      </c>
      <c r="F12" s="10">
        <v>77.79487897364871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9.401416783733557</v>
      </c>
      <c r="C13" s="10">
        <v>12.021116115450546</v>
      </c>
      <c r="D13" s="10">
        <v>12.59952431139631</v>
      </c>
      <c r="E13" s="10">
        <v>11.799041773609767</v>
      </c>
      <c r="F13" s="10">
        <v>8.92123534589863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37587.72547232395</v>
      </c>
      <c r="C14" s="10">
        <v>31780.958554291246</v>
      </c>
      <c r="D14" s="10">
        <v>26325.88716043425</v>
      </c>
      <c r="E14" s="10">
        <v>26963.947523637577</v>
      </c>
      <c r="F14" s="10">
        <v>41438.46691700505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23025.14808375619</v>
      </c>
      <c r="C15" s="10">
        <v>23649.0834415742</v>
      </c>
      <c r="D15" s="10">
        <v>21239.651834051565</v>
      </c>
      <c r="E15" s="10">
        <v>20933.566206016854</v>
      </c>
      <c r="F15" s="10">
        <v>23589.97636303446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61.25709335806907</v>
      </c>
      <c r="C16" s="10">
        <v>74.41274435185645</v>
      </c>
      <c r="D16" s="10">
        <v>80.67971918520225</v>
      </c>
      <c r="E16" s="10">
        <v>77.63539143393501</v>
      </c>
      <c r="F16" s="10">
        <v>56.92772469184634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25.99233006954529</v>
      </c>
      <c r="C17" s="10">
        <v>19.565442063995896</v>
      </c>
      <c r="D17" s="10">
        <v>21.39592679799696</v>
      </c>
      <c r="E17" s="10">
        <v>23.369705171772807</v>
      </c>
      <c r="F17" s="10">
        <v>27.526318286774334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14562.577388567486</v>
      </c>
      <c r="C18" s="10">
        <v>8131.8751127171045</v>
      </c>
      <c r="D18" s="10">
        <v>5086.235326382488</v>
      </c>
      <c r="E18" s="10">
        <v>6030.381317621046</v>
      </c>
      <c r="F18" s="10">
        <v>17848.49055397059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38.7429066419302</v>
      </c>
      <c r="C19" s="10">
        <v>25.587255648143728</v>
      </c>
      <c r="D19" s="10">
        <v>19.32028081479701</v>
      </c>
      <c r="E19" s="10">
        <v>22.36460856606621</v>
      </c>
      <c r="F19" s="10">
        <v>43.07227530815367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53855.38366425096</v>
      </c>
      <c r="C10" s="10">
        <v>56325.08789614182</v>
      </c>
      <c r="D10" s="10">
        <v>52081.19751878531</v>
      </c>
      <c r="E10" s="10">
        <v>50775.603146878006</v>
      </c>
      <c r="F10" s="10">
        <v>54625.10273335107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59.27501270846384</v>
      </c>
      <c r="C11" s="10">
        <v>64.71317458095923</v>
      </c>
      <c r="D11" s="10">
        <v>64.12241915070001</v>
      </c>
      <c r="E11" s="10">
        <v>63.459303806401174</v>
      </c>
      <c r="F11" s="10">
        <v>57.011622387345795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35.18564750563552</v>
      </c>
      <c r="C12" s="10">
        <v>44.059388709146596</v>
      </c>
      <c r="D12" s="10">
        <v>43.80652701418602</v>
      </c>
      <c r="E12" s="10">
        <v>42.70120853370963</v>
      </c>
      <c r="F12" s="10">
        <v>31.230629998580344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24.089365202828485</v>
      </c>
      <c r="C13" s="10">
        <v>20.653785876328474</v>
      </c>
      <c r="D13" s="10">
        <v>20.31589214832879</v>
      </c>
      <c r="E13" s="10">
        <v>20.75809529101228</v>
      </c>
      <c r="F13" s="10">
        <v>25.780992382343168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21932.598157553475</v>
      </c>
      <c r="C14" s="10">
        <v>19875.335449565868</v>
      </c>
      <c r="D14" s="10">
        <v>18685.473753239276</v>
      </c>
      <c r="E14" s="10">
        <v>18553.75889074573</v>
      </c>
      <c r="F14" s="10">
        <v>23482.445437281644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17578.910660638576</v>
      </c>
      <c r="C15" s="10">
        <v>17341.359096938435</v>
      </c>
      <c r="D15" s="10">
        <v>16629.566139938182</v>
      </c>
      <c r="E15" s="10">
        <v>15824.169723364917</v>
      </c>
      <c r="F15" s="10">
        <v>18182.52076952223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80.14969560085835</v>
      </c>
      <c r="C16" s="10">
        <v>87.25064862901331</v>
      </c>
      <c r="D16" s="10">
        <v>88.99729468756614</v>
      </c>
      <c r="E16" s="10">
        <v>85.28821473075043</v>
      </c>
      <c r="F16" s="10">
        <v>77.43026942438863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25.628566126772565</v>
      </c>
      <c r="C17" s="10">
        <v>19.80232093621353</v>
      </c>
      <c r="D17" s="10">
        <v>20.90568818570515</v>
      </c>
      <c r="E17" s="10">
        <v>23.10518819583194</v>
      </c>
      <c r="F17" s="10">
        <v>27.51626846152963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4353.687496914915</v>
      </c>
      <c r="C18" s="10">
        <v>2533.9763526274232</v>
      </c>
      <c r="D18" s="10">
        <v>2055.9076133011217</v>
      </c>
      <c r="E18" s="10">
        <v>2729.58916738077</v>
      </c>
      <c r="F18" s="10">
        <v>5299.924667759427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19.850304399141727</v>
      </c>
      <c r="C19" s="10">
        <v>12.749351370986659</v>
      </c>
      <c r="D19" s="10">
        <v>11.002705312434019</v>
      </c>
      <c r="E19" s="10">
        <v>14.711785269249338</v>
      </c>
      <c r="F19" s="10">
        <v>22.569730575611434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226738.0614447084</v>
      </c>
      <c r="C10" s="10">
        <v>154528.75764624696</v>
      </c>
      <c r="D10" s="10">
        <v>137824.6794911811</v>
      </c>
      <c r="E10" s="10">
        <v>139841.47223248056</v>
      </c>
      <c r="F10" s="10">
        <v>242137.84621250376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63.27948827510395</v>
      </c>
      <c r="C11" s="10">
        <v>74.35849270678905</v>
      </c>
      <c r="D11" s="10">
        <v>69.19810154769378</v>
      </c>
      <c r="E11" s="10">
        <v>76.04236063103086</v>
      </c>
      <c r="F11" s="10">
        <v>62.13561234598367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39.81012224936234</v>
      </c>
      <c r="C12" s="10">
        <v>51.47039878694889</v>
      </c>
      <c r="D12" s="10">
        <v>43.53290022544628</v>
      </c>
      <c r="E12" s="10">
        <v>56.05849500029338</v>
      </c>
      <c r="F12" s="10">
        <v>38.513787673335784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23.46936602673684</v>
      </c>
      <c r="C13" s="10">
        <v>22.888093928484288</v>
      </c>
      <c r="D13" s="10">
        <v>25.66520135459361</v>
      </c>
      <c r="E13" s="10">
        <v>19.983865640954</v>
      </c>
      <c r="F13" s="10">
        <v>23.621824672096928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83259.37643962508</v>
      </c>
      <c r="C14" s="10">
        <v>39623.50267723575</v>
      </c>
      <c r="D14" s="10">
        <v>42452.617833950324</v>
      </c>
      <c r="E14" s="10">
        <v>33502.715628573926</v>
      </c>
      <c r="F14" s="10">
        <v>91684.01274586491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37089.0287151189</v>
      </c>
      <c r="C15" s="10">
        <v>30354.080771227153</v>
      </c>
      <c r="D15" s="10">
        <v>28773.314924286562</v>
      </c>
      <c r="E15" s="10">
        <v>24746.37252543235</v>
      </c>
      <c r="F15" s="10">
        <v>38942.99776937006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44.54636859070611</v>
      </c>
      <c r="C16" s="10">
        <v>76.6062531585982</v>
      </c>
      <c r="D16" s="10">
        <v>67.77748085366808</v>
      </c>
      <c r="E16" s="10">
        <v>73.86378107309774</v>
      </c>
      <c r="F16" s="10">
        <v>42.47523270748907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29.9537515904018</v>
      </c>
      <c r="C17" s="10">
        <v>19.945726332236315</v>
      </c>
      <c r="D17" s="10">
        <v>22.910504942068012</v>
      </c>
      <c r="E17" s="10">
        <v>24.77271953026914</v>
      </c>
      <c r="F17" s="10">
        <v>30.868167140027218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46170.34772450601</v>
      </c>
      <c r="C18" s="10">
        <v>9269.42190600861</v>
      </c>
      <c r="D18" s="10">
        <v>13679.302909663702</v>
      </c>
      <c r="E18" s="10">
        <v>8756.343103141591</v>
      </c>
      <c r="F18" s="10">
        <v>52741.014976494764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55.45363140929371</v>
      </c>
      <c r="C19" s="10">
        <v>23.393746841401832</v>
      </c>
      <c r="D19" s="10">
        <v>32.22251914633178</v>
      </c>
      <c r="E19" s="10">
        <v>26.13621892690229</v>
      </c>
      <c r="F19" s="10">
        <v>57.52476729251084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555535.735162668</v>
      </c>
      <c r="C10" s="10">
        <v>255039.4923241393</v>
      </c>
      <c r="D10" s="10">
        <v>273565.472161579</v>
      </c>
      <c r="E10" s="10">
        <v>296652.65175861237</v>
      </c>
      <c r="F10" s="10">
        <v>700053.9107210385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61.92353571163213</v>
      </c>
      <c r="C11" s="10">
        <v>55.666134447726485</v>
      </c>
      <c r="D11" s="10">
        <v>61.34032153980468</v>
      </c>
      <c r="E11" s="10">
        <v>64.10063166723286</v>
      </c>
      <c r="F11" s="10">
        <v>61.98515714262857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47.408501749588915</v>
      </c>
      <c r="C12" s="10">
        <v>31.540964945714236</v>
      </c>
      <c r="D12" s="10">
        <v>39.89685059054232</v>
      </c>
      <c r="E12" s="10">
        <v>43.66434006890477</v>
      </c>
      <c r="F12" s="10">
        <v>48.9337709128217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14.515033963784353</v>
      </c>
      <c r="C13" s="10">
        <v>24.125169509027895</v>
      </c>
      <c r="D13" s="10">
        <v>21.443470960998134</v>
      </c>
      <c r="E13" s="10">
        <v>20.436291604418706</v>
      </c>
      <c r="F13" s="10">
        <v>13.051386230243113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211528.36581467357</v>
      </c>
      <c r="C14" s="10">
        <v>113068.86566349675</v>
      </c>
      <c r="D14" s="10">
        <v>105759.53192220272</v>
      </c>
      <c r="E14" s="10">
        <v>106496.42812374521</v>
      </c>
      <c r="F14" s="10">
        <v>266124.3940825754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37404.52416204108</v>
      </c>
      <c r="C15" s="10">
        <v>31212.905263958284</v>
      </c>
      <c r="D15" s="10">
        <v>30653.656917386845</v>
      </c>
      <c r="E15" s="10">
        <v>31172.742210712237</v>
      </c>
      <c r="F15" s="10">
        <v>40758.98400763411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17.68298261936762</v>
      </c>
      <c r="C16" s="10">
        <v>27.605216591498078</v>
      </c>
      <c r="D16" s="10">
        <v>28.984297074930176</v>
      </c>
      <c r="E16" s="10">
        <v>29.2711621975627</v>
      </c>
      <c r="F16" s="10">
        <v>15.315763948714547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22.308977897688287</v>
      </c>
      <c r="C17" s="10">
        <v>18.607348929152003</v>
      </c>
      <c r="D17" s="10">
        <v>20.001113050886886</v>
      </c>
      <c r="E17" s="10">
        <v>20.518055504377692</v>
      </c>
      <c r="F17" s="10">
        <v>23.28207934415372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174123.8416526326</v>
      </c>
      <c r="C18" s="10">
        <v>81855.96039953837</v>
      </c>
      <c r="D18" s="10">
        <v>75105.87500481572</v>
      </c>
      <c r="E18" s="10">
        <v>75323.685913033</v>
      </c>
      <c r="F18" s="10">
        <v>225365.41007494138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82.31701738063244</v>
      </c>
      <c r="C19" s="10">
        <v>72.39478340850182</v>
      </c>
      <c r="D19" s="10">
        <v>71.0157029250697</v>
      </c>
      <c r="E19" s="10">
        <v>70.72883780243733</v>
      </c>
      <c r="F19" s="10">
        <v>84.68423605128548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129782.73455076439</v>
      </c>
      <c r="C10" s="10">
        <v>143970.53162213936</v>
      </c>
      <c r="D10" s="10">
        <v>106715.06665002169</v>
      </c>
      <c r="E10" s="10">
        <v>97563.01221288959</v>
      </c>
      <c r="F10" s="10">
        <v>133549.79062150294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67.37636077785135</v>
      </c>
      <c r="C11" s="10">
        <v>62.85211044524745</v>
      </c>
      <c r="D11" s="10">
        <v>62.417493188142004</v>
      </c>
      <c r="E11" s="10">
        <v>64.16750690515553</v>
      </c>
      <c r="F11" s="10">
        <v>67.88430530833051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47.068994898117936</v>
      </c>
      <c r="C12" s="10">
        <v>30.607352209873103</v>
      </c>
      <c r="D12" s="10">
        <v>31.535899437255708</v>
      </c>
      <c r="E12" s="10">
        <v>38.01761759851594</v>
      </c>
      <c r="F12" s="10">
        <v>48.646750366482706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20.307365880391377</v>
      </c>
      <c r="C13" s="10">
        <v>32.24475824423599</v>
      </c>
      <c r="D13" s="10">
        <v>30.8815937519953</v>
      </c>
      <c r="E13" s="10">
        <v>26.149889307163523</v>
      </c>
      <c r="F13" s="10">
        <v>19.23755494229402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42339.85109371839</v>
      </c>
      <c r="C14" s="10">
        <v>53482.01408050904</v>
      </c>
      <c r="D14" s="10">
        <v>40106.19720899725</v>
      </c>
      <c r="E14" s="10">
        <v>34959.259609961344</v>
      </c>
      <c r="F14" s="10">
        <v>42890.44301850771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28636.437557605474</v>
      </c>
      <c r="C15" s="10">
        <v>30851.118110847365</v>
      </c>
      <c r="D15" s="10">
        <v>25963.48585004172</v>
      </c>
      <c r="E15" s="10">
        <v>24974.213202565737</v>
      </c>
      <c r="F15" s="10">
        <v>29052.69622787677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67.63471485579697</v>
      </c>
      <c r="C16" s="10">
        <v>57.685034195618925</v>
      </c>
      <c r="D16" s="10">
        <v>64.73684282442312</v>
      </c>
      <c r="E16" s="10">
        <v>71.43804955025293</v>
      </c>
      <c r="F16" s="10">
        <v>67.73699263339435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26.69209670539196</v>
      </c>
      <c r="C17" s="10">
        <v>16.97229702026709</v>
      </c>
      <c r="D17" s="10">
        <v>19.572174190832683</v>
      </c>
      <c r="E17" s="10">
        <v>22.402412293057477</v>
      </c>
      <c r="F17" s="10">
        <v>27.61356908450867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13703.41353611247</v>
      </c>
      <c r="C18" s="10">
        <v>22630.89596966168</v>
      </c>
      <c r="D18" s="10">
        <v>14142.711358955643</v>
      </c>
      <c r="E18" s="10">
        <v>9985.046407395657</v>
      </c>
      <c r="F18" s="10">
        <v>13837.74679063077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32.36528514420196</v>
      </c>
      <c r="C19" s="10">
        <v>42.31496580438109</v>
      </c>
      <c r="D19" s="10">
        <v>35.26315717557716</v>
      </c>
      <c r="E19" s="10">
        <v>28.561950449747233</v>
      </c>
      <c r="F19" s="10">
        <v>32.26300736660525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56094.63504595954</v>
      </c>
      <c r="C10" s="10">
        <v>39656.203974411095</v>
      </c>
      <c r="D10" s="10">
        <v>36698.397566792046</v>
      </c>
      <c r="E10" s="10">
        <v>40830.019196773894</v>
      </c>
      <c r="F10" s="10">
        <v>62800.19158742174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51.4833078629964</v>
      </c>
      <c r="C11" s="10">
        <v>53.21657316375133</v>
      </c>
      <c r="D11" s="10">
        <v>52.436516147457375</v>
      </c>
      <c r="E11" s="10">
        <v>52.6916660646329</v>
      </c>
      <c r="F11" s="10">
        <v>51.1701056639043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25.808979874804617</v>
      </c>
      <c r="C12" s="10">
        <v>17.517267889691716</v>
      </c>
      <c r="D12" s="10">
        <v>17.430195714977835</v>
      </c>
      <c r="E12" s="10">
        <v>19.685254441516783</v>
      </c>
      <c r="F12" s="10">
        <v>27.600965513422018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25.674327995874002</v>
      </c>
      <c r="C13" s="10">
        <v>35.6993053448126</v>
      </c>
      <c r="D13" s="10">
        <v>35.006320426838705</v>
      </c>
      <c r="E13" s="10">
        <v>33.00641164435099</v>
      </c>
      <c r="F13" s="10">
        <v>23.56914015441025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27215.261391581596</v>
      </c>
      <c r="C14" s="10">
        <v>18552.531232025347</v>
      </c>
      <c r="D14" s="10">
        <v>17455.036398752985</v>
      </c>
      <c r="E14" s="10">
        <v>19316.001819777473</v>
      </c>
      <c r="F14" s="10">
        <v>30665.267194555163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20419.56353375563</v>
      </c>
      <c r="C15" s="10">
        <v>15582.97141945257</v>
      </c>
      <c r="D15" s="10">
        <v>14842.33289032968</v>
      </c>
      <c r="E15" s="10">
        <v>16138.240445686524</v>
      </c>
      <c r="F15" s="10">
        <v>22329.600327855987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75.02982697815258</v>
      </c>
      <c r="C16" s="10">
        <v>83.99377542916231</v>
      </c>
      <c r="D16" s="10">
        <v>85.03180716019612</v>
      </c>
      <c r="E16" s="10">
        <v>83.54855521478949</v>
      </c>
      <c r="F16" s="10">
        <v>72.81723712428882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25.87059615307915</v>
      </c>
      <c r="C17" s="10">
        <v>21.495432741412685</v>
      </c>
      <c r="D17" s="10">
        <v>22.784939623683947</v>
      </c>
      <c r="E17" s="10">
        <v>24.806150006825415</v>
      </c>
      <c r="F17" s="10">
        <v>26.48420160574423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6795.697857825964</v>
      </c>
      <c r="C18" s="10">
        <v>2969.559812572776</v>
      </c>
      <c r="D18" s="10">
        <v>2612.7035084232775</v>
      </c>
      <c r="E18" s="10">
        <v>3177.7613740909524</v>
      </c>
      <c r="F18" s="10">
        <v>8335.666866699185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24.97017302184742</v>
      </c>
      <c r="C19" s="10">
        <v>16.00622457083768</v>
      </c>
      <c r="D19" s="10">
        <v>14.96819283980372</v>
      </c>
      <c r="E19" s="10">
        <v>16.45144478521053</v>
      </c>
      <c r="F19" s="10">
        <v>27.182762875711195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55359.68951037418</v>
      </c>
      <c r="C10" s="10">
        <v>67214.18314490322</v>
      </c>
      <c r="D10" s="10">
        <v>56290.060456713254</v>
      </c>
      <c r="E10" s="10">
        <v>52670.711308627026</v>
      </c>
      <c r="F10" s="10">
        <v>55082.056581648976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53.20127671452672</v>
      </c>
      <c r="C11" s="10">
        <v>55.94837538971404</v>
      </c>
      <c r="D11" s="10">
        <v>55.72473725078477</v>
      </c>
      <c r="E11" s="10">
        <v>55.15063088166168</v>
      </c>
      <c r="F11" s="10">
        <v>52.57489037009765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28.753656660942166</v>
      </c>
      <c r="C12" s="10">
        <v>19.933547774578955</v>
      </c>
      <c r="D12" s="10">
        <v>20.561525331050532</v>
      </c>
      <c r="E12" s="10">
        <v>22.217267642867945</v>
      </c>
      <c r="F12" s="10">
        <v>30.809330997085436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24.447620057118996</v>
      </c>
      <c r="C13" s="10">
        <v>36.01482762756709</v>
      </c>
      <c r="D13" s="10">
        <v>35.16321192453187</v>
      </c>
      <c r="E13" s="10">
        <v>32.93336328600835</v>
      </c>
      <c r="F13" s="10">
        <v>21.765559370011232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25907.627905820184</v>
      </c>
      <c r="C14" s="10">
        <v>29608.939668931187</v>
      </c>
      <c r="D14" s="10">
        <v>24922.572152698627</v>
      </c>
      <c r="E14" s="10">
        <v>23622.48172474627</v>
      </c>
      <c r="F14" s="10">
        <v>26122.725721491646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20059.930539139135</v>
      </c>
      <c r="C15" s="10">
        <v>20041.261838509938</v>
      </c>
      <c r="D15" s="10">
        <v>17737.317312002764</v>
      </c>
      <c r="E15" s="10">
        <v>17780.10570770713</v>
      </c>
      <c r="F15" s="10">
        <v>20560.58959894092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77.42866545737536</v>
      </c>
      <c r="C16" s="10">
        <v>67.68652326830649</v>
      </c>
      <c r="D16" s="10">
        <v>71.16968988324167</v>
      </c>
      <c r="E16" s="10">
        <v>75.26772976220012</v>
      </c>
      <c r="F16" s="10">
        <v>78.70767322732077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26.02675204126668</v>
      </c>
      <c r="C17" s="10">
        <v>18.574639380827946</v>
      </c>
      <c r="D17" s="10">
        <v>20.615298751177924</v>
      </c>
      <c r="E17" s="10">
        <v>23.438865955635617</v>
      </c>
      <c r="F17" s="10">
        <v>27.113812993992667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5847.697366681083</v>
      </c>
      <c r="C18" s="10">
        <v>9567.67783042123</v>
      </c>
      <c r="D18" s="10">
        <v>7185.254840695869</v>
      </c>
      <c r="E18" s="10">
        <v>5842.376017039163</v>
      </c>
      <c r="F18" s="10">
        <v>5562.13612255073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22.57133454262476</v>
      </c>
      <c r="C19" s="10">
        <v>32.313476731693456</v>
      </c>
      <c r="D19" s="10">
        <v>28.830310116758337</v>
      </c>
      <c r="E19" s="10">
        <v>24.73227023779999</v>
      </c>
      <c r="F19" s="10">
        <v>21.292326772679232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182724.7998347038</v>
      </c>
      <c r="C10" s="10">
        <v>147007.3423024545</v>
      </c>
      <c r="D10" s="10">
        <v>133819.71671730664</v>
      </c>
      <c r="E10" s="10">
        <v>103161.6646904394</v>
      </c>
      <c r="F10" s="10">
        <v>199465.72779611146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64.75753817362015</v>
      </c>
      <c r="C11" s="10">
        <v>64.96795337777822</v>
      </c>
      <c r="D11" s="10">
        <v>70.69510356617222</v>
      </c>
      <c r="E11" s="10">
        <v>68.23806151979635</v>
      </c>
      <c r="F11" s="10">
        <v>64.21319284197041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35.51464253181739</v>
      </c>
      <c r="C12" s="10">
        <v>26.976666732621702</v>
      </c>
      <c r="D12" s="10">
        <v>37.394987290435324</v>
      </c>
      <c r="E12" s="10">
        <v>32.71551999812778</v>
      </c>
      <c r="F12" s="10">
        <v>35.88100030987576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29.242895645998953</v>
      </c>
      <c r="C13" s="10">
        <v>37.99128665784669</v>
      </c>
      <c r="D13" s="10">
        <v>33.300116308827285</v>
      </c>
      <c r="E13" s="10">
        <v>35.522541538596464</v>
      </c>
      <c r="F13" s="10">
        <v>28.332192533778276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64396.71782782637</v>
      </c>
      <c r="C14" s="10">
        <v>51499.68068104795</v>
      </c>
      <c r="D14" s="10">
        <v>39215.72937161076</v>
      </c>
      <c r="E14" s="10">
        <v>32766.14444648177</v>
      </c>
      <c r="F14" s="10">
        <v>71382.41535723238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35127.31764701687</v>
      </c>
      <c r="C15" s="10">
        <v>27211.557561360827</v>
      </c>
      <c r="D15" s="10">
        <v>21774.154859389047</v>
      </c>
      <c r="E15" s="10">
        <v>22224.952199462146</v>
      </c>
      <c r="F15" s="10">
        <v>38274.97536874016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54.548304373112096</v>
      </c>
      <c r="C16" s="10">
        <v>52.83830346422861</v>
      </c>
      <c r="D16" s="10">
        <v>55.52403387185729</v>
      </c>
      <c r="E16" s="10">
        <v>67.82901246059949</v>
      </c>
      <c r="F16" s="10">
        <v>53.619613706251776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23.16058154403898</v>
      </c>
      <c r="C17" s="10">
        <v>19.363405137775274</v>
      </c>
      <c r="D17" s="10">
        <v>21.534235458832907</v>
      </c>
      <c r="E17" s="10">
        <v>24.233209431777677</v>
      </c>
      <c r="F17" s="10">
        <v>23.227535238335342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29269.400180809418</v>
      </c>
      <c r="C18" s="10">
        <v>24288.1231196871</v>
      </c>
      <c r="D18" s="10">
        <v>17441.574512221705</v>
      </c>
      <c r="E18" s="10">
        <v>10541.192247019662</v>
      </c>
      <c r="F18" s="10">
        <v>33107.43998849227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45.451695626887776</v>
      </c>
      <c r="C19" s="10">
        <v>47.161696535771355</v>
      </c>
      <c r="D19" s="10">
        <v>44.475966128142694</v>
      </c>
      <c r="E19" s="10">
        <v>32.17098753940064</v>
      </c>
      <c r="F19" s="10">
        <v>46.380386293748266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38019.20528963248</v>
      </c>
      <c r="C10" s="10">
        <v>39625.1857825472</v>
      </c>
      <c r="D10" s="10">
        <v>32178.37813897117</v>
      </c>
      <c r="E10" s="10">
        <v>26643.647839962377</v>
      </c>
      <c r="F10" s="10">
        <v>43369.84755780038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49.254758700562974</v>
      </c>
      <c r="C11" s="10">
        <v>49.28976364851091</v>
      </c>
      <c r="D11" s="10">
        <v>49.04239205054883</v>
      </c>
      <c r="E11" s="10">
        <v>45.931710835557176</v>
      </c>
      <c r="F11" s="10">
        <v>50.04699369824005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22.386778382144914</v>
      </c>
      <c r="C12" s="10">
        <v>17.606416098702034</v>
      </c>
      <c r="D12" s="10">
        <v>19.26852703305674</v>
      </c>
      <c r="E12" s="10">
        <v>17.989630672764104</v>
      </c>
      <c r="F12" s="10">
        <v>24.631510261429987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26.867980327287437</v>
      </c>
      <c r="C13" s="10">
        <v>31.683347590229292</v>
      </c>
      <c r="D13" s="10">
        <v>29.77386501749207</v>
      </c>
      <c r="E13" s="10">
        <v>27.942080145645097</v>
      </c>
      <c r="F13" s="10">
        <v>25.415483448581632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19292.937477840584</v>
      </c>
      <c r="C14" s="10">
        <v>20094.025354368536</v>
      </c>
      <c r="D14" s="10">
        <v>16397.331805579775</v>
      </c>
      <c r="E14" s="10">
        <v>14405.76457177319</v>
      </c>
      <c r="F14" s="10">
        <v>21664.542697225774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15650.750731258968</v>
      </c>
      <c r="C15" s="10">
        <v>17034.513969194617</v>
      </c>
      <c r="D15" s="10">
        <v>14336.4467971608</v>
      </c>
      <c r="E15" s="10">
        <v>12840.533024783716</v>
      </c>
      <c r="F15" s="10">
        <v>16785.110599258718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81.1216578565864</v>
      </c>
      <c r="C16" s="10">
        <v>84.77402446141153</v>
      </c>
      <c r="D16" s="10">
        <v>87.43158318161441</v>
      </c>
      <c r="E16" s="10">
        <v>89.13468605438405</v>
      </c>
      <c r="F16" s="10">
        <v>77.47733628094589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23.711281131661465</v>
      </c>
      <c r="C17" s="10">
        <v>18.562338585136988</v>
      </c>
      <c r="D17" s="10">
        <v>20.457548663901903</v>
      </c>
      <c r="E17" s="10">
        <v>22.317903029336172</v>
      </c>
      <c r="F17" s="10">
        <v>25.681924281873385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3642.1867465816736</v>
      </c>
      <c r="C18" s="10">
        <v>3059.5113851739147</v>
      </c>
      <c r="D18" s="10">
        <v>2060.885008418976</v>
      </c>
      <c r="E18" s="10">
        <v>1565.2315469894704</v>
      </c>
      <c r="F18" s="10">
        <v>4879.432097967077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18.8783421434139</v>
      </c>
      <c r="C19" s="10">
        <v>15.225975538588454</v>
      </c>
      <c r="D19" s="10">
        <v>12.568416818385577</v>
      </c>
      <c r="E19" s="10">
        <v>10.865313945615922</v>
      </c>
      <c r="F19" s="10">
        <v>22.52266371905421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2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40</v>
      </c>
    </row>
    <row r="10" ht="12.75">
      <c r="B10" s="24" t="str">
        <f>Hoja3!A6</f>
        <v>Metálicas básicas </v>
      </c>
    </row>
    <row r="11" ht="12.75">
      <c r="B11" s="24" t="str">
        <f>Hoja4!A6</f>
        <v>Productos metálicos </v>
      </c>
    </row>
    <row r="12" ht="12.75">
      <c r="B12" s="24" t="str">
        <f>Hoja5!A6</f>
        <v>Maquinaria industrial </v>
      </c>
    </row>
    <row r="13" ht="12.75">
      <c r="B13" s="24" t="str">
        <f>Hoja6!A6</f>
        <v>Material eléctrico y electrónico </v>
      </c>
    </row>
    <row r="14" ht="12.75">
      <c r="B14" s="24" t="str">
        <f>Hoja7!A6</f>
        <v>Material de transporte </v>
      </c>
    </row>
    <row r="15" ht="12.75">
      <c r="B15" s="24" t="str">
        <f>Hoja8!A6</f>
        <v>Alimentación </v>
      </c>
    </row>
    <row r="16" ht="12.75">
      <c r="B16" s="24" t="str">
        <f>Hoja9!A6</f>
        <v>Textil, confección y calzado </v>
      </c>
    </row>
    <row r="17" ht="12.75">
      <c r="B17" s="24" t="str">
        <f>Hoja10!A6</f>
        <v>Papel y gráficas </v>
      </c>
    </row>
    <row r="18" ht="12.75">
      <c r="B18" s="24" t="str">
        <f>Hoja11!A6</f>
        <v>Industria química </v>
      </c>
    </row>
    <row r="19" ht="12.75">
      <c r="B19" s="24" t="str">
        <f>Hoja12!A6</f>
        <v>Industria no metálica </v>
      </c>
    </row>
    <row r="20" ht="12.75">
      <c r="B20" s="24" t="str">
        <f>Hoja13!A6</f>
        <v>Otras manufactureras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40</v>
      </c>
    </row>
    <row r="10" ht="12.75">
      <c r="B10" s="24" t="str">
        <f>Hoja14!A6</f>
        <v>Construcción </v>
      </c>
    </row>
  </sheetData>
  <hyperlinks>
    <hyperlink ref="B10" location="Hoja14!A1" display="=Hoja14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9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40</v>
      </c>
    </row>
    <row r="10" ht="12.75">
      <c r="B10" s="24" t="str">
        <f>Hoja15!A6</f>
        <v>Comercio mayorista </v>
      </c>
    </row>
    <row r="11" ht="12.75">
      <c r="B11" s="24" t="str">
        <f>Hoja16!A6</f>
        <v>Comercio menor y reparación </v>
      </c>
    </row>
    <row r="12" ht="12.75">
      <c r="B12" s="24" t="str">
        <f>Hoja17!A6</f>
        <v>Hostelería </v>
      </c>
    </row>
    <row r="13" ht="12.75">
      <c r="B13" s="24" t="str">
        <f>Hoja18!A6</f>
        <v>Transportes y comunicaciones </v>
      </c>
    </row>
    <row r="14" ht="12.75">
      <c r="B14" s="24" t="str">
        <f>Hoja19!A6</f>
        <v>Inmobiliarias y alquileres </v>
      </c>
    </row>
    <row r="15" ht="12.75">
      <c r="B15" s="24" t="str">
        <f>Hoja20!A6</f>
        <v>Servicios a empresas y sedes </v>
      </c>
    </row>
    <row r="16" ht="12.75">
      <c r="B16" s="24" t="str">
        <f>Hoja21!A6</f>
        <v>Educación </v>
      </c>
    </row>
    <row r="17" ht="12.75">
      <c r="B17" s="24" t="str">
        <f>Hoja22!A6</f>
        <v>Sanidad </v>
      </c>
    </row>
    <row r="18" ht="12.75">
      <c r="B18" s="24" t="str">
        <f>Hoja23!A6</f>
        <v>Servicios recreativos </v>
      </c>
    </row>
    <row r="19" ht="12.75">
      <c r="B19" s="24" t="str">
        <f>Hoja24!A6</f>
        <v>Servicios personales </v>
      </c>
    </row>
  </sheetData>
  <hyperlinks>
    <hyperlink ref="B10" location="Hoja15!A1" display="=Hoja15!A6"/>
    <hyperlink ref="B11" location="Hoja16!A1" display="=Hoja16!A6"/>
    <hyperlink ref="B12" location="Hoja17!A1" display="=Hoja17!A6"/>
    <hyperlink ref="B13" location="Hoja18!A1" display="=Hoja18!A6"/>
    <hyperlink ref="B14" location="Hoja19!A1" display="=Hoja19!A6"/>
    <hyperlink ref="B15" location="Hoja20!A1" display="=Hoja20!A6"/>
    <hyperlink ref="B16" location="Hoja21!A1" display="=Hoja21!A6"/>
    <hyperlink ref="B17" location="Hoja22!A1" display="=Hoja22!A6"/>
    <hyperlink ref="B18" location="Hoja23!A1" display="=Hoja23!A6"/>
    <hyperlink ref="B19" location="Hoja24!A1" display="=Hoja24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108153.73623501213</v>
      </c>
      <c r="C10" s="10">
        <v>175774.80128378366</v>
      </c>
      <c r="D10" s="10">
        <v>170592.73913312703</v>
      </c>
      <c r="E10" s="10">
        <v>125207.3159162215</v>
      </c>
      <c r="F10" s="10">
        <v>93482.33581753937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66.05957839439992</v>
      </c>
      <c r="C11" s="10">
        <v>71.26010201000207</v>
      </c>
      <c r="D11" s="10">
        <v>71.14266589688224</v>
      </c>
      <c r="E11" s="10">
        <v>74.1825406138046</v>
      </c>
      <c r="F11" s="10">
        <v>62.46592063821926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47.67875484637689</v>
      </c>
      <c r="C12" s="10">
        <v>50.67457283148324</v>
      </c>
      <c r="D12" s="10">
        <v>50.88026648713478</v>
      </c>
      <c r="E12" s="10">
        <v>55.24957609716962</v>
      </c>
      <c r="F12" s="10">
        <v>44.89466073942333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18.38082354602733</v>
      </c>
      <c r="C13" s="10">
        <v>20.585529159298893</v>
      </c>
      <c r="D13" s="10">
        <v>20.262399409747395</v>
      </c>
      <c r="E13" s="10">
        <v>18.93296451663506</v>
      </c>
      <c r="F13" s="10">
        <v>17.57125989879589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36707.834069005694</v>
      </c>
      <c r="C14" s="10">
        <v>50517.49861486485</v>
      </c>
      <c r="D14" s="10">
        <v>49228.516687306495</v>
      </c>
      <c r="E14" s="10">
        <v>32325.347952175052</v>
      </c>
      <c r="F14" s="10">
        <v>35087.73412084223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27011.464902491938</v>
      </c>
      <c r="C15" s="10">
        <v>41579.21719594594</v>
      </c>
      <c r="D15" s="10">
        <v>39878.08455108362</v>
      </c>
      <c r="E15" s="10">
        <v>26066.808496565758</v>
      </c>
      <c r="F15" s="10">
        <v>24701.224510118853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73.58501417357965</v>
      </c>
      <c r="C16" s="10">
        <v>82.30656373732484</v>
      </c>
      <c r="D16" s="10">
        <v>81.00606565983763</v>
      </c>
      <c r="E16" s="10">
        <v>80.6389107864555</v>
      </c>
      <c r="F16" s="10">
        <v>70.3984601144314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23.594283769254492</v>
      </c>
      <c r="C17" s="10">
        <v>18.903183962215504</v>
      </c>
      <c r="D17" s="10">
        <v>18.931374275738836</v>
      </c>
      <c r="E17" s="10">
        <v>20.144910879532723</v>
      </c>
      <c r="F17" s="10">
        <v>25.72253257948448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9696.369166513772</v>
      </c>
      <c r="C18" s="10">
        <v>8938.281418918921</v>
      </c>
      <c r="D18" s="10">
        <v>9350.432136222918</v>
      </c>
      <c r="E18" s="10">
        <v>6258.539455609262</v>
      </c>
      <c r="F18" s="10">
        <v>10386.50961072336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26.414985826420406</v>
      </c>
      <c r="C19" s="10">
        <v>17.69343626267516</v>
      </c>
      <c r="D19" s="10">
        <v>18.99393434016247</v>
      </c>
      <c r="E19" s="10">
        <v>19.361089213544407</v>
      </c>
      <c r="F19" s="10">
        <v>29.60153988556856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849458.1074979907</v>
      </c>
      <c r="C10" s="10">
        <v>275561.0293968208</v>
      </c>
      <c r="D10" s="10">
        <v>394182.833592451</v>
      </c>
      <c r="E10" s="10">
        <v>412546.5878312271</v>
      </c>
      <c r="F10" s="10">
        <v>1077324.09680002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72.02288424734121</v>
      </c>
      <c r="C11" s="10">
        <v>64.76428289538904</v>
      </c>
      <c r="D11" s="10">
        <v>70.1884749557713</v>
      </c>
      <c r="E11" s="10">
        <v>68.28790762875119</v>
      </c>
      <c r="F11" s="10">
        <v>72.64803268091698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59.60563189986095</v>
      </c>
      <c r="C12" s="10">
        <v>38.69696296113827</v>
      </c>
      <c r="D12" s="10">
        <v>56.138610540606194</v>
      </c>
      <c r="E12" s="10">
        <v>48.97476959973535</v>
      </c>
      <c r="F12" s="10">
        <v>61.29904255679958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12.417252348348205</v>
      </c>
      <c r="C13" s="10">
        <v>26.067319928982634</v>
      </c>
      <c r="D13" s="10">
        <v>14.049864423382012</v>
      </c>
      <c r="E13" s="10">
        <v>19.313138033956662</v>
      </c>
      <c r="F13" s="10">
        <v>11.34899012440714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237653.87800927061</v>
      </c>
      <c r="C14" s="10">
        <v>97095.90479785147</v>
      </c>
      <c r="D14" s="10">
        <v>117511.914178057</v>
      </c>
      <c r="E14" s="10">
        <v>130827.1550142683</v>
      </c>
      <c r="F14" s="10">
        <v>294669.33487578697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59370.506564388925</v>
      </c>
      <c r="C15" s="10">
        <v>38813.242970167674</v>
      </c>
      <c r="D15" s="10">
        <v>48228.41863704087</v>
      </c>
      <c r="E15" s="10">
        <v>51853.214635140655</v>
      </c>
      <c r="F15" s="10">
        <v>64917.85327910554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24.98192205475938</v>
      </c>
      <c r="C16" s="10">
        <v>39.9741297544678</v>
      </c>
      <c r="D16" s="10">
        <v>41.04130119433163</v>
      </c>
      <c r="E16" s="10">
        <v>39.634901966251135</v>
      </c>
      <c r="F16" s="10">
        <v>22.030746194364138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37.402288563254835</v>
      </c>
      <c r="C17" s="10">
        <v>33.616911974939065</v>
      </c>
      <c r="D17" s="10">
        <v>34.0157666845926</v>
      </c>
      <c r="E17" s="10">
        <v>33.16252070661356</v>
      </c>
      <c r="F17" s="10">
        <v>38.842950029699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178283.37144488178</v>
      </c>
      <c r="C18" s="10">
        <v>58282.661827683805</v>
      </c>
      <c r="D18" s="10">
        <v>69283.49554101616</v>
      </c>
      <c r="E18" s="10">
        <v>78973.94037912761</v>
      </c>
      <c r="F18" s="10">
        <v>229751.48159668143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75.01807794524065</v>
      </c>
      <c r="C19" s="10">
        <v>60.025870245532204</v>
      </c>
      <c r="D19" s="10">
        <v>58.95869880566839</v>
      </c>
      <c r="E19" s="10">
        <v>60.365098033748836</v>
      </c>
      <c r="F19" s="10">
        <v>77.96925380563589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315020.37335070525</v>
      </c>
      <c r="C10" s="10">
        <v>104925.1609373209</v>
      </c>
      <c r="D10" s="10">
        <v>139667.69284986038</v>
      </c>
      <c r="E10" s="10">
        <v>185179.27187648453</v>
      </c>
      <c r="F10" s="10">
        <v>376141.5189446649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75.6966271270365</v>
      </c>
      <c r="C11" s="10">
        <v>67.52845145714168</v>
      </c>
      <c r="D11" s="10">
        <v>72.6742748021115</v>
      </c>
      <c r="E11" s="10">
        <v>78.03557395173368</v>
      </c>
      <c r="F11" s="10">
        <v>75.77418173009781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61.8189173610306</v>
      </c>
      <c r="C12" s="10">
        <v>53.91643654339675</v>
      </c>
      <c r="D12" s="10">
        <v>58.93665052991856</v>
      </c>
      <c r="E12" s="10">
        <v>66.78961370945989</v>
      </c>
      <c r="F12" s="10">
        <v>61.630239611062784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13.877709762791461</v>
      </c>
      <c r="C13" s="10">
        <v>13.612014749932598</v>
      </c>
      <c r="D13" s="10">
        <v>13.737624272192951</v>
      </c>
      <c r="E13" s="10">
        <v>11.245960242273782</v>
      </c>
      <c r="F13" s="10">
        <v>14.143942119035035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76560.57596459902</v>
      </c>
      <c r="C14" s="10">
        <v>34070.824567434385</v>
      </c>
      <c r="D14" s="10">
        <v>38165.209982712</v>
      </c>
      <c r="E14" s="10">
        <v>40673.5642280285</v>
      </c>
      <c r="F14" s="10">
        <v>91123.3608171842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33323.37915973308</v>
      </c>
      <c r="C15" s="10">
        <v>24778.70763148849</v>
      </c>
      <c r="D15" s="10">
        <v>27811.70379892726</v>
      </c>
      <c r="E15" s="10">
        <v>29132.863040380045</v>
      </c>
      <c r="F15" s="10">
        <v>35424.23047863648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43.52550740362969</v>
      </c>
      <c r="C16" s="10">
        <v>72.72705590804075</v>
      </c>
      <c r="D16" s="10">
        <v>72.87187417945651</v>
      </c>
      <c r="E16" s="10">
        <v>71.6260391566676</v>
      </c>
      <c r="F16" s="10">
        <v>38.875026295075045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28.744631349452185</v>
      </c>
      <c r="C17" s="10">
        <v>23.93877467405752</v>
      </c>
      <c r="D17" s="10">
        <v>23.82386743838377</v>
      </c>
      <c r="E17" s="10">
        <v>24.400364665692802</v>
      </c>
      <c r="F17" s="10">
        <v>30.195442180092858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43237.19680486595</v>
      </c>
      <c r="C18" s="10">
        <v>9292.116935945916</v>
      </c>
      <c r="D18" s="10">
        <v>10353.506183784744</v>
      </c>
      <c r="E18" s="10">
        <v>11540.701187648456</v>
      </c>
      <c r="F18" s="10">
        <v>55699.130338547744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56.47449259637032</v>
      </c>
      <c r="C19" s="10">
        <v>27.272944091959307</v>
      </c>
      <c r="D19" s="10">
        <v>27.128125820543517</v>
      </c>
      <c r="E19" s="10">
        <v>28.373960843332384</v>
      </c>
      <c r="F19" s="10">
        <v>61.12497370492496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128485.2762798437</v>
      </c>
      <c r="C10" s="10">
        <v>83701.21297879929</v>
      </c>
      <c r="D10" s="10">
        <v>90125.87211010433</v>
      </c>
      <c r="E10" s="10">
        <v>92281.1142463136</v>
      </c>
      <c r="F10" s="10">
        <v>155904.203454764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68.98946289877344</v>
      </c>
      <c r="C11" s="10">
        <v>62.12089111825775</v>
      </c>
      <c r="D11" s="10">
        <v>64.6751471229274</v>
      </c>
      <c r="E11" s="10">
        <v>64.73123475163997</v>
      </c>
      <c r="F11" s="10">
        <v>70.94131334438718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57.486661215807736</v>
      </c>
      <c r="C12" s="10">
        <v>46.6717968770586</v>
      </c>
      <c r="D12" s="10">
        <v>50.92273508995682</v>
      </c>
      <c r="E12" s="10">
        <v>52.09234813645855</v>
      </c>
      <c r="F12" s="10">
        <v>60.254832391933135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11.502801685623536</v>
      </c>
      <c r="C13" s="10">
        <v>15.449094272065606</v>
      </c>
      <c r="D13" s="10">
        <v>13.752412032970538</v>
      </c>
      <c r="E13" s="10">
        <v>12.638886632918798</v>
      </c>
      <c r="F13" s="10">
        <v>10.686480950111473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39843.97427506974</v>
      </c>
      <c r="C14" s="10">
        <v>31705.273594411246</v>
      </c>
      <c r="D14" s="10">
        <v>31836.831754530485</v>
      </c>
      <c r="E14" s="10">
        <v>32546.409548011197</v>
      </c>
      <c r="F14" s="10">
        <v>45303.71396923161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28105.239814778415</v>
      </c>
      <c r="C15" s="10">
        <v>25746.92987686727</v>
      </c>
      <c r="D15" s="10">
        <v>25208.070332235053</v>
      </c>
      <c r="E15" s="10">
        <v>25768.9913227799</v>
      </c>
      <c r="F15" s="10">
        <v>29889.207255165238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70.53824405354007</v>
      </c>
      <c r="C16" s="10">
        <v>81.20708941431666</v>
      </c>
      <c r="D16" s="10">
        <v>79.17895388145166</v>
      </c>
      <c r="E16" s="10">
        <v>79.17614164095885</v>
      </c>
      <c r="F16" s="10">
        <v>65.97518092107137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26.886300812602773</v>
      </c>
      <c r="C17" s="10">
        <v>23.048106313008436</v>
      </c>
      <c r="D17" s="10">
        <v>23.962424382929655</v>
      </c>
      <c r="E17" s="10">
        <v>25.66688154465486</v>
      </c>
      <c r="F17" s="10">
        <v>28.299962560966616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11738.734460291245</v>
      </c>
      <c r="C18" s="10">
        <v>5958.343717543957</v>
      </c>
      <c r="D18" s="10">
        <v>6628.761422295446</v>
      </c>
      <c r="E18" s="10">
        <v>6777.418225231253</v>
      </c>
      <c r="F18" s="10">
        <v>15414.506714066374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29.461755946459736</v>
      </c>
      <c r="C19" s="10">
        <v>18.792910585683284</v>
      </c>
      <c r="D19" s="10">
        <v>20.821046118548374</v>
      </c>
      <c r="E19" s="10">
        <v>20.823858359041015</v>
      </c>
      <c r="F19" s="10">
        <v>34.02481907892864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2007-11-10T04:18:29Z</dcterms:created>
  <dcterms:modified xsi:type="dcterms:W3CDTF">2007-11-13T14:56:48Z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