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  <sheet name="Hoja25" sheetId="30" r:id="rId30"/>
    <sheet name="Hoja26" sheetId="31" r:id="rId31"/>
    <sheet name="Hoja27" sheetId="32" r:id="rId32"/>
    <sheet name="Hoja28" sheetId="33" r:id="rId33"/>
    <sheet name="Hoja29" sheetId="34" r:id="rId34"/>
    <sheet name="Hoja30" sheetId="35" r:id="rId35"/>
    <sheet name="Hoja31" sheetId="36" r:id="rId36"/>
    <sheet name="Hoja32" sheetId="37" r:id="rId37"/>
    <sheet name="Hoja33" sheetId="38" r:id="rId38"/>
    <sheet name="Hoja34" sheetId="39" r:id="rId39"/>
    <sheet name="Hoja35" sheetId="40" r:id="rId40"/>
    <sheet name="Hoja36" sheetId="41" r:id="rId41"/>
    <sheet name="Hoja37" sheetId="42" r:id="rId42"/>
    <sheet name="Hoja38" sheetId="43" r:id="rId43"/>
    <sheet name="Hoja39" sheetId="44" r:id="rId44"/>
    <sheet name="Hoja40" sheetId="45" r:id="rId45"/>
    <sheet name="Hoja41" sheetId="46" r:id="rId46"/>
    <sheet name="Hoja42" sheetId="47" r:id="rId47"/>
    <sheet name="Hoja43" sheetId="48" r:id="rId48"/>
    <sheet name="Hoja44" sheetId="49" r:id="rId49"/>
    <sheet name="Hoja45" sheetId="50" r:id="rId50"/>
    <sheet name="Hoja46" sheetId="51" r:id="rId51"/>
    <sheet name="Hoja47" sheetId="52" r:id="rId52"/>
    <sheet name="Hoja48" sheetId="53" r:id="rId53"/>
    <sheet name="Hoja49" sheetId="54" r:id="rId54"/>
    <sheet name="Hoja50" sheetId="55" r:id="rId55"/>
    <sheet name="Hoja51" sheetId="56" r:id="rId56"/>
    <sheet name="Hoja52" sheetId="57" r:id="rId57"/>
    <sheet name="Hoja53" sheetId="58" r:id="rId58"/>
  </sheets>
  <definedNames/>
  <calcPr fullCalcOnLoad="1"/>
</workbook>
</file>

<file path=xl/sharedStrings.xml><?xml version="1.0" encoding="utf-8"?>
<sst xmlns="http://schemas.openxmlformats.org/spreadsheetml/2006/main" count="3401" uniqueCount="104">
  <si>
    <t xml:space="preserve">Agricultura y ganadería </t>
  </si>
  <si>
    <t>Miles de euros</t>
  </si>
  <si>
    <t>Total</t>
  </si>
  <si>
    <t>Muy pequeños (Cuartil 1º)</t>
  </si>
  <si>
    <t>Gastos</t>
  </si>
  <si>
    <t xml:space="preserve">    Gastos de explotación</t>
  </si>
  <si>
    <t xml:space="preserve">        Consumos de explotación</t>
  </si>
  <si>
    <t xml:space="preserve">        Gastos de personal</t>
  </si>
  <si>
    <t xml:space="preserve">        Dotaciones para amortizaciones de inmovilizado</t>
  </si>
  <si>
    <t xml:space="preserve">        Variación de las provisiones de tráfico y pérdidas de créditos incobrables</t>
  </si>
  <si>
    <t xml:space="preserve">        Otros gastos de explotación</t>
  </si>
  <si>
    <t xml:space="preserve">    Gastos y pérdidas financieras</t>
  </si>
  <si>
    <t xml:space="preserve">        Gastos financieros y gastos asimilados</t>
  </si>
  <si>
    <t xml:space="preserve">        Variación de las provisiones de inversiones financieras</t>
  </si>
  <si>
    <t xml:space="preserve">        Diferencias negativas de cambio</t>
  </si>
  <si>
    <t xml:space="preserve">    Otros gastos</t>
  </si>
  <si>
    <t xml:space="preserve">        Variación de las provisiones de inmovilizado inmaterial, material y cartera de control</t>
  </si>
  <si>
    <t xml:space="preserve">        Pérdidas procedentes del inmovilizado inmaterial, material y cartera de control</t>
  </si>
  <si>
    <t xml:space="preserve">        Pérdidas por operaciones con acciones y obligaciones propias</t>
  </si>
  <si>
    <t xml:space="preserve">        Gastos extraordinarios</t>
  </si>
  <si>
    <t xml:space="preserve">        Gastos y pérdidas de otros ejercicios</t>
  </si>
  <si>
    <t xml:space="preserve">    Impuestos</t>
  </si>
  <si>
    <t xml:space="preserve"> </t>
  </si>
  <si>
    <t>Ingresos</t>
  </si>
  <si>
    <t xml:space="preserve">    Ingresos de explotación</t>
  </si>
  <si>
    <t xml:space="preserve">        Importe neto de la cifra de negocios</t>
  </si>
  <si>
    <t xml:space="preserve">        Otros ingresos de explotación</t>
  </si>
  <si>
    <t xml:space="preserve">    Ingresos y beneficios financieros</t>
  </si>
  <si>
    <t xml:space="preserve">        Ingresos financieros</t>
  </si>
  <si>
    <t xml:space="preserve">        Diferencias positivas de cambio</t>
  </si>
  <si>
    <t xml:space="preserve">    Otros ingresos</t>
  </si>
  <si>
    <t xml:space="preserve">        Beneficios en enajenación de inmovilizado inmaterial, material y de cartera de control</t>
  </si>
  <si>
    <t xml:space="preserve">        Beneficios por operaciones con acciones y obligaciones propias</t>
  </si>
  <si>
    <t xml:space="preserve">        Subvenciones de capital transferidas al resultado del ejercicio</t>
  </si>
  <si>
    <t xml:space="preserve">        Ingresos extraordinarios</t>
  </si>
  <si>
    <t xml:space="preserve">        Ingresos y beneficios de otros ejercicios</t>
  </si>
  <si>
    <t>Resultados</t>
  </si>
  <si>
    <t xml:space="preserve">    De explotación</t>
  </si>
  <si>
    <t xml:space="preserve">    Financieros</t>
  </si>
  <si>
    <t xml:space="preserve">    De actividades ordinarias</t>
  </si>
  <si>
    <t xml:space="preserve">    Extraordinarios</t>
  </si>
  <si>
    <t xml:space="preserve">    Antes de impuestos</t>
  </si>
  <si>
    <t xml:space="preserve">    Totales del ejercicio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</si>
  <si>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</si>
  <si>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</si>
  <si>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</si>
  <si>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</si>
  <si>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</si>
  <si>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</si>
  <si>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</si>
  <si>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</si>
  <si>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</si>
  <si>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</si>
  <si>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</si>
  <si>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</si>
  <si>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</si>
  <si>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</si>
  <si>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</si>
  <si>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</si>
  <si>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</si>
  <si>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</si>
  <si>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</si>
  <si>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</si>
  <si>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</si>
  <si>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</si>
  <si>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</si>
  <si>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</si>
  <si>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</si>
  <si>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</si>
  <si>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</si>
  <si>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</si>
  <si>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</si>
  <si>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</si>
  <si>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</si>
  <si>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</si>
  <si>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</si>
  <si>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</si>
  <si>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</si>
  <si>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</si>
  <si>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</si>
  <si>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</si>
  <si>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</si>
  <si>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</si>
  <si>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</si>
  <si>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</si>
  <si>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</si>
  <si>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</si>
  <si>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</si>
  <si>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</si>
  <si>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</si>
  <si>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</si>
  <si>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</si>
  <si>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</si>
  <si>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</si>
  <si>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</si>
  <si>
    <t>Pequeños     (Cuartil 2º)</t>
  </si>
  <si>
    <t>Medianos     (Cuartil 3º)</t>
  </si>
  <si>
    <t>Grandes      (Cuartil 4º)</t>
  </si>
  <si>
    <t>Cuenta de pérdidas y ganancias abreviada según valor añadido para cada rama de actividad. 2006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</si>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</sst>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2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2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35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36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37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38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39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0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1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2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3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45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46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47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48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49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0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1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2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98</v>
      </c>
    </row>
    <row r="10" ht="12.75">
      <c r="B10" s="24" t="s">
        <v>100</v>
      </c>
    </row>
    <row r="11" ht="12.75">
      <c r="B11" s="24" t="s">
        <v>101</v>
      </c>
    </row>
    <row r="12" ht="12.75">
      <c r="B12" s="24" t="s">
        <v>102</v>
      </c>
    </row>
    <row r="13" ht="12.75">
      <c r="B13" s="24" t="s">
        <v>103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1062843.517669999</v>
      </c>
      <c r="C10" s="10">
        <v>60298.44767999996</v>
      </c>
      <c r="D10" s="10">
        <v>68185.36025999999</v>
      </c>
      <c r="E10" s="10">
        <v>128591.10463000005</v>
      </c>
      <c r="F10" s="10">
        <v>805768.6050999998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1030781.2613399996</v>
      </c>
      <c r="C11" s="10">
        <v>57381.04641000002</v>
      </c>
      <c r="D11" s="10">
        <v>66140.19550999999</v>
      </c>
      <c r="E11" s="10">
        <v>125308.26170000005</v>
      </c>
      <c r="F11" s="10">
        <v>781951.75772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550621.3624699996</v>
      </c>
      <c r="C12" s="10">
        <v>27141.859110000016</v>
      </c>
      <c r="D12" s="10">
        <v>30033.56901000001</v>
      </c>
      <c r="E12" s="10">
        <v>57748.96684000001</v>
      </c>
      <c r="F12" s="10">
        <v>435696.9675099999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266824.55805999995</v>
      </c>
      <c r="C13" s="10">
        <v>14723.37635</v>
      </c>
      <c r="D13" s="10">
        <v>17099.45468999999</v>
      </c>
      <c r="E13" s="10">
        <v>36873.283410000025</v>
      </c>
      <c r="F13" s="10">
        <v>198128.44361000007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48420.55767999999</v>
      </c>
      <c r="C14" s="10">
        <v>2841.3954300000014</v>
      </c>
      <c r="D14" s="10">
        <v>3793.8871200000012</v>
      </c>
      <c r="E14" s="10">
        <v>5466.230390000002</v>
      </c>
      <c r="F14" s="10">
        <v>36319.04474000001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968.1285899999999</v>
      </c>
      <c r="C15" s="10">
        <v>41.954740000000015</v>
      </c>
      <c r="D15" s="10">
        <v>32.21714999999996</v>
      </c>
      <c r="E15" s="10">
        <v>88.49020000000002</v>
      </c>
      <c r="F15" s="10">
        <v>805.4665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163946.6545400001</v>
      </c>
      <c r="C16" s="10">
        <v>12632.460779999994</v>
      </c>
      <c r="D16" s="10">
        <v>15181.06753999999</v>
      </c>
      <c r="E16" s="10">
        <v>25131.29086000001</v>
      </c>
      <c r="F16" s="10">
        <v>111001.83535999998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15108.526019999992</v>
      </c>
      <c r="C17" s="10">
        <v>780.0228799999999</v>
      </c>
      <c r="D17" s="10">
        <v>916.4738899999998</v>
      </c>
      <c r="E17" s="10">
        <v>1813.1419799999994</v>
      </c>
      <c r="F17" s="10">
        <v>11598.887270000001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14713.796439999993</v>
      </c>
      <c r="C18" s="10">
        <v>773.58773</v>
      </c>
      <c r="D18" s="10">
        <v>916.4189699999997</v>
      </c>
      <c r="E18" s="10">
        <v>1810.9812699999995</v>
      </c>
      <c r="F18" s="10">
        <v>11212.80847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97.63546</v>
      </c>
      <c r="C19" s="10">
        <v>6.3647100000000005</v>
      </c>
      <c r="D19" s="10">
        <v>0</v>
      </c>
      <c r="E19" s="10">
        <v>1.91564</v>
      </c>
      <c r="F19" s="10">
        <v>89.35511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297.09412000000003</v>
      </c>
      <c r="C20" s="10">
        <v>0.07044</v>
      </c>
      <c r="D20" s="10">
        <v>0.054920000000000004</v>
      </c>
      <c r="E20" s="10">
        <v>0.24506999999999998</v>
      </c>
      <c r="F20" s="10">
        <v>296.72369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2801.7115299999987</v>
      </c>
      <c r="C21" s="10">
        <v>107.05757999999997</v>
      </c>
      <c r="D21" s="10">
        <v>61.25085999999994</v>
      </c>
      <c r="E21" s="10">
        <v>161.85177999999996</v>
      </c>
      <c r="F21" s="10">
        <v>2471.5513099999994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199.53802999999996</v>
      </c>
      <c r="C22" s="10">
        <v>6.81273</v>
      </c>
      <c r="D22" s="10">
        <v>0.28139</v>
      </c>
      <c r="E22" s="10">
        <v>4.717560000000001</v>
      </c>
      <c r="F22" s="10">
        <v>187.72634999999997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797.95884</v>
      </c>
      <c r="C23" s="10">
        <v>68.54463999999997</v>
      </c>
      <c r="D23" s="10">
        <v>21.060399999999937</v>
      </c>
      <c r="E23" s="10">
        <v>32.82445</v>
      </c>
      <c r="F23" s="10">
        <v>675.5293499999998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55.902350000000006</v>
      </c>
      <c r="C24" s="10">
        <v>0</v>
      </c>
      <c r="D24" s="10">
        <v>0</v>
      </c>
      <c r="E24" s="10">
        <v>0</v>
      </c>
      <c r="F24" s="10">
        <v>55.902350000000006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1275.170959999999</v>
      </c>
      <c r="C25" s="10">
        <v>23.92179</v>
      </c>
      <c r="D25" s="10">
        <v>38.97776</v>
      </c>
      <c r="E25" s="10">
        <v>97.99594999999998</v>
      </c>
      <c r="F25" s="10">
        <v>1114.2754599999998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473.14135000000005</v>
      </c>
      <c r="C26" s="10">
        <v>7.778420000000001</v>
      </c>
      <c r="D26" s="10">
        <v>0.9313100000000001</v>
      </c>
      <c r="E26" s="10">
        <v>26.313820000000003</v>
      </c>
      <c r="F26" s="10">
        <v>438.1178000000001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14152.018900000008</v>
      </c>
      <c r="C27" s="10">
        <v>2030.32087</v>
      </c>
      <c r="D27" s="10">
        <v>1067.4400300000002</v>
      </c>
      <c r="E27" s="10">
        <v>1307.8491800000008</v>
      </c>
      <c r="F27" s="10">
        <v>9746.408819999997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1104297.1233500002</v>
      </c>
      <c r="C29" s="10">
        <v>69305.07916</v>
      </c>
      <c r="D29" s="10">
        <v>73505.41175999996</v>
      </c>
      <c r="E29" s="10">
        <v>133575.52606999996</v>
      </c>
      <c r="F29" s="10">
        <v>827911.1063600002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1081849.2626600002</v>
      </c>
      <c r="C30" s="10">
        <v>57133.22025000001</v>
      </c>
      <c r="D30" s="10">
        <v>73290.95944999998</v>
      </c>
      <c r="E30" s="10">
        <v>132998.26251999996</v>
      </c>
      <c r="F30" s="10">
        <v>818426.8204399996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1063845.5520400004</v>
      </c>
      <c r="C31" s="10">
        <v>56660.941809999975</v>
      </c>
      <c r="D31" s="10">
        <v>72978.16244999993</v>
      </c>
      <c r="E31" s="10">
        <v>131570.11827999997</v>
      </c>
      <c r="F31" s="10">
        <v>802636.3294999999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18003.710679999997</v>
      </c>
      <c r="C32" s="10">
        <v>472.2784499999999</v>
      </c>
      <c r="D32" s="10">
        <v>312.79701000000006</v>
      </c>
      <c r="E32" s="10">
        <v>1428.1442700000002</v>
      </c>
      <c r="F32" s="10">
        <v>15790.490950000001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3000.3919700000006</v>
      </c>
      <c r="C33" s="10">
        <v>214.4175</v>
      </c>
      <c r="D33" s="10">
        <v>69.10478999999998</v>
      </c>
      <c r="E33" s="10">
        <v>103.37438000000003</v>
      </c>
      <c r="F33" s="10">
        <v>2613.4953000000014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2756.8012500000004</v>
      </c>
      <c r="C34" s="10">
        <v>214.40648000000004</v>
      </c>
      <c r="D34" s="10">
        <v>50.69993999999998</v>
      </c>
      <c r="E34" s="10">
        <v>102.95991000000004</v>
      </c>
      <c r="F34" s="10">
        <v>2388.7349200000012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243.59071999999998</v>
      </c>
      <c r="C35" s="10">
        <v>0.01102</v>
      </c>
      <c r="D35" s="10">
        <v>18.40485</v>
      </c>
      <c r="E35" s="10">
        <v>0.41447000000000006</v>
      </c>
      <c r="F35" s="10">
        <v>224.76038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19447.46851</v>
      </c>
      <c r="C36" s="10">
        <v>11957.441389999998</v>
      </c>
      <c r="D36" s="10">
        <v>145.34751000000003</v>
      </c>
      <c r="E36" s="10">
        <v>473.88908000000004</v>
      </c>
      <c r="F36" s="10">
        <v>6870.79053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16159.281830000002</v>
      </c>
      <c r="C37" s="10">
        <v>11793.429879999998</v>
      </c>
      <c r="D37" s="10">
        <v>129.21295</v>
      </c>
      <c r="E37" s="10">
        <v>236.51729999999998</v>
      </c>
      <c r="F37" s="10">
        <v>4000.1217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4.55507</v>
      </c>
      <c r="C38" s="10">
        <v>0</v>
      </c>
      <c r="D38" s="10">
        <v>0</v>
      </c>
      <c r="E38" s="10">
        <v>0</v>
      </c>
      <c r="F38" s="10">
        <v>4.55507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707.9109900000001</v>
      </c>
      <c r="C39" s="10">
        <v>25.28679</v>
      </c>
      <c r="D39" s="10">
        <v>0.07302</v>
      </c>
      <c r="E39" s="10">
        <v>13.86898</v>
      </c>
      <c r="F39" s="10">
        <v>668.6822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2046.1671299999985</v>
      </c>
      <c r="C40" s="10">
        <v>128.77386000000004</v>
      </c>
      <c r="D40" s="10">
        <v>15.833620000000005</v>
      </c>
      <c r="E40" s="10">
        <v>164.0934100000001</v>
      </c>
      <c r="F40" s="10">
        <v>1737.46624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529.5534899999999</v>
      </c>
      <c r="C41" s="10">
        <v>9.95086</v>
      </c>
      <c r="D41" s="10">
        <v>0.22792</v>
      </c>
      <c r="E41" s="10">
        <v>59.409389999999995</v>
      </c>
      <c r="F41" s="10">
        <v>459.9653199999999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51068.00132000062</v>
      </c>
      <c r="C44" s="10">
        <v>-247.82616000000417</v>
      </c>
      <c r="D44" s="10">
        <v>7150.76393999999</v>
      </c>
      <c r="E44" s="10">
        <v>7690.000819999914</v>
      </c>
      <c r="F44" s="10">
        <v>36475.06271999958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-12108.134049999991</v>
      </c>
      <c r="C45" s="10">
        <v>-565.6053799999999</v>
      </c>
      <c r="D45" s="10">
        <v>-847.3690999999998</v>
      </c>
      <c r="E45" s="10">
        <v>-1709.7675999999994</v>
      </c>
      <c r="F45" s="10">
        <v>-8985.39197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38959.86727000063</v>
      </c>
      <c r="C46" s="10">
        <v>-813.431540000004</v>
      </c>
      <c r="D46" s="10">
        <v>6303.39483999999</v>
      </c>
      <c r="E46" s="10">
        <v>5980.233219999915</v>
      </c>
      <c r="F46" s="10">
        <v>27489.67074999958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16645.75698</v>
      </c>
      <c r="C47" s="10">
        <v>11850.383809999998</v>
      </c>
      <c r="D47" s="10">
        <v>84.0966500000001</v>
      </c>
      <c r="E47" s="10">
        <v>312.0373000000001</v>
      </c>
      <c r="F47" s="10">
        <v>4399.239220000001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55605.62425000063</v>
      </c>
      <c r="C48" s="10">
        <v>11036.952269999994</v>
      </c>
      <c r="D48" s="10">
        <v>6387.49148999999</v>
      </c>
      <c r="E48" s="10">
        <v>6292.2705199999145</v>
      </c>
      <c r="F48" s="10">
        <v>31888.90996999958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41453.60535000062</v>
      </c>
      <c r="C49" s="10">
        <v>9006.631399999995</v>
      </c>
      <c r="D49" s="10">
        <v>5320.05145999999</v>
      </c>
      <c r="E49" s="10">
        <v>4984.4213399999135</v>
      </c>
      <c r="F49" s="10">
        <v>22142.50114999958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904948.4603100003</v>
      </c>
      <c r="C10" s="10">
        <v>47328.510449999936</v>
      </c>
      <c r="D10" s="10">
        <v>59979.86539999977</v>
      </c>
      <c r="E10" s="10">
        <v>64124.996929999885</v>
      </c>
      <c r="F10" s="10">
        <v>733515.08753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879530.8494100007</v>
      </c>
      <c r="C11" s="10">
        <v>46814.17378999993</v>
      </c>
      <c r="D11" s="10">
        <v>59337.64199999996</v>
      </c>
      <c r="E11" s="10">
        <v>63264.05688999995</v>
      </c>
      <c r="F11" s="10">
        <v>710114.9767299999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530895.84035</v>
      </c>
      <c r="C12" s="10">
        <v>22832.830529999996</v>
      </c>
      <c r="D12" s="10">
        <v>28918.744400000145</v>
      </c>
      <c r="E12" s="10">
        <v>30674.580100000025</v>
      </c>
      <c r="F12" s="10">
        <v>448469.68531999976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183838.13286000025</v>
      </c>
      <c r="C13" s="10">
        <v>11710.975159999944</v>
      </c>
      <c r="D13" s="10">
        <v>14202.060599999892</v>
      </c>
      <c r="E13" s="10">
        <v>17330.19205999994</v>
      </c>
      <c r="F13" s="10">
        <v>140594.90504000013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32159.48810000003</v>
      </c>
      <c r="C14" s="10">
        <v>1388.321570000005</v>
      </c>
      <c r="D14" s="10">
        <v>1814.5836800000131</v>
      </c>
      <c r="E14" s="10">
        <v>1910.8125500000046</v>
      </c>
      <c r="F14" s="10">
        <v>27045.77030000003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3416.6870600000016</v>
      </c>
      <c r="C15" s="10">
        <v>1.3573499999999998</v>
      </c>
      <c r="D15" s="10">
        <v>0</v>
      </c>
      <c r="E15" s="10">
        <v>-14.746030000000001</v>
      </c>
      <c r="F15" s="10">
        <v>3430.075740000001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129220.7010400004</v>
      </c>
      <c r="C16" s="10">
        <v>10880.689179999985</v>
      </c>
      <c r="D16" s="10">
        <v>14402.253319999916</v>
      </c>
      <c r="E16" s="10">
        <v>13363.218209999985</v>
      </c>
      <c r="F16" s="10">
        <v>90574.54033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12637.908019999968</v>
      </c>
      <c r="C17" s="10">
        <v>418.4619499999997</v>
      </c>
      <c r="D17" s="10">
        <v>455.2984799999968</v>
      </c>
      <c r="E17" s="10">
        <v>634.753489999998</v>
      </c>
      <c r="F17" s="10">
        <v>11129.394099999998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12348.079719999967</v>
      </c>
      <c r="C18" s="10">
        <v>418.4523599999997</v>
      </c>
      <c r="D18" s="10">
        <v>455.2984799999968</v>
      </c>
      <c r="E18" s="10">
        <v>634.395769999998</v>
      </c>
      <c r="F18" s="10">
        <v>10839.933109999996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52.41789000000001</v>
      </c>
      <c r="C19" s="10">
        <v>0</v>
      </c>
      <c r="D19" s="10">
        <v>0</v>
      </c>
      <c r="E19" s="10">
        <v>0.19103</v>
      </c>
      <c r="F19" s="10">
        <v>52.22686000000001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237.41041000000007</v>
      </c>
      <c r="C20" s="10">
        <v>0.00959</v>
      </c>
      <c r="D20" s="10">
        <v>0</v>
      </c>
      <c r="E20" s="10">
        <v>0.16669</v>
      </c>
      <c r="F20" s="10">
        <v>237.23413000000008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2165.244559999999</v>
      </c>
      <c r="C21" s="10">
        <v>24.284910000000036</v>
      </c>
      <c r="D21" s="10">
        <v>31.551520000000156</v>
      </c>
      <c r="E21" s="10">
        <v>29.051829999999995</v>
      </c>
      <c r="F21" s="10">
        <v>2080.3562999999995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243.40193</v>
      </c>
      <c r="C22" s="10">
        <v>0</v>
      </c>
      <c r="D22" s="10">
        <v>0</v>
      </c>
      <c r="E22" s="10">
        <v>0.00278</v>
      </c>
      <c r="F22" s="10">
        <v>243.39915000000002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380.7898799999999</v>
      </c>
      <c r="C23" s="10">
        <v>10.999720000000027</v>
      </c>
      <c r="D23" s="10">
        <v>14.818440000000088</v>
      </c>
      <c r="E23" s="10">
        <v>9.407769999999987</v>
      </c>
      <c r="F23" s="10">
        <v>345.56395000000003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71.573</v>
      </c>
      <c r="C24" s="10">
        <v>0</v>
      </c>
      <c r="D24" s="10">
        <v>0</v>
      </c>
      <c r="E24" s="10">
        <v>0</v>
      </c>
      <c r="F24" s="10">
        <v>71.573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969.5008499999991</v>
      </c>
      <c r="C25" s="10">
        <v>11.52293000000001</v>
      </c>
      <c r="D25" s="10">
        <v>16.73308000000007</v>
      </c>
      <c r="E25" s="10">
        <v>18.722120000000007</v>
      </c>
      <c r="F25" s="10">
        <v>922.5227199999994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499.9789</v>
      </c>
      <c r="C26" s="10">
        <v>1.76226</v>
      </c>
      <c r="D26" s="10">
        <v>0</v>
      </c>
      <c r="E26" s="10">
        <v>0.91916</v>
      </c>
      <c r="F26" s="10">
        <v>497.29748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10614.4584</v>
      </c>
      <c r="C27" s="10">
        <v>71.58985000000038</v>
      </c>
      <c r="D27" s="10">
        <v>155.37340000000054</v>
      </c>
      <c r="E27" s="10">
        <v>197.13470000000046</v>
      </c>
      <c r="F27" s="10">
        <v>10190.360450000002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926986.8666099969</v>
      </c>
      <c r="C29" s="10">
        <v>46481.01481000015</v>
      </c>
      <c r="D29" s="10">
        <v>59371.344760000386</v>
      </c>
      <c r="E29" s="10">
        <v>63902.120740000195</v>
      </c>
      <c r="F29" s="10">
        <v>757232.3862999991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914725.647149999</v>
      </c>
      <c r="C30" s="10">
        <v>46263.535689999895</v>
      </c>
      <c r="D30" s="10">
        <v>59097.314639999495</v>
      </c>
      <c r="E30" s="10">
        <v>63515.116619999826</v>
      </c>
      <c r="F30" s="10">
        <v>745849.6801999997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907627.3910099965</v>
      </c>
      <c r="C31" s="10">
        <v>45603.54041000013</v>
      </c>
      <c r="D31" s="10">
        <v>58172.14312000047</v>
      </c>
      <c r="E31" s="10">
        <v>62773.92765000018</v>
      </c>
      <c r="F31" s="10">
        <v>741077.7798299994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7098.256120000018</v>
      </c>
      <c r="C32" s="10">
        <v>659.9952800000011</v>
      </c>
      <c r="D32" s="10">
        <v>925.171520000006</v>
      </c>
      <c r="E32" s="10">
        <v>741.1889800000008</v>
      </c>
      <c r="F32" s="10">
        <v>4771.900340000005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3380.2397899999946</v>
      </c>
      <c r="C33" s="10">
        <v>187.08247999999972</v>
      </c>
      <c r="D33" s="10">
        <v>247.20331999999775</v>
      </c>
      <c r="E33" s="10">
        <v>163.62424999999968</v>
      </c>
      <c r="F33" s="10">
        <v>2782.3297399999983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3167.5073099999945</v>
      </c>
      <c r="C34" s="10">
        <v>174.10730999999973</v>
      </c>
      <c r="D34" s="10">
        <v>247.20331999999775</v>
      </c>
      <c r="E34" s="10">
        <v>163.4174499999997</v>
      </c>
      <c r="F34" s="10">
        <v>2582.7792299999983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212.73247999999992</v>
      </c>
      <c r="C35" s="10">
        <v>12.97517</v>
      </c>
      <c r="D35" s="10">
        <v>0</v>
      </c>
      <c r="E35" s="10">
        <v>0.20679999999999998</v>
      </c>
      <c r="F35" s="10">
        <v>199.55050999999995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8880.979639999998</v>
      </c>
      <c r="C36" s="10">
        <v>30.396619999999984</v>
      </c>
      <c r="D36" s="10">
        <v>26.826799999999864</v>
      </c>
      <c r="E36" s="10">
        <v>223.37985</v>
      </c>
      <c r="F36" s="10">
        <v>8600.37637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1567.7969799999998</v>
      </c>
      <c r="C37" s="10">
        <v>6.185460000000001</v>
      </c>
      <c r="D37" s="10">
        <v>0</v>
      </c>
      <c r="E37" s="10">
        <v>99.13056</v>
      </c>
      <c r="F37" s="10">
        <v>1462.4809599999999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388.46415</v>
      </c>
      <c r="C38" s="10">
        <v>0</v>
      </c>
      <c r="D38" s="10">
        <v>0</v>
      </c>
      <c r="E38" s="10">
        <v>0</v>
      </c>
      <c r="F38" s="10">
        <v>388.46415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212.42308999999997</v>
      </c>
      <c r="C39" s="10">
        <v>3.23965</v>
      </c>
      <c r="D39" s="10">
        <v>0</v>
      </c>
      <c r="E39" s="10">
        <v>0.9471199999999999</v>
      </c>
      <c r="F39" s="10">
        <v>208.23632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6659.623449999999</v>
      </c>
      <c r="C40" s="10">
        <v>20.966039999999985</v>
      </c>
      <c r="D40" s="10">
        <v>26.826799999999864</v>
      </c>
      <c r="E40" s="10">
        <v>123.20091000000001</v>
      </c>
      <c r="F40" s="10">
        <v>6488.6297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52.67196999999997</v>
      </c>
      <c r="C41" s="10">
        <v>0.00547</v>
      </c>
      <c r="D41" s="10">
        <v>0</v>
      </c>
      <c r="E41" s="10">
        <v>0.10126</v>
      </c>
      <c r="F41" s="10">
        <v>52.56523999999998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35194.79773999832</v>
      </c>
      <c r="C44" s="10">
        <v>-550.6381000000329</v>
      </c>
      <c r="D44" s="10">
        <v>-240.32736000046862</v>
      </c>
      <c r="E44" s="10">
        <v>251.05972999987716</v>
      </c>
      <c r="F44" s="10">
        <v>35734.70346999983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-9257.668229999974</v>
      </c>
      <c r="C45" s="10">
        <v>-231.37947</v>
      </c>
      <c r="D45" s="10">
        <v>-208.09515999999905</v>
      </c>
      <c r="E45" s="10">
        <v>-471.12923999999833</v>
      </c>
      <c r="F45" s="10">
        <v>-8347.06436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25937.129509998347</v>
      </c>
      <c r="C46" s="10">
        <v>-782.0175700000328</v>
      </c>
      <c r="D46" s="10">
        <v>-448.42252000046767</v>
      </c>
      <c r="E46" s="10">
        <v>-220.06951000012117</v>
      </c>
      <c r="F46" s="10">
        <v>27387.639109999833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6715.735079999999</v>
      </c>
      <c r="C47" s="10">
        <v>6.111709999999949</v>
      </c>
      <c r="D47" s="10">
        <v>-4.724720000000293</v>
      </c>
      <c r="E47" s="10">
        <v>194.32802</v>
      </c>
      <c r="F47" s="10">
        <v>6520.0200700000005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32652.864589998346</v>
      </c>
      <c r="C48" s="10">
        <v>-775.9058600000329</v>
      </c>
      <c r="D48" s="10">
        <v>-453.14724000046795</v>
      </c>
      <c r="E48" s="10">
        <v>-25.74149000012116</v>
      </c>
      <c r="F48" s="10">
        <v>33907.659179999835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22038.406189998346</v>
      </c>
      <c r="C49" s="10">
        <v>-847.4957100000333</v>
      </c>
      <c r="D49" s="10">
        <v>-608.5206400004685</v>
      </c>
      <c r="E49" s="10">
        <v>-222.87619000012162</v>
      </c>
      <c r="F49" s="10">
        <v>23717.298729999835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3180653.8605399975</v>
      </c>
      <c r="C10" s="10">
        <v>86613.78955000003</v>
      </c>
      <c r="D10" s="10">
        <v>120029.07768999999</v>
      </c>
      <c r="E10" s="10">
        <v>227223.4996199999</v>
      </c>
      <c r="F10" s="10">
        <v>2746787.493680001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3080106.554659999</v>
      </c>
      <c r="C11" s="10">
        <v>84936.33891000002</v>
      </c>
      <c r="D11" s="10">
        <v>117932.64929999989</v>
      </c>
      <c r="E11" s="10">
        <v>222539.67389999988</v>
      </c>
      <c r="F11" s="10">
        <v>2654697.892549998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1874100.3661599974</v>
      </c>
      <c r="C12" s="10">
        <v>43447.402850000006</v>
      </c>
      <c r="D12" s="10">
        <v>57410.9137299999</v>
      </c>
      <c r="E12" s="10">
        <v>122147.90585999998</v>
      </c>
      <c r="F12" s="10">
        <v>1651094.1437199994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688840.5966200014</v>
      </c>
      <c r="C13" s="10">
        <v>22328.547030000016</v>
      </c>
      <c r="D13" s="10">
        <v>31221.28128999999</v>
      </c>
      <c r="E13" s="10">
        <v>55880.33015999995</v>
      </c>
      <c r="F13" s="10">
        <v>579410.4381399992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75264.12486999983</v>
      </c>
      <c r="C14" s="10">
        <v>2536.5732100000027</v>
      </c>
      <c r="D14" s="10">
        <v>2697.4011399999995</v>
      </c>
      <c r="E14" s="10">
        <v>5949.63519</v>
      </c>
      <c r="F14" s="10">
        <v>64080.51532999998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6879.03306</v>
      </c>
      <c r="C15" s="10">
        <v>90.74466999999996</v>
      </c>
      <c r="D15" s="10">
        <v>-126.95223000000011</v>
      </c>
      <c r="E15" s="10">
        <v>350.5130899999998</v>
      </c>
      <c r="F15" s="10">
        <v>6564.727529999998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435022.4339500003</v>
      </c>
      <c r="C16" s="10">
        <v>16533.07114999999</v>
      </c>
      <c r="D16" s="10">
        <v>26730.005369999988</v>
      </c>
      <c r="E16" s="10">
        <v>38211.28959999997</v>
      </c>
      <c r="F16" s="10">
        <v>353548.06782999984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36695.62805000002</v>
      </c>
      <c r="C17" s="10">
        <v>1206.3086599999995</v>
      </c>
      <c r="D17" s="10">
        <v>1286.44928</v>
      </c>
      <c r="E17" s="10">
        <v>2212.968069999999</v>
      </c>
      <c r="F17" s="10">
        <v>31989.902040000026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31357.79096000002</v>
      </c>
      <c r="C18" s="10">
        <v>1194.2884799999995</v>
      </c>
      <c r="D18" s="10">
        <v>1286.35091</v>
      </c>
      <c r="E18" s="10">
        <v>2214.7247199999993</v>
      </c>
      <c r="F18" s="10">
        <v>26662.426850000025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1229.0287499999995</v>
      </c>
      <c r="C19" s="10">
        <v>-2.9720600000000004</v>
      </c>
      <c r="D19" s="10">
        <v>0</v>
      </c>
      <c r="E19" s="10">
        <v>-19.0835</v>
      </c>
      <c r="F19" s="10">
        <v>1251.0843099999995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4108.808340000002</v>
      </c>
      <c r="C20" s="10">
        <v>14.992239999999994</v>
      </c>
      <c r="D20" s="10">
        <v>0.09837</v>
      </c>
      <c r="E20" s="10">
        <v>17.326849999999997</v>
      </c>
      <c r="F20" s="10">
        <v>4076.3908800000017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-6141.991510000011</v>
      </c>
      <c r="C21" s="10">
        <v>208.06266</v>
      </c>
      <c r="D21" s="10">
        <v>58.315369999999994</v>
      </c>
      <c r="E21" s="10">
        <v>390.76349</v>
      </c>
      <c r="F21" s="10">
        <v>-6799.133030000013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-21118.191200000005</v>
      </c>
      <c r="C22" s="10">
        <v>-7.73854</v>
      </c>
      <c r="D22" s="10">
        <v>0</v>
      </c>
      <c r="E22" s="10">
        <v>-29.075090000000003</v>
      </c>
      <c r="F22" s="10">
        <v>-21081.37757000001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7021.130360000002</v>
      </c>
      <c r="C23" s="10">
        <v>104.80216999999999</v>
      </c>
      <c r="D23" s="10">
        <v>10.860719999999999</v>
      </c>
      <c r="E23" s="10">
        <v>208.26360000000003</v>
      </c>
      <c r="F23" s="10">
        <v>6697.20387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20.47864</v>
      </c>
      <c r="C24" s="10">
        <v>0</v>
      </c>
      <c r="D24" s="10">
        <v>0</v>
      </c>
      <c r="E24" s="10">
        <v>1</v>
      </c>
      <c r="F24" s="10">
        <v>19.47864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7060.715299999992</v>
      </c>
      <c r="C25" s="10">
        <v>87.73810999999999</v>
      </c>
      <c r="D25" s="10">
        <v>47.30255</v>
      </c>
      <c r="E25" s="10">
        <v>162.84558</v>
      </c>
      <c r="F25" s="10">
        <v>6762.829059999998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873.8753899999997</v>
      </c>
      <c r="C26" s="10">
        <v>23.260919999999995</v>
      </c>
      <c r="D26" s="10">
        <v>0.1521</v>
      </c>
      <c r="E26" s="10">
        <v>47.72940000000001</v>
      </c>
      <c r="F26" s="10">
        <v>802.7329699999999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69993.66975999993</v>
      </c>
      <c r="C27" s="10">
        <v>263.0795700000002</v>
      </c>
      <c r="D27" s="10">
        <v>751.6637599999998</v>
      </c>
      <c r="E27" s="10">
        <v>2080.09424</v>
      </c>
      <c r="F27" s="10">
        <v>66898.83218999999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3343365.867870007</v>
      </c>
      <c r="C29" s="10">
        <v>82906.20957000002</v>
      </c>
      <c r="D29" s="10">
        <v>119636.57163999998</v>
      </c>
      <c r="E29" s="10">
        <v>234352.34863999984</v>
      </c>
      <c r="F29" s="10">
        <v>2906470.738020002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3270531.6165600056</v>
      </c>
      <c r="C30" s="10">
        <v>82201.77959999998</v>
      </c>
      <c r="D30" s="10">
        <v>119561.41191999998</v>
      </c>
      <c r="E30" s="10">
        <v>230283.53563999996</v>
      </c>
      <c r="F30" s="10">
        <v>2838484.8894000035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3194438.5451500025</v>
      </c>
      <c r="C31" s="10">
        <v>81823.06711999993</v>
      </c>
      <c r="D31" s="10">
        <v>119186.35316</v>
      </c>
      <c r="E31" s="10">
        <v>227912.31492999993</v>
      </c>
      <c r="F31" s="10">
        <v>2765516.809940003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76093.0713899999</v>
      </c>
      <c r="C32" s="10">
        <v>378.71251</v>
      </c>
      <c r="D32" s="10">
        <v>375.0587700000001</v>
      </c>
      <c r="E32" s="10">
        <v>2371.22072</v>
      </c>
      <c r="F32" s="10">
        <v>72968.07938999993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26142.627499999988</v>
      </c>
      <c r="C33" s="10">
        <v>83.96681000000005</v>
      </c>
      <c r="D33" s="10">
        <v>51.28303000000004</v>
      </c>
      <c r="E33" s="10">
        <v>2876.79499</v>
      </c>
      <c r="F33" s="10">
        <v>23130.58266999998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21870.137009999988</v>
      </c>
      <c r="C34" s="10">
        <v>80.62088000000006</v>
      </c>
      <c r="D34" s="10">
        <v>50.76109000000004</v>
      </c>
      <c r="E34" s="10">
        <v>2836.18601</v>
      </c>
      <c r="F34" s="10">
        <v>18902.56902999998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4272.490489999999</v>
      </c>
      <c r="C35" s="10">
        <v>3.34593</v>
      </c>
      <c r="D35" s="10">
        <v>0.52194</v>
      </c>
      <c r="E35" s="10">
        <v>40.60898</v>
      </c>
      <c r="F35" s="10">
        <v>4228.013639999999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46691.62413999998</v>
      </c>
      <c r="C36" s="10">
        <v>620.4633600000001</v>
      </c>
      <c r="D36" s="10">
        <v>23.87668</v>
      </c>
      <c r="E36" s="10">
        <v>1192.01816</v>
      </c>
      <c r="F36" s="10">
        <v>44855.26593999997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38646.54330999998</v>
      </c>
      <c r="C37" s="10">
        <v>420.0882199999999</v>
      </c>
      <c r="D37" s="10">
        <v>4.04762</v>
      </c>
      <c r="E37" s="10">
        <v>470.30505000000005</v>
      </c>
      <c r="F37" s="10">
        <v>37752.102419999974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192.87390999999997</v>
      </c>
      <c r="C38" s="10">
        <v>0.02604</v>
      </c>
      <c r="D38" s="10">
        <v>0</v>
      </c>
      <c r="E38" s="10">
        <v>0</v>
      </c>
      <c r="F38" s="10">
        <v>192.84786999999994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693.49552</v>
      </c>
      <c r="C39" s="10">
        <v>1.13424</v>
      </c>
      <c r="D39" s="10">
        <v>0.07297000000000001</v>
      </c>
      <c r="E39" s="10">
        <v>55.58431999999999</v>
      </c>
      <c r="F39" s="10">
        <v>636.7039900000001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6042.416479999999</v>
      </c>
      <c r="C40" s="10">
        <v>170.9695100000001</v>
      </c>
      <c r="D40" s="10">
        <v>19.24945</v>
      </c>
      <c r="E40" s="10">
        <v>609.5743399999999</v>
      </c>
      <c r="F40" s="10">
        <v>5242.623179999997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1116.2949199999996</v>
      </c>
      <c r="C41" s="10">
        <v>28.24535</v>
      </c>
      <c r="D41" s="10">
        <v>0.50664</v>
      </c>
      <c r="E41" s="10">
        <v>56.55444999999999</v>
      </c>
      <c r="F41" s="10">
        <v>1030.98848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190425.0619000066</v>
      </c>
      <c r="C44" s="10">
        <v>-2734.5593100000406</v>
      </c>
      <c r="D44" s="10">
        <v>1628.762620000096</v>
      </c>
      <c r="E44" s="10">
        <v>7743.86174000008</v>
      </c>
      <c r="F44" s="10">
        <v>183786.99685000535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-10553.000550000033</v>
      </c>
      <c r="C45" s="10">
        <v>-1122.3418499999993</v>
      </c>
      <c r="D45" s="10">
        <v>-1235.16625</v>
      </c>
      <c r="E45" s="10">
        <v>663.8269200000009</v>
      </c>
      <c r="F45" s="10">
        <v>-8859.319370000045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179872.06135000658</v>
      </c>
      <c r="C46" s="10">
        <v>-3856.90116000004</v>
      </c>
      <c r="D46" s="10">
        <v>393.59637000009593</v>
      </c>
      <c r="E46" s="10">
        <v>8407.688660000082</v>
      </c>
      <c r="F46" s="10">
        <v>174927.6774800053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52833.61564999999</v>
      </c>
      <c r="C47" s="10">
        <v>412.4007000000001</v>
      </c>
      <c r="D47" s="10">
        <v>-34.438689999999994</v>
      </c>
      <c r="E47" s="10">
        <v>801.25467</v>
      </c>
      <c r="F47" s="10">
        <v>51654.39896999998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232705.67700000657</v>
      </c>
      <c r="C48" s="10">
        <v>-3444.5004600000398</v>
      </c>
      <c r="D48" s="10">
        <v>359.1576800000959</v>
      </c>
      <c r="E48" s="10">
        <v>9208.943330000082</v>
      </c>
      <c r="F48" s="10">
        <v>226582.0764500053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162712.00724000664</v>
      </c>
      <c r="C49" s="10">
        <v>-3707.58003000004</v>
      </c>
      <c r="D49" s="10">
        <v>-392.5060799999039</v>
      </c>
      <c r="E49" s="10">
        <v>7128.849090000082</v>
      </c>
      <c r="F49" s="10">
        <v>159683.2442600053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2828975.06104</v>
      </c>
      <c r="C10" s="10">
        <v>46342.845519999995</v>
      </c>
      <c r="D10" s="10">
        <v>57259.77306</v>
      </c>
      <c r="E10" s="10">
        <v>77460.26163999997</v>
      </c>
      <c r="F10" s="10">
        <v>2647912.1808200004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2764174.0516500017</v>
      </c>
      <c r="C11" s="10">
        <v>45048.75336999999</v>
      </c>
      <c r="D11" s="10">
        <v>56298.86722</v>
      </c>
      <c r="E11" s="10">
        <v>76803.44040000002</v>
      </c>
      <c r="F11" s="10">
        <v>2586022.990660002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1756354.538720002</v>
      </c>
      <c r="C12" s="10">
        <v>22484.717949999995</v>
      </c>
      <c r="D12" s="10">
        <v>27886.646170000004</v>
      </c>
      <c r="E12" s="10">
        <v>40392.143270000015</v>
      </c>
      <c r="F12" s="10">
        <v>1665591.0313300018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539037.8809799999</v>
      </c>
      <c r="C13" s="10">
        <v>11295.028949999998</v>
      </c>
      <c r="D13" s="10">
        <v>14206.512620000001</v>
      </c>
      <c r="E13" s="10">
        <v>18927.559819999995</v>
      </c>
      <c r="F13" s="10">
        <v>494608.7795899999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77741.00632999996</v>
      </c>
      <c r="C14" s="10">
        <v>988.5488299999994</v>
      </c>
      <c r="D14" s="10">
        <v>1203.758459999999</v>
      </c>
      <c r="E14" s="10">
        <v>1824.9775099999997</v>
      </c>
      <c r="F14" s="10">
        <v>73723.72153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63807.90709999999</v>
      </c>
      <c r="C15" s="10">
        <v>219.1821099999999</v>
      </c>
      <c r="D15" s="10">
        <v>386.008040000001</v>
      </c>
      <c r="E15" s="10">
        <v>366.65743000000043</v>
      </c>
      <c r="F15" s="10">
        <v>62836.05951999998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327232.71851999994</v>
      </c>
      <c r="C16" s="10">
        <v>10061.275529999999</v>
      </c>
      <c r="D16" s="10">
        <v>12615.941930000005</v>
      </c>
      <c r="E16" s="10">
        <v>15292.102370000008</v>
      </c>
      <c r="F16" s="10">
        <v>289263.39869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32376.43576</v>
      </c>
      <c r="C17" s="10">
        <v>559.9878299999998</v>
      </c>
      <c r="D17" s="10">
        <v>674.3539900000001</v>
      </c>
      <c r="E17" s="10">
        <v>945.2048299999994</v>
      </c>
      <c r="F17" s="10">
        <v>30196.88911000001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26235.71562</v>
      </c>
      <c r="C18" s="10">
        <v>559.9874799999998</v>
      </c>
      <c r="D18" s="10">
        <v>674.3421500000001</v>
      </c>
      <c r="E18" s="10">
        <v>925.7307599999995</v>
      </c>
      <c r="F18" s="10">
        <v>24075.655230000004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102.25481000000003</v>
      </c>
      <c r="C19" s="10">
        <v>0</v>
      </c>
      <c r="D19" s="10">
        <v>0</v>
      </c>
      <c r="E19" s="10">
        <v>1.6926500000000002</v>
      </c>
      <c r="F19" s="10">
        <v>100.56216000000002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6038.4653300000045</v>
      </c>
      <c r="C20" s="10">
        <v>0.00035</v>
      </c>
      <c r="D20" s="10">
        <v>0.01184</v>
      </c>
      <c r="E20" s="10">
        <v>17.78142</v>
      </c>
      <c r="F20" s="10">
        <v>6020.671720000004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7869.319680000013</v>
      </c>
      <c r="C21" s="10">
        <v>13.678060000000015</v>
      </c>
      <c r="D21" s="10">
        <v>23.29545000000008</v>
      </c>
      <c r="E21" s="10">
        <v>52.18097000000004</v>
      </c>
      <c r="F21" s="10">
        <v>7780.165200000008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-5308.250959999998</v>
      </c>
      <c r="C22" s="10">
        <v>-22.41154</v>
      </c>
      <c r="D22" s="10">
        <v>0</v>
      </c>
      <c r="E22" s="10">
        <v>0.06691</v>
      </c>
      <c r="F22" s="10">
        <v>-5285.906329999998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1797.5700700000002</v>
      </c>
      <c r="C23" s="10">
        <v>11.900670000000002</v>
      </c>
      <c r="D23" s="10">
        <v>0.00344</v>
      </c>
      <c r="E23" s="10">
        <v>4.201779999999999</v>
      </c>
      <c r="F23" s="10">
        <v>1781.46418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3.90341</v>
      </c>
      <c r="C24" s="10">
        <v>0</v>
      </c>
      <c r="D24" s="10">
        <v>0</v>
      </c>
      <c r="E24" s="10">
        <v>0</v>
      </c>
      <c r="F24" s="10">
        <v>3.90341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10198.82895000001</v>
      </c>
      <c r="C25" s="10">
        <v>24.110880000000012</v>
      </c>
      <c r="D25" s="10">
        <v>23.24568000000008</v>
      </c>
      <c r="E25" s="10">
        <v>39.300680000000035</v>
      </c>
      <c r="F25" s="10">
        <v>10112.171710000006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1177.2682099999997</v>
      </c>
      <c r="C26" s="10">
        <v>0.07805</v>
      </c>
      <c r="D26" s="10">
        <v>0.04633</v>
      </c>
      <c r="E26" s="10">
        <v>8.611600000000001</v>
      </c>
      <c r="F26" s="10">
        <v>1168.53223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24555.253970000005</v>
      </c>
      <c r="C27" s="10">
        <v>720.4262500000001</v>
      </c>
      <c r="D27" s="10">
        <v>263.2564</v>
      </c>
      <c r="E27" s="10">
        <v>-340.5645500000003</v>
      </c>
      <c r="F27" s="10">
        <v>23912.135870000013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2877751.8028800017</v>
      </c>
      <c r="C29" s="10">
        <v>45413.15620999997</v>
      </c>
      <c r="D29" s="10">
        <v>54143.049669999935</v>
      </c>
      <c r="E29" s="10">
        <v>76102.60984999998</v>
      </c>
      <c r="F29" s="10">
        <v>2702092.987150001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2837865.9420799976</v>
      </c>
      <c r="C30" s="10">
        <v>42685.61338000001</v>
      </c>
      <c r="D30" s="10">
        <v>54123.636510000004</v>
      </c>
      <c r="E30" s="10">
        <v>75947.64236000007</v>
      </c>
      <c r="F30" s="10">
        <v>2665109.04983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2750704.033939999</v>
      </c>
      <c r="C31" s="10">
        <v>42327.39177999999</v>
      </c>
      <c r="D31" s="10">
        <v>53544.74609</v>
      </c>
      <c r="E31" s="10">
        <v>75262.94997000005</v>
      </c>
      <c r="F31" s="10">
        <v>2579568.9461000003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87161.90822000006</v>
      </c>
      <c r="C32" s="10">
        <v>358.22163000000006</v>
      </c>
      <c r="D32" s="10">
        <v>578.8904200000003</v>
      </c>
      <c r="E32" s="10">
        <v>684.69236</v>
      </c>
      <c r="F32" s="10">
        <v>85540.10381000003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25249.13133000004</v>
      </c>
      <c r="C33" s="10">
        <v>2688.5617000000007</v>
      </c>
      <c r="D33" s="10">
        <v>17.81567</v>
      </c>
      <c r="E33" s="10">
        <v>57.14932</v>
      </c>
      <c r="F33" s="10">
        <v>22485.60463999999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19121.54776000004</v>
      </c>
      <c r="C34" s="10">
        <v>2688.4122700000007</v>
      </c>
      <c r="D34" s="10">
        <v>17.81251</v>
      </c>
      <c r="E34" s="10">
        <v>49.493370000000006</v>
      </c>
      <c r="F34" s="10">
        <v>16365.829609999993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6127.583569999998</v>
      </c>
      <c r="C35" s="10">
        <v>0.14943</v>
      </c>
      <c r="D35" s="10">
        <v>0.00316</v>
      </c>
      <c r="E35" s="10">
        <v>7.65595</v>
      </c>
      <c r="F35" s="10">
        <v>6119.775029999999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14636.72947</v>
      </c>
      <c r="C36" s="10">
        <v>38.98114000000001</v>
      </c>
      <c r="D36" s="10">
        <v>1.5974799999999998</v>
      </c>
      <c r="E36" s="10">
        <v>97.81819000000003</v>
      </c>
      <c r="F36" s="10">
        <v>14498.332660000002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9290.484670000002</v>
      </c>
      <c r="C37" s="10">
        <v>34.8111</v>
      </c>
      <c r="D37" s="10">
        <v>0.98719</v>
      </c>
      <c r="E37" s="10">
        <v>36.56439</v>
      </c>
      <c r="F37" s="10">
        <v>9218.121990000003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16.28891</v>
      </c>
      <c r="C38" s="10">
        <v>0</v>
      </c>
      <c r="D38" s="10">
        <v>0</v>
      </c>
      <c r="E38" s="10">
        <v>16.28891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1240.4157700000005</v>
      </c>
      <c r="C39" s="10">
        <v>1.55482</v>
      </c>
      <c r="D39" s="10">
        <v>0.01515</v>
      </c>
      <c r="E39" s="10">
        <v>0.9327200000000002</v>
      </c>
      <c r="F39" s="10">
        <v>1237.9130800000007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3485.5252399999986</v>
      </c>
      <c r="C40" s="10">
        <v>2.1667400000000008</v>
      </c>
      <c r="D40" s="10">
        <v>0.5892799999999999</v>
      </c>
      <c r="E40" s="10">
        <v>43.10678000000003</v>
      </c>
      <c r="F40" s="10">
        <v>3439.662439999998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604.01488</v>
      </c>
      <c r="C41" s="10">
        <v>0.44848</v>
      </c>
      <c r="D41" s="10">
        <v>0.00586</v>
      </c>
      <c r="E41" s="10">
        <v>0.9253899999999999</v>
      </c>
      <c r="F41" s="10">
        <v>602.63515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73691.89042999595</v>
      </c>
      <c r="C44" s="10">
        <v>-2363.1399899999815</v>
      </c>
      <c r="D44" s="10">
        <v>-2175.230709999996</v>
      </c>
      <c r="E44" s="10">
        <v>-855.7980399999506</v>
      </c>
      <c r="F44" s="10">
        <v>79086.05916999793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-7127.30442999996</v>
      </c>
      <c r="C45" s="10">
        <v>2128.573870000001</v>
      </c>
      <c r="D45" s="10">
        <v>-656.5383200000001</v>
      </c>
      <c r="E45" s="10">
        <v>-888.0555099999995</v>
      </c>
      <c r="F45" s="10">
        <v>-7711.2844700000205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66564.585999996</v>
      </c>
      <c r="C46" s="10">
        <v>-234.5661199999804</v>
      </c>
      <c r="D46" s="10">
        <v>-2831.7690299999963</v>
      </c>
      <c r="E46" s="10">
        <v>-1743.85354999995</v>
      </c>
      <c r="F46" s="10">
        <v>71374.77469999791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6767.409789999987</v>
      </c>
      <c r="C47" s="10">
        <v>25.303079999999994</v>
      </c>
      <c r="D47" s="10">
        <v>-21.69797000000008</v>
      </c>
      <c r="E47" s="10">
        <v>45.63721999999999</v>
      </c>
      <c r="F47" s="10">
        <v>6718.167459999994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73331.99578999598</v>
      </c>
      <c r="C48" s="10">
        <v>-209.2630399999804</v>
      </c>
      <c r="D48" s="10">
        <v>-2853.4669999999965</v>
      </c>
      <c r="E48" s="10">
        <v>-1698.21632999995</v>
      </c>
      <c r="F48" s="10">
        <v>78092.94215999791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48776.74181999598</v>
      </c>
      <c r="C49" s="10">
        <v>-929.6892899999805</v>
      </c>
      <c r="D49" s="10">
        <v>-3116.723399999996</v>
      </c>
      <c r="E49" s="10">
        <v>-1357.6517799999497</v>
      </c>
      <c r="F49" s="10">
        <v>54180.8062899979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1407382.3299300007</v>
      </c>
      <c r="C10" s="10">
        <v>17526.439280000002</v>
      </c>
      <c r="D10" s="10">
        <v>18990.158609999995</v>
      </c>
      <c r="E10" s="10">
        <v>87008.38271</v>
      </c>
      <c r="F10" s="10">
        <v>1283857.3493300003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1442461.0854600002</v>
      </c>
      <c r="C11" s="10">
        <v>16996.21611</v>
      </c>
      <c r="D11" s="10">
        <v>18147.201199999992</v>
      </c>
      <c r="E11" s="10">
        <v>82954.27082999996</v>
      </c>
      <c r="F11" s="10">
        <v>1324363.3973200002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858454.7998500002</v>
      </c>
      <c r="C12" s="10">
        <v>9141.57025</v>
      </c>
      <c r="D12" s="10">
        <v>10380.415599999993</v>
      </c>
      <c r="E12" s="10">
        <v>44168.38219999999</v>
      </c>
      <c r="F12" s="10">
        <v>794764.4318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296495.40071000013</v>
      </c>
      <c r="C13" s="10">
        <v>3675.8260300000015</v>
      </c>
      <c r="D13" s="10">
        <v>4283.647849999999</v>
      </c>
      <c r="E13" s="10">
        <v>21392.897459999993</v>
      </c>
      <c r="F13" s="10">
        <v>267143.02936999995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40437.04931999997</v>
      </c>
      <c r="C14" s="10">
        <v>436.48806999999994</v>
      </c>
      <c r="D14" s="10">
        <v>635.8866700000005</v>
      </c>
      <c r="E14" s="10">
        <v>3797.1271799999995</v>
      </c>
      <c r="F14" s="10">
        <v>35567.54739999998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18799.525139999994</v>
      </c>
      <c r="C15" s="10">
        <v>9.87208</v>
      </c>
      <c r="D15" s="10">
        <v>3.666360000000002</v>
      </c>
      <c r="E15" s="10">
        <v>-183.89810000000003</v>
      </c>
      <c r="F15" s="10">
        <v>18969.8848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228274.3104399999</v>
      </c>
      <c r="C16" s="10">
        <v>3732.4596800000004</v>
      </c>
      <c r="D16" s="10">
        <v>2843.5847200000007</v>
      </c>
      <c r="E16" s="10">
        <v>13779.762089999997</v>
      </c>
      <c r="F16" s="10">
        <v>207918.50394999995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20083.51299999999</v>
      </c>
      <c r="C17" s="10">
        <v>215.2534100000001</v>
      </c>
      <c r="D17" s="10">
        <v>327.80875</v>
      </c>
      <c r="E17" s="10">
        <v>984.9062200000001</v>
      </c>
      <c r="F17" s="10">
        <v>18555.544619999997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14631.929009999989</v>
      </c>
      <c r="C18" s="10">
        <v>228.84657000000007</v>
      </c>
      <c r="D18" s="10">
        <v>327.80875</v>
      </c>
      <c r="E18" s="10">
        <v>835.27386</v>
      </c>
      <c r="F18" s="10">
        <v>13239.999829999997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-83.66917000000001</v>
      </c>
      <c r="C19" s="10">
        <v>-14.48198</v>
      </c>
      <c r="D19" s="10">
        <v>0</v>
      </c>
      <c r="E19" s="10">
        <v>0</v>
      </c>
      <c r="F19" s="10">
        <v>-69.18719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5535.25316</v>
      </c>
      <c r="C20" s="10">
        <v>0.88882</v>
      </c>
      <c r="D20" s="10">
        <v>0</v>
      </c>
      <c r="E20" s="10">
        <v>149.63236000000003</v>
      </c>
      <c r="F20" s="10">
        <v>5384.731980000001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12464.552939999996</v>
      </c>
      <c r="C21" s="10">
        <v>290.12701000000004</v>
      </c>
      <c r="D21" s="10">
        <v>2.0973800000000002</v>
      </c>
      <c r="E21" s="10">
        <v>3577.3040499999997</v>
      </c>
      <c r="F21" s="10">
        <v>8595.024499999998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-4752.22955</v>
      </c>
      <c r="C22" s="10">
        <v>0.02757</v>
      </c>
      <c r="D22" s="10">
        <v>0</v>
      </c>
      <c r="E22" s="10">
        <v>2114.64916</v>
      </c>
      <c r="F22" s="10">
        <v>-6866.90628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2426.6924699999995</v>
      </c>
      <c r="C23" s="10">
        <v>218.97832000000002</v>
      </c>
      <c r="D23" s="10">
        <v>0.69904</v>
      </c>
      <c r="E23" s="10">
        <v>26.4646</v>
      </c>
      <c r="F23" s="10">
        <v>2180.55051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12834.830339999995</v>
      </c>
      <c r="C25" s="10">
        <v>6.816159999999998</v>
      </c>
      <c r="D25" s="10">
        <v>1.3983400000000001</v>
      </c>
      <c r="E25" s="10">
        <v>1359.76975</v>
      </c>
      <c r="F25" s="10">
        <v>11466.846089999997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1955.2596800000003</v>
      </c>
      <c r="C26" s="10">
        <v>64.30496</v>
      </c>
      <c r="D26" s="10">
        <v>0</v>
      </c>
      <c r="E26" s="10">
        <v>76.42053999999999</v>
      </c>
      <c r="F26" s="10">
        <v>1814.53418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-67626.82139000007</v>
      </c>
      <c r="C27" s="10">
        <v>24.84278000000003</v>
      </c>
      <c r="D27" s="10">
        <v>513.0512800000002</v>
      </c>
      <c r="E27" s="10">
        <v>-508.09836000000007</v>
      </c>
      <c r="F27" s="10">
        <v>-67656.61709000007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1542920.5890599997</v>
      </c>
      <c r="C29" s="10">
        <v>17247.96691</v>
      </c>
      <c r="D29" s="10">
        <v>20700.561309999983</v>
      </c>
      <c r="E29" s="10">
        <v>86026.09519999997</v>
      </c>
      <c r="F29" s="10">
        <v>1418945.9656399998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1495412.5615499995</v>
      </c>
      <c r="C30" s="10">
        <v>16797.538900000007</v>
      </c>
      <c r="D30" s="10">
        <v>20681.142560000008</v>
      </c>
      <c r="E30" s="10">
        <v>79475.22226000001</v>
      </c>
      <c r="F30" s="10">
        <v>1378458.657829999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1445322.5874599996</v>
      </c>
      <c r="C31" s="10">
        <v>16523.623840000007</v>
      </c>
      <c r="D31" s="10">
        <v>20609.418650000007</v>
      </c>
      <c r="E31" s="10">
        <v>76346.16956</v>
      </c>
      <c r="F31" s="10">
        <v>1331843.3754099992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50089.97407000004</v>
      </c>
      <c r="C32" s="10">
        <v>273.91507</v>
      </c>
      <c r="D32" s="10">
        <v>71.72390999999998</v>
      </c>
      <c r="E32" s="10">
        <v>3129.0526999999993</v>
      </c>
      <c r="F32" s="10">
        <v>46615.28239000002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20923.908400000004</v>
      </c>
      <c r="C33" s="10">
        <v>50.53934999999998</v>
      </c>
      <c r="D33" s="10">
        <v>16.96915000000002</v>
      </c>
      <c r="E33" s="10">
        <v>485.91099000000014</v>
      </c>
      <c r="F33" s="10">
        <v>20370.488910000004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18048.505030000004</v>
      </c>
      <c r="C34" s="10">
        <v>44.79892999999998</v>
      </c>
      <c r="D34" s="10">
        <v>16.96915000000002</v>
      </c>
      <c r="E34" s="10">
        <v>380.02800000000013</v>
      </c>
      <c r="F34" s="10">
        <v>17606.708950000004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2875.403370000001</v>
      </c>
      <c r="C35" s="10">
        <v>5.74042</v>
      </c>
      <c r="D35" s="10">
        <v>0</v>
      </c>
      <c r="E35" s="10">
        <v>105.88299000000002</v>
      </c>
      <c r="F35" s="10">
        <v>2763.7799600000003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26584.119140000003</v>
      </c>
      <c r="C36" s="10">
        <v>399.8886499999999</v>
      </c>
      <c r="D36" s="10">
        <v>2.449600000000001</v>
      </c>
      <c r="E36" s="10">
        <v>6064.9619600000005</v>
      </c>
      <c r="F36" s="10">
        <v>20116.818930000005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10844.77456</v>
      </c>
      <c r="C37" s="10">
        <v>351.21651999999995</v>
      </c>
      <c r="D37" s="10">
        <v>0.00042</v>
      </c>
      <c r="E37" s="10">
        <v>4868.875650000001</v>
      </c>
      <c r="F37" s="10">
        <v>5624.6819700000015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1021.37492</v>
      </c>
      <c r="C38" s="10">
        <v>3.21768</v>
      </c>
      <c r="D38" s="10">
        <v>0</v>
      </c>
      <c r="E38" s="10">
        <v>0</v>
      </c>
      <c r="F38" s="10">
        <v>1018.15724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1126.5539</v>
      </c>
      <c r="C39" s="10">
        <v>0.004</v>
      </c>
      <c r="D39" s="10">
        <v>0</v>
      </c>
      <c r="E39" s="10">
        <v>0.71635</v>
      </c>
      <c r="F39" s="10">
        <v>1125.83355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10927.44776</v>
      </c>
      <c r="C40" s="10">
        <v>45.430249999999994</v>
      </c>
      <c r="D40" s="10">
        <v>2.449180000000001</v>
      </c>
      <c r="E40" s="10">
        <v>1187.89229</v>
      </c>
      <c r="F40" s="10">
        <v>9691.67604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2663.9680000000003</v>
      </c>
      <c r="C41" s="10">
        <v>0.020200000000000003</v>
      </c>
      <c r="D41" s="10">
        <v>0</v>
      </c>
      <c r="E41" s="10">
        <v>7.47767</v>
      </c>
      <c r="F41" s="10">
        <v>2656.47013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52951.47608999931</v>
      </c>
      <c r="C44" s="10">
        <v>-198.67720999999437</v>
      </c>
      <c r="D44" s="10">
        <v>2533.9413600000153</v>
      </c>
      <c r="E44" s="10">
        <v>-3479.0485699999554</v>
      </c>
      <c r="F44" s="10">
        <v>54095.26050999877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840.3954000000122</v>
      </c>
      <c r="C45" s="10">
        <v>-164.7140600000001</v>
      </c>
      <c r="D45" s="10">
        <v>-310.8395999999999</v>
      </c>
      <c r="E45" s="10">
        <v>-498.99522999999994</v>
      </c>
      <c r="F45" s="10">
        <v>1814.9442900000067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53791.87148999932</v>
      </c>
      <c r="C46" s="10">
        <v>-363.3912699999945</v>
      </c>
      <c r="D46" s="10">
        <v>2223.1017600000155</v>
      </c>
      <c r="E46" s="10">
        <v>-3978.0437999999554</v>
      </c>
      <c r="F46" s="10">
        <v>55910.20479999878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14119.566200000007</v>
      </c>
      <c r="C47" s="10">
        <v>109.76163999999989</v>
      </c>
      <c r="D47" s="10">
        <v>0.35222000000000087</v>
      </c>
      <c r="E47" s="10">
        <v>2487.657910000001</v>
      </c>
      <c r="F47" s="10">
        <v>11521.794430000007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67911.43768999932</v>
      </c>
      <c r="C48" s="10">
        <v>-253.62962999999462</v>
      </c>
      <c r="D48" s="10">
        <v>2223.4539800000157</v>
      </c>
      <c r="E48" s="10">
        <v>-1490.3858899999545</v>
      </c>
      <c r="F48" s="10">
        <v>67431.99922999878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135538.2590799994</v>
      </c>
      <c r="C49" s="10">
        <v>-278.4724099999946</v>
      </c>
      <c r="D49" s="10">
        <v>1710.4027000000156</v>
      </c>
      <c r="E49" s="10">
        <v>-982.2875299999545</v>
      </c>
      <c r="F49" s="10">
        <v>135088.61631999887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2335242.373140002</v>
      </c>
      <c r="C10" s="10">
        <v>34775.98253000004</v>
      </c>
      <c r="D10" s="10">
        <v>49999.90660999998</v>
      </c>
      <c r="E10" s="10">
        <v>61097.565309999954</v>
      </c>
      <c r="F10" s="10">
        <v>2189368.9186899997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2255537.735989998</v>
      </c>
      <c r="C11" s="10">
        <v>35719.94949999999</v>
      </c>
      <c r="D11" s="10">
        <v>49404.15340000002</v>
      </c>
      <c r="E11" s="10">
        <v>60286.39449000001</v>
      </c>
      <c r="F11" s="10">
        <v>2110127.2385999984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1499388.8588499979</v>
      </c>
      <c r="C12" s="10">
        <v>17217.323399999987</v>
      </c>
      <c r="D12" s="10">
        <v>25619.975980000014</v>
      </c>
      <c r="E12" s="10">
        <v>28063.655810000004</v>
      </c>
      <c r="F12" s="10">
        <v>1428487.903659999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428218.8344800001</v>
      </c>
      <c r="C13" s="10">
        <v>10112.292480000002</v>
      </c>
      <c r="D13" s="10">
        <v>13008.927410000004</v>
      </c>
      <c r="E13" s="10">
        <v>18921.43976000002</v>
      </c>
      <c r="F13" s="10">
        <v>386176.17482999974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40770.47043999997</v>
      </c>
      <c r="C14" s="10">
        <v>831.4784699999998</v>
      </c>
      <c r="D14" s="10">
        <v>1001.2094300000003</v>
      </c>
      <c r="E14" s="10">
        <v>1572.8146899999988</v>
      </c>
      <c r="F14" s="10">
        <v>37364.96784999994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14420.227420000001</v>
      </c>
      <c r="C15" s="10">
        <v>-419.76795</v>
      </c>
      <c r="D15" s="10">
        <v>0.10165</v>
      </c>
      <c r="E15" s="10">
        <v>21.663400000000006</v>
      </c>
      <c r="F15" s="10">
        <v>14818.23032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272739.3448000002</v>
      </c>
      <c r="C16" s="10">
        <v>7978.623099999998</v>
      </c>
      <c r="D16" s="10">
        <v>9773.938929999997</v>
      </c>
      <c r="E16" s="10">
        <v>11706.820829999997</v>
      </c>
      <c r="F16" s="10">
        <v>243279.9619399999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19962.52075000001</v>
      </c>
      <c r="C17" s="10">
        <v>-1550.9187399999998</v>
      </c>
      <c r="D17" s="10">
        <v>353.45020000000017</v>
      </c>
      <c r="E17" s="10">
        <v>436.85891000000015</v>
      </c>
      <c r="F17" s="10">
        <v>20723.130380000017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12991.22739</v>
      </c>
      <c r="C18" s="10">
        <v>341.77161</v>
      </c>
      <c r="D18" s="10">
        <v>352.5691800000002</v>
      </c>
      <c r="E18" s="10">
        <v>449.55726000000016</v>
      </c>
      <c r="F18" s="10">
        <v>11847.329340000008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-2925.4897699999997</v>
      </c>
      <c r="C19" s="10">
        <v>-1917.46724</v>
      </c>
      <c r="D19" s="10">
        <v>0</v>
      </c>
      <c r="E19" s="10">
        <v>-14.66807</v>
      </c>
      <c r="F19" s="10">
        <v>-993.3544600000001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9896.78313000001</v>
      </c>
      <c r="C20" s="10">
        <v>24.77689</v>
      </c>
      <c r="D20" s="10">
        <v>0.8810199999999999</v>
      </c>
      <c r="E20" s="10">
        <v>1.96972</v>
      </c>
      <c r="F20" s="10">
        <v>9869.15550000001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9531.8488</v>
      </c>
      <c r="C21" s="10">
        <v>531.7734700000001</v>
      </c>
      <c r="D21" s="10">
        <v>2.5357999999999974</v>
      </c>
      <c r="E21" s="10">
        <v>12.654409999999999</v>
      </c>
      <c r="F21" s="10">
        <v>8984.885119999999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4953.43297</v>
      </c>
      <c r="C22" s="10">
        <v>0</v>
      </c>
      <c r="D22" s="10">
        <v>0</v>
      </c>
      <c r="E22" s="10">
        <v>0</v>
      </c>
      <c r="F22" s="10">
        <v>4953.43297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752.6997600000002</v>
      </c>
      <c r="C23" s="10">
        <v>82.36815999999999</v>
      </c>
      <c r="D23" s="10">
        <v>0.05457</v>
      </c>
      <c r="E23" s="10">
        <v>3.4069800000000003</v>
      </c>
      <c r="F23" s="10">
        <v>666.8700500000001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3136.1877799999993</v>
      </c>
      <c r="C25" s="10">
        <v>449.14709000000005</v>
      </c>
      <c r="D25" s="10">
        <v>2.4812299999999974</v>
      </c>
      <c r="E25" s="10">
        <v>4.623719999999999</v>
      </c>
      <c r="F25" s="10">
        <v>2679.935739999999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689.5282899999999</v>
      </c>
      <c r="C26" s="10">
        <v>0.25822</v>
      </c>
      <c r="D26" s="10">
        <v>0</v>
      </c>
      <c r="E26" s="10">
        <v>4.623709999999999</v>
      </c>
      <c r="F26" s="10">
        <v>684.6463599999997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50210.26773000005</v>
      </c>
      <c r="C27" s="10">
        <v>75.1783599999999</v>
      </c>
      <c r="D27" s="10">
        <v>239.76718000000014</v>
      </c>
      <c r="E27" s="10">
        <v>361.6575700000003</v>
      </c>
      <c r="F27" s="10">
        <v>49533.664620000025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2457628.3889799975</v>
      </c>
      <c r="C29" s="10">
        <v>36509.26386000001</v>
      </c>
      <c r="D29" s="10">
        <v>51335.954999999936</v>
      </c>
      <c r="E29" s="10">
        <v>63117.790129999994</v>
      </c>
      <c r="F29" s="10">
        <v>2306665.379989999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2426798.8215299984</v>
      </c>
      <c r="C30" s="10">
        <v>35200.60606999998</v>
      </c>
      <c r="D30" s="10">
        <v>51311.81432999999</v>
      </c>
      <c r="E30" s="10">
        <v>63033.18218999999</v>
      </c>
      <c r="F30" s="10">
        <v>2277253.21894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2385865.2725299993</v>
      </c>
      <c r="C31" s="10">
        <v>35114.15684999994</v>
      </c>
      <c r="D31" s="10">
        <v>51292.35028999999</v>
      </c>
      <c r="E31" s="10">
        <v>62573.85350000003</v>
      </c>
      <c r="F31" s="10">
        <v>2236884.9118900024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40933.548940000044</v>
      </c>
      <c r="C32" s="10">
        <v>86.44922999999999</v>
      </c>
      <c r="D32" s="10">
        <v>19.46402999999994</v>
      </c>
      <c r="E32" s="10">
        <v>459.32867000000005</v>
      </c>
      <c r="F32" s="10">
        <v>40368.30701000001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20132.750739999996</v>
      </c>
      <c r="C33" s="10">
        <v>57.007589999999986</v>
      </c>
      <c r="D33" s="10">
        <v>9.05593</v>
      </c>
      <c r="E33" s="10">
        <v>28.17237999999999</v>
      </c>
      <c r="F33" s="10">
        <v>20038.514840000003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12194.008139999993</v>
      </c>
      <c r="C34" s="10">
        <v>50.598089999999985</v>
      </c>
      <c r="D34" s="10">
        <v>9.0372</v>
      </c>
      <c r="E34" s="10">
        <v>27.56647999999999</v>
      </c>
      <c r="F34" s="10">
        <v>12106.806370000002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7938.742600000001</v>
      </c>
      <c r="C35" s="10">
        <v>6.4094999999999995</v>
      </c>
      <c r="D35" s="10">
        <v>0.01873</v>
      </c>
      <c r="E35" s="10">
        <v>0.6059000000000001</v>
      </c>
      <c r="F35" s="10">
        <v>7931.708470000001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10696.816719999995</v>
      </c>
      <c r="C36" s="10">
        <v>1251.6501799999994</v>
      </c>
      <c r="D36" s="10">
        <v>15.084739999999993</v>
      </c>
      <c r="E36" s="10">
        <v>56.43558000000003</v>
      </c>
      <c r="F36" s="10">
        <v>9373.646220000002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3093.3600099999994</v>
      </c>
      <c r="C37" s="10">
        <v>683.6654299999998</v>
      </c>
      <c r="D37" s="10">
        <v>1.9243499999999998</v>
      </c>
      <c r="E37" s="10">
        <v>5.798709999999999</v>
      </c>
      <c r="F37" s="10">
        <v>2401.97152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883.03979</v>
      </c>
      <c r="C38" s="10">
        <v>0</v>
      </c>
      <c r="D38" s="10">
        <v>0</v>
      </c>
      <c r="E38" s="10">
        <v>0</v>
      </c>
      <c r="F38" s="10">
        <v>883.03979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1296.43143</v>
      </c>
      <c r="C39" s="10">
        <v>27.51224</v>
      </c>
      <c r="D39" s="10">
        <v>0.00596</v>
      </c>
      <c r="E39" s="10">
        <v>0.35391</v>
      </c>
      <c r="F39" s="10">
        <v>1268.5593199999998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4564.525069999996</v>
      </c>
      <c r="C40" s="10">
        <v>540.4241999999996</v>
      </c>
      <c r="D40" s="10">
        <v>11.35875</v>
      </c>
      <c r="E40" s="10">
        <v>50.16987000000003</v>
      </c>
      <c r="F40" s="10">
        <v>3962.572250000002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859.4604199999999</v>
      </c>
      <c r="C41" s="10">
        <v>0.04831</v>
      </c>
      <c r="D41" s="10">
        <v>1.79568</v>
      </c>
      <c r="E41" s="10">
        <v>0.11308999999999998</v>
      </c>
      <c r="F41" s="10">
        <v>857.5033400000001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171261.08554000035</v>
      </c>
      <c r="C44" s="10">
        <v>-519.3434300000081</v>
      </c>
      <c r="D44" s="10">
        <v>1907.660929999969</v>
      </c>
      <c r="E44" s="10">
        <v>2746.787699999979</v>
      </c>
      <c r="F44" s="10">
        <v>167125.98034000164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170.22998999998526</v>
      </c>
      <c r="C45" s="10">
        <v>1607.9263299999998</v>
      </c>
      <c r="D45" s="10">
        <v>-344.3942700000002</v>
      </c>
      <c r="E45" s="10">
        <v>-408.6865300000002</v>
      </c>
      <c r="F45" s="10">
        <v>-684.6155400000134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171431.31553000034</v>
      </c>
      <c r="C46" s="10">
        <v>1088.5828999999917</v>
      </c>
      <c r="D46" s="10">
        <v>1563.2666599999689</v>
      </c>
      <c r="E46" s="10">
        <v>2338.101169999979</v>
      </c>
      <c r="F46" s="10">
        <v>166441.3648000016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1164.9679199999955</v>
      </c>
      <c r="C47" s="10">
        <v>719.8767099999993</v>
      </c>
      <c r="D47" s="10">
        <v>12.548939999999995</v>
      </c>
      <c r="E47" s="10">
        <v>43.78117000000003</v>
      </c>
      <c r="F47" s="10">
        <v>388.76110000000335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172596.28345000034</v>
      </c>
      <c r="C48" s="10">
        <v>1808.459609999991</v>
      </c>
      <c r="D48" s="10">
        <v>1575.8155999999688</v>
      </c>
      <c r="E48" s="10">
        <v>2381.882339999979</v>
      </c>
      <c r="F48" s="10">
        <v>166830.1259000016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122386.01572000029</v>
      </c>
      <c r="C49" s="10">
        <v>1733.2812499999911</v>
      </c>
      <c r="D49" s="10">
        <v>1336.0484199999687</v>
      </c>
      <c r="E49" s="10">
        <v>2020.224769999979</v>
      </c>
      <c r="F49" s="10">
        <v>117296.46128000159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5260932.838729996</v>
      </c>
      <c r="C10" s="10">
        <v>6878.898929999999</v>
      </c>
      <c r="D10" s="10">
        <v>13081.213199999998</v>
      </c>
      <c r="E10" s="10">
        <v>81946.00552000004</v>
      </c>
      <c r="F10" s="10">
        <v>5159026.7210800005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5104205.973909999</v>
      </c>
      <c r="C11" s="10">
        <v>6754.570819999998</v>
      </c>
      <c r="D11" s="10">
        <v>12885.303460000001</v>
      </c>
      <c r="E11" s="10">
        <v>80338.94944999999</v>
      </c>
      <c r="F11" s="10">
        <v>5004227.150179999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3964859.767189999</v>
      </c>
      <c r="C12" s="10">
        <v>3251.473059999998</v>
      </c>
      <c r="D12" s="10">
        <v>6060.532530000001</v>
      </c>
      <c r="E12" s="10">
        <v>47611.7834</v>
      </c>
      <c r="F12" s="10">
        <v>3907935.9781999993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484693.3481199998</v>
      </c>
      <c r="C13" s="10">
        <v>1819.71665</v>
      </c>
      <c r="D13" s="10">
        <v>3607.1576699999996</v>
      </c>
      <c r="E13" s="10">
        <v>18493.78695</v>
      </c>
      <c r="F13" s="10">
        <v>460772.6868499998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88797.13574999999</v>
      </c>
      <c r="C14" s="10">
        <v>180.19819999999993</v>
      </c>
      <c r="D14" s="10">
        <v>427.2406600000001</v>
      </c>
      <c r="E14" s="10">
        <v>1888.7952599999999</v>
      </c>
      <c r="F14" s="10">
        <v>86300.90162999998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11537.039790000003</v>
      </c>
      <c r="C15" s="10">
        <v>1.14493</v>
      </c>
      <c r="D15" s="10">
        <v>-2.7249399999999997</v>
      </c>
      <c r="E15" s="10">
        <v>71.8115</v>
      </c>
      <c r="F15" s="10">
        <v>11466.808299999999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554318.68306</v>
      </c>
      <c r="C16" s="10">
        <v>1502.0379800000003</v>
      </c>
      <c r="D16" s="10">
        <v>2793.0975400000007</v>
      </c>
      <c r="E16" s="10">
        <v>12272.772339999998</v>
      </c>
      <c r="F16" s="10">
        <v>537750.7751999999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26712.41380999999</v>
      </c>
      <c r="C17" s="10">
        <v>78.82290999999995</v>
      </c>
      <c r="D17" s="10">
        <v>136.44932000000003</v>
      </c>
      <c r="E17" s="10">
        <v>841.2863699999997</v>
      </c>
      <c r="F17" s="10">
        <v>25655.85520999999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23967.061699999987</v>
      </c>
      <c r="C18" s="10">
        <v>78.79210999999995</v>
      </c>
      <c r="D18" s="10">
        <v>136.36916000000002</v>
      </c>
      <c r="E18" s="10">
        <v>833.8211199999997</v>
      </c>
      <c r="F18" s="10">
        <v>22918.07930999999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696.53867</v>
      </c>
      <c r="C19" s="10">
        <v>0</v>
      </c>
      <c r="D19" s="10">
        <v>0</v>
      </c>
      <c r="E19" s="10">
        <v>-0.048040000000000006</v>
      </c>
      <c r="F19" s="10">
        <v>696.5867099999999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2048.81344</v>
      </c>
      <c r="C20" s="10">
        <v>0.0308</v>
      </c>
      <c r="D20" s="10">
        <v>0.08016000000000001</v>
      </c>
      <c r="E20" s="10">
        <v>7.51329</v>
      </c>
      <c r="F20" s="10">
        <v>2041.1891899999998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95189.62834000002</v>
      </c>
      <c r="C21" s="10">
        <v>1.08147</v>
      </c>
      <c r="D21" s="10">
        <v>2.91622</v>
      </c>
      <c r="E21" s="10">
        <v>240.22548</v>
      </c>
      <c r="F21" s="10">
        <v>94945.40517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26977.99938</v>
      </c>
      <c r="C22" s="10">
        <v>0</v>
      </c>
      <c r="D22" s="10">
        <v>0</v>
      </c>
      <c r="E22" s="10">
        <v>23.156679999999998</v>
      </c>
      <c r="F22" s="10">
        <v>26954.8427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4781.581809999999</v>
      </c>
      <c r="C23" s="10">
        <v>0.48738000000000004</v>
      </c>
      <c r="D23" s="10">
        <v>0.02799</v>
      </c>
      <c r="E23" s="10">
        <v>92.60337</v>
      </c>
      <c r="F23" s="10">
        <v>4688.463069999999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1348</v>
      </c>
      <c r="C24" s="10">
        <v>0</v>
      </c>
      <c r="D24" s="10">
        <v>0</v>
      </c>
      <c r="E24" s="10">
        <v>0</v>
      </c>
      <c r="F24" s="10">
        <v>1348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61563.83517000002</v>
      </c>
      <c r="C25" s="10">
        <v>0.5955699999999998</v>
      </c>
      <c r="D25" s="10">
        <v>2.21286</v>
      </c>
      <c r="E25" s="10">
        <v>119.32591</v>
      </c>
      <c r="F25" s="10">
        <v>61441.700829999994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518.21198</v>
      </c>
      <c r="C26" s="10">
        <v>-0.00148</v>
      </c>
      <c r="D26" s="10">
        <v>0.67537</v>
      </c>
      <c r="E26" s="10">
        <v>5.13952</v>
      </c>
      <c r="F26" s="10">
        <v>512.3985700000001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34824.822830000005</v>
      </c>
      <c r="C27" s="10">
        <v>44.42375</v>
      </c>
      <c r="D27" s="10">
        <v>56.544230000000006</v>
      </c>
      <c r="E27" s="10">
        <v>525.54427</v>
      </c>
      <c r="F27" s="10">
        <v>34198.31058000001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5343466.540219998</v>
      </c>
      <c r="C29" s="10">
        <v>7278.874969999999</v>
      </c>
      <c r="D29" s="10">
        <v>12835.170609999994</v>
      </c>
      <c r="E29" s="10">
        <v>83226.59778000003</v>
      </c>
      <c r="F29" s="10">
        <v>5240125.896859997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5220970.644260003</v>
      </c>
      <c r="C30" s="10">
        <v>7271.3450200000025</v>
      </c>
      <c r="D30" s="10">
        <v>12534.663909999992</v>
      </c>
      <c r="E30" s="10">
        <v>82250.07711</v>
      </c>
      <c r="F30" s="10">
        <v>5118914.558219998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5091031.71654</v>
      </c>
      <c r="C31" s="10">
        <v>7255.54319</v>
      </c>
      <c r="D31" s="10">
        <v>12319.230390000004</v>
      </c>
      <c r="E31" s="10">
        <v>81440.68943999999</v>
      </c>
      <c r="F31" s="10">
        <v>4990016.253519997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129938.92775999999</v>
      </c>
      <c r="C32" s="10">
        <v>15.801829999999995</v>
      </c>
      <c r="D32" s="10">
        <v>215.43351</v>
      </c>
      <c r="E32" s="10">
        <v>809.38769</v>
      </c>
      <c r="F32" s="10">
        <v>128898.30473000002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81309.14279999997</v>
      </c>
      <c r="C33" s="10">
        <v>6.24855</v>
      </c>
      <c r="D33" s="10">
        <v>136.46646000000004</v>
      </c>
      <c r="E33" s="10">
        <v>129.67095999999998</v>
      </c>
      <c r="F33" s="10">
        <v>81036.75682999998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79949.46854999998</v>
      </c>
      <c r="C34" s="10">
        <v>6.130599999999999</v>
      </c>
      <c r="D34" s="10">
        <v>136.34234000000004</v>
      </c>
      <c r="E34" s="10">
        <v>120.93848999999997</v>
      </c>
      <c r="F34" s="10">
        <v>79686.05711999998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1359.6742499999998</v>
      </c>
      <c r="C35" s="10">
        <v>0.11795</v>
      </c>
      <c r="D35" s="10">
        <v>0.12412</v>
      </c>
      <c r="E35" s="10">
        <v>8.73247</v>
      </c>
      <c r="F35" s="10">
        <v>1350.6997099999996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41186.7531</v>
      </c>
      <c r="C36" s="10">
        <v>1.2814</v>
      </c>
      <c r="D36" s="10">
        <v>164.04024</v>
      </c>
      <c r="E36" s="10">
        <v>846.84972</v>
      </c>
      <c r="F36" s="10">
        <v>40174.58174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13783.831119999997</v>
      </c>
      <c r="C37" s="10">
        <v>0.00341</v>
      </c>
      <c r="D37" s="10">
        <v>108.3281</v>
      </c>
      <c r="E37" s="10">
        <v>234.24872</v>
      </c>
      <c r="F37" s="10">
        <v>13441.25089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1.13701</v>
      </c>
      <c r="C38" s="10">
        <v>0</v>
      </c>
      <c r="D38" s="10">
        <v>0</v>
      </c>
      <c r="E38" s="10">
        <v>0</v>
      </c>
      <c r="F38" s="10">
        <v>1.13701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1385.8826700000004</v>
      </c>
      <c r="C39" s="10">
        <v>0.01832</v>
      </c>
      <c r="D39" s="10">
        <v>0.00166</v>
      </c>
      <c r="E39" s="10">
        <v>73.59139</v>
      </c>
      <c r="F39" s="10">
        <v>1312.2712999999999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25985.109510000002</v>
      </c>
      <c r="C40" s="10">
        <v>1.22156</v>
      </c>
      <c r="D40" s="10">
        <v>55.605070000000005</v>
      </c>
      <c r="E40" s="10">
        <v>537.9910000000001</v>
      </c>
      <c r="F40" s="10">
        <v>25390.291879999997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30.79279</v>
      </c>
      <c r="C41" s="10">
        <v>0.03811</v>
      </c>
      <c r="D41" s="10">
        <v>0.10541</v>
      </c>
      <c r="E41" s="10">
        <v>1.01861</v>
      </c>
      <c r="F41" s="10">
        <v>29.63066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116764.67035000399</v>
      </c>
      <c r="C44" s="10">
        <v>516.7742000000044</v>
      </c>
      <c r="D44" s="10">
        <v>-350.63955000000897</v>
      </c>
      <c r="E44" s="10">
        <v>1911.1276600000128</v>
      </c>
      <c r="F44" s="10">
        <v>114687.4080399992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54596.72898999998</v>
      </c>
      <c r="C45" s="10">
        <v>-72.57435999999996</v>
      </c>
      <c r="D45" s="10">
        <v>0.017140000000011923</v>
      </c>
      <c r="E45" s="10">
        <v>-711.6154099999997</v>
      </c>
      <c r="F45" s="10">
        <v>55380.90161999999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171361.39934000396</v>
      </c>
      <c r="C46" s="10">
        <v>444.19984000000443</v>
      </c>
      <c r="D46" s="10">
        <v>-350.6224100000089</v>
      </c>
      <c r="E46" s="10">
        <v>1199.5122500000132</v>
      </c>
      <c r="F46" s="10">
        <v>170068.30965999918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-54002.87524000002</v>
      </c>
      <c r="C47" s="10">
        <v>0.19993000000000016</v>
      </c>
      <c r="D47" s="10">
        <v>161.12402</v>
      </c>
      <c r="E47" s="10">
        <v>606.6242400000001</v>
      </c>
      <c r="F47" s="10">
        <v>-54770.82343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117358.52410000394</v>
      </c>
      <c r="C48" s="10">
        <v>444.3997700000044</v>
      </c>
      <c r="D48" s="10">
        <v>-189.49839000000892</v>
      </c>
      <c r="E48" s="10">
        <v>1806.1364900000133</v>
      </c>
      <c r="F48" s="10">
        <v>115297.4862299992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82533.70127000393</v>
      </c>
      <c r="C49" s="10">
        <v>399.97602000000444</v>
      </c>
      <c r="D49" s="10">
        <v>-246.04262000000892</v>
      </c>
      <c r="E49" s="10">
        <v>1280.5922200000132</v>
      </c>
      <c r="F49" s="10">
        <v>81099.17564999918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1964735.8365800004</v>
      </c>
      <c r="C10" s="10">
        <v>4035.4062400000007</v>
      </c>
      <c r="D10" s="10">
        <v>7607.4288</v>
      </c>
      <c r="E10" s="10">
        <v>55514.29762</v>
      </c>
      <c r="F10" s="10">
        <v>1897578.7039199998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1893791.7933500009</v>
      </c>
      <c r="C11" s="10">
        <v>4077.96774</v>
      </c>
      <c r="D11" s="10">
        <v>7277.72646</v>
      </c>
      <c r="E11" s="10">
        <v>54161.162979999994</v>
      </c>
      <c r="F11" s="10">
        <v>1828274.9361700006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1152305.3028400007</v>
      </c>
      <c r="C12" s="10">
        <v>2111.507150000001</v>
      </c>
      <c r="D12" s="10">
        <v>2740.3465699999997</v>
      </c>
      <c r="E12" s="10">
        <v>33745.01832</v>
      </c>
      <c r="F12" s="10">
        <v>1113708.4308000004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415269.36362000013</v>
      </c>
      <c r="C13" s="10">
        <v>1143.0628299999996</v>
      </c>
      <c r="D13" s="10">
        <v>2432.7615400000004</v>
      </c>
      <c r="E13" s="10">
        <v>11954.388179999998</v>
      </c>
      <c r="F13" s="10">
        <v>399739.15106999996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68035.60158</v>
      </c>
      <c r="C14" s="10">
        <v>61.08243000000001</v>
      </c>
      <c r="D14" s="10">
        <v>305.32590999999996</v>
      </c>
      <c r="E14" s="10">
        <v>683.28866</v>
      </c>
      <c r="F14" s="10">
        <v>66985.90458000002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3839.375150000006</v>
      </c>
      <c r="C15" s="10">
        <v>0.016190000000000003</v>
      </c>
      <c r="D15" s="10">
        <v>0.6176500000000001</v>
      </c>
      <c r="E15" s="10">
        <v>48.49045</v>
      </c>
      <c r="F15" s="10">
        <v>3790.2508600000024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254342.15016000005</v>
      </c>
      <c r="C16" s="10">
        <v>762.2991400000002</v>
      </c>
      <c r="D16" s="10">
        <v>1798.6747900000003</v>
      </c>
      <c r="E16" s="10">
        <v>7729.9773700000005</v>
      </c>
      <c r="F16" s="10">
        <v>244051.19886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35744.11388999999</v>
      </c>
      <c r="C17" s="10">
        <v>28.1195</v>
      </c>
      <c r="D17" s="10">
        <v>269.20164</v>
      </c>
      <c r="E17" s="10">
        <v>479.37274</v>
      </c>
      <c r="F17" s="10">
        <v>34967.420009999994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24967.67489</v>
      </c>
      <c r="C18" s="10">
        <v>26.82398</v>
      </c>
      <c r="D18" s="10">
        <v>115.27675999999998</v>
      </c>
      <c r="E18" s="10">
        <v>408.79897</v>
      </c>
      <c r="F18" s="10">
        <v>24416.775179999997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2647.41976</v>
      </c>
      <c r="C19" s="10">
        <v>0</v>
      </c>
      <c r="D19" s="10">
        <v>55.2521</v>
      </c>
      <c r="E19" s="10">
        <v>0</v>
      </c>
      <c r="F19" s="10">
        <v>2592.16766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8129.019239999998</v>
      </c>
      <c r="C20" s="10">
        <v>1.29552</v>
      </c>
      <c r="D20" s="10">
        <v>98.67278</v>
      </c>
      <c r="E20" s="10">
        <v>70.57377</v>
      </c>
      <c r="F20" s="10">
        <v>7958.477169999997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37475.70353</v>
      </c>
      <c r="C21" s="10">
        <v>5.922350000000001</v>
      </c>
      <c r="D21" s="10">
        <v>12.677520000000001</v>
      </c>
      <c r="E21" s="10">
        <v>219.11364000000003</v>
      </c>
      <c r="F21" s="10">
        <v>37237.990020000005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7384.784750000001</v>
      </c>
      <c r="C22" s="10">
        <v>0</v>
      </c>
      <c r="D22" s="10">
        <v>0</v>
      </c>
      <c r="E22" s="10">
        <v>5.98103</v>
      </c>
      <c r="F22" s="10">
        <v>7378.803720000001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6277.612110000001</v>
      </c>
      <c r="C23" s="10">
        <v>4.06276</v>
      </c>
      <c r="D23" s="10">
        <v>0</v>
      </c>
      <c r="E23" s="10">
        <v>76.78327</v>
      </c>
      <c r="F23" s="10">
        <v>6196.76608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23504.274349999996</v>
      </c>
      <c r="C25" s="10">
        <v>1.6776500000000003</v>
      </c>
      <c r="D25" s="10">
        <v>8.337840000000002</v>
      </c>
      <c r="E25" s="10">
        <v>126.61810000000001</v>
      </c>
      <c r="F25" s="10">
        <v>23367.640760000002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309.03231999999997</v>
      </c>
      <c r="C26" s="10">
        <v>0.18194</v>
      </c>
      <c r="D26" s="10">
        <v>4.3396799999999995</v>
      </c>
      <c r="E26" s="10">
        <v>9.73124</v>
      </c>
      <c r="F26" s="10">
        <v>294.77946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-2275.774149999998</v>
      </c>
      <c r="C27" s="10">
        <v>-76.60334999999999</v>
      </c>
      <c r="D27" s="10">
        <v>47.823209999999996</v>
      </c>
      <c r="E27" s="10">
        <v>654.6482600000002</v>
      </c>
      <c r="F27" s="10">
        <v>-2901.642269999997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2021883.0395000002</v>
      </c>
      <c r="C29" s="10">
        <v>3767.5202499999996</v>
      </c>
      <c r="D29" s="10">
        <v>7286.339240000001</v>
      </c>
      <c r="E29" s="10">
        <v>57366.99994999998</v>
      </c>
      <c r="F29" s="10">
        <v>1953462.1800600002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1949874.5994900002</v>
      </c>
      <c r="C30" s="10">
        <v>3764.0462500000003</v>
      </c>
      <c r="D30" s="10">
        <v>7107.093100000001</v>
      </c>
      <c r="E30" s="10">
        <v>57060.11918999998</v>
      </c>
      <c r="F30" s="10">
        <v>1881943.3409499999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1871231.5414200006</v>
      </c>
      <c r="C31" s="10">
        <v>3673.1476900000007</v>
      </c>
      <c r="D31" s="10">
        <v>6962.367020000001</v>
      </c>
      <c r="E31" s="10">
        <v>55933.49635999999</v>
      </c>
      <c r="F31" s="10">
        <v>1804662.5303499997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78643.05809</v>
      </c>
      <c r="C32" s="10">
        <v>90.89855999999997</v>
      </c>
      <c r="D32" s="10">
        <v>144.72608</v>
      </c>
      <c r="E32" s="10">
        <v>1126.62286</v>
      </c>
      <c r="F32" s="10">
        <v>77280.81059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46421.259689999984</v>
      </c>
      <c r="C33" s="10">
        <v>2.45404</v>
      </c>
      <c r="D33" s="10">
        <v>175.4301</v>
      </c>
      <c r="E33" s="10">
        <v>154.24687999999998</v>
      </c>
      <c r="F33" s="10">
        <v>46089.12867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33887.326509999984</v>
      </c>
      <c r="C34" s="10">
        <v>1.9105400000000001</v>
      </c>
      <c r="D34" s="10">
        <v>37.03508</v>
      </c>
      <c r="E34" s="10">
        <v>116.72035999999999</v>
      </c>
      <c r="F34" s="10">
        <v>33731.66053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12533.933180000002</v>
      </c>
      <c r="C35" s="10">
        <v>0.5435</v>
      </c>
      <c r="D35" s="10">
        <v>138.39502000000002</v>
      </c>
      <c r="E35" s="10">
        <v>37.526520000000005</v>
      </c>
      <c r="F35" s="10">
        <v>12357.468139999999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25587.180360000006</v>
      </c>
      <c r="C36" s="10">
        <v>1.01996</v>
      </c>
      <c r="D36" s="10">
        <v>3.8160600000000002</v>
      </c>
      <c r="E36" s="10">
        <v>152.63391000000001</v>
      </c>
      <c r="F36" s="10">
        <v>25429.71043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5935.713999999998</v>
      </c>
      <c r="C37" s="10">
        <v>0</v>
      </c>
      <c r="D37" s="10">
        <v>0</v>
      </c>
      <c r="E37" s="10">
        <v>13.031600000000001</v>
      </c>
      <c r="F37" s="10">
        <v>5922.682399999999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3618.4642799999997</v>
      </c>
      <c r="C39" s="10">
        <v>0</v>
      </c>
      <c r="D39" s="10">
        <v>0</v>
      </c>
      <c r="E39" s="10">
        <v>37.00586</v>
      </c>
      <c r="F39" s="10">
        <v>3581.45842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15871.966660000006</v>
      </c>
      <c r="C40" s="10">
        <v>0.98122</v>
      </c>
      <c r="D40" s="10">
        <v>3.8160600000000002</v>
      </c>
      <c r="E40" s="10">
        <v>86.15487999999999</v>
      </c>
      <c r="F40" s="10">
        <v>15781.0145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161.03542</v>
      </c>
      <c r="C41" s="10">
        <v>0.03874</v>
      </c>
      <c r="D41" s="10">
        <v>0</v>
      </c>
      <c r="E41" s="10">
        <v>16.44157</v>
      </c>
      <c r="F41" s="10">
        <v>144.55510999999998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56082.8061399993</v>
      </c>
      <c r="C44" s="10">
        <v>-313.9214899999997</v>
      </c>
      <c r="D44" s="10">
        <v>-170.6333599999989</v>
      </c>
      <c r="E44" s="10">
        <v>2898.9562099999894</v>
      </c>
      <c r="F44" s="10">
        <v>53668.404779999284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10677.145799999991</v>
      </c>
      <c r="C45" s="10">
        <v>-25.66546</v>
      </c>
      <c r="D45" s="10">
        <v>-93.77153999999999</v>
      </c>
      <c r="E45" s="10">
        <v>-325.12586000000005</v>
      </c>
      <c r="F45" s="10">
        <v>11121.708660000004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66759.9519399993</v>
      </c>
      <c r="C46" s="10">
        <v>-339.5869499999997</v>
      </c>
      <c r="D46" s="10">
        <v>-264.40489999999886</v>
      </c>
      <c r="E46" s="10">
        <v>2573.8303499999893</v>
      </c>
      <c r="F46" s="10">
        <v>64790.11343999929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-11888.523169999993</v>
      </c>
      <c r="C47" s="10">
        <v>-4.9023900000000005</v>
      </c>
      <c r="D47" s="10">
        <v>-8.861460000000001</v>
      </c>
      <c r="E47" s="10">
        <v>-66.47973000000002</v>
      </c>
      <c r="F47" s="10">
        <v>-11808.279590000006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54871.42876999931</v>
      </c>
      <c r="C48" s="10">
        <v>-344.48933999999974</v>
      </c>
      <c r="D48" s="10">
        <v>-273.2663599999989</v>
      </c>
      <c r="E48" s="10">
        <v>2507.3506199999892</v>
      </c>
      <c r="F48" s="10">
        <v>52981.83384999928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57147.202919999305</v>
      </c>
      <c r="C49" s="10">
        <v>-267.88598999999977</v>
      </c>
      <c r="D49" s="10">
        <v>-321.0895699999989</v>
      </c>
      <c r="E49" s="10">
        <v>1852.702359999989</v>
      </c>
      <c r="F49" s="10">
        <v>55883.47611999928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872565.4895700004</v>
      </c>
      <c r="C10" s="10">
        <v>15353.419889999997</v>
      </c>
      <c r="D10" s="10">
        <v>39559.42931999999</v>
      </c>
      <c r="E10" s="10">
        <v>42451.85785999998</v>
      </c>
      <c r="F10" s="10">
        <v>775200.7825000002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853857.6275300004</v>
      </c>
      <c r="C11" s="10">
        <v>15147.585140000003</v>
      </c>
      <c r="D11" s="10">
        <v>38648.31493999997</v>
      </c>
      <c r="E11" s="10">
        <v>41564.13599</v>
      </c>
      <c r="F11" s="10">
        <v>758497.5914600001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626556.8611200002</v>
      </c>
      <c r="C12" s="10">
        <v>11178.927500000003</v>
      </c>
      <c r="D12" s="10">
        <v>27136.337609999966</v>
      </c>
      <c r="E12" s="10">
        <v>29117.737330000018</v>
      </c>
      <c r="F12" s="10">
        <v>559123.8586800001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96749.0620500001</v>
      </c>
      <c r="C13" s="10">
        <v>1919.5946799999997</v>
      </c>
      <c r="D13" s="10">
        <v>5088.673870000001</v>
      </c>
      <c r="E13" s="10">
        <v>5513.305329999993</v>
      </c>
      <c r="F13" s="10">
        <v>84227.48817000004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20489.710099999986</v>
      </c>
      <c r="C14" s="10">
        <v>425.4620499999999</v>
      </c>
      <c r="D14" s="10">
        <v>1306.8047499999984</v>
      </c>
      <c r="E14" s="10">
        <v>1357.78409</v>
      </c>
      <c r="F14" s="10">
        <v>17399.659209999994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1632.4960400000002</v>
      </c>
      <c r="C15" s="10">
        <v>3.4948500000000022</v>
      </c>
      <c r="D15" s="10">
        <v>0.6974900000000004</v>
      </c>
      <c r="E15" s="10">
        <v>8.36066</v>
      </c>
      <c r="F15" s="10">
        <v>1619.9430399999997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108429.49822000008</v>
      </c>
      <c r="C16" s="10">
        <v>1620.1060599999992</v>
      </c>
      <c r="D16" s="10">
        <v>5115.8012199999985</v>
      </c>
      <c r="E16" s="10">
        <v>5566.94857999999</v>
      </c>
      <c r="F16" s="10">
        <v>96126.64236000003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8771.762209999994</v>
      </c>
      <c r="C17" s="10">
        <v>154.68442</v>
      </c>
      <c r="D17" s="10">
        <v>690.5082699999999</v>
      </c>
      <c r="E17" s="10">
        <v>653.8796599999995</v>
      </c>
      <c r="F17" s="10">
        <v>7272.689859999997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9416.451139999992</v>
      </c>
      <c r="C18" s="10">
        <v>154.67945</v>
      </c>
      <c r="D18" s="10">
        <v>690.5082699999999</v>
      </c>
      <c r="E18" s="10">
        <v>653.8796599999995</v>
      </c>
      <c r="F18" s="10">
        <v>7917.383759999997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-675.94149</v>
      </c>
      <c r="C19" s="10">
        <v>0</v>
      </c>
      <c r="D19" s="10">
        <v>0</v>
      </c>
      <c r="E19" s="10">
        <v>0</v>
      </c>
      <c r="F19" s="10">
        <v>-675.94149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31.252560000000003</v>
      </c>
      <c r="C20" s="10">
        <v>0.0049700000000000005</v>
      </c>
      <c r="D20" s="10">
        <v>0</v>
      </c>
      <c r="E20" s="10">
        <v>0</v>
      </c>
      <c r="F20" s="10">
        <v>31.247590000000002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2266.3793600000004</v>
      </c>
      <c r="C21" s="10">
        <v>1.4168400000000005</v>
      </c>
      <c r="D21" s="10">
        <v>2.3421699999999994</v>
      </c>
      <c r="E21" s="10">
        <v>21.955909999999996</v>
      </c>
      <c r="F21" s="10">
        <v>2240.6644400000005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302.46794</v>
      </c>
      <c r="C22" s="10">
        <v>0</v>
      </c>
      <c r="D22" s="10">
        <v>0</v>
      </c>
      <c r="E22" s="10">
        <v>0</v>
      </c>
      <c r="F22" s="10">
        <v>302.46794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473.6519400000001</v>
      </c>
      <c r="C23" s="10">
        <v>0.16002000000000005</v>
      </c>
      <c r="D23" s="10">
        <v>1.4551599999999996</v>
      </c>
      <c r="E23" s="10">
        <v>3.0473899999999983</v>
      </c>
      <c r="F23" s="10">
        <v>468.98937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0.92545</v>
      </c>
      <c r="C24" s="10">
        <v>0</v>
      </c>
      <c r="D24" s="10">
        <v>0</v>
      </c>
      <c r="E24" s="10">
        <v>0</v>
      </c>
      <c r="F24" s="10">
        <v>0.92545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1018.4857600000004</v>
      </c>
      <c r="C25" s="10">
        <v>0.6083700000000003</v>
      </c>
      <c r="D25" s="10">
        <v>0.8869699999999999</v>
      </c>
      <c r="E25" s="10">
        <v>3.0258299999999987</v>
      </c>
      <c r="F25" s="10">
        <v>1013.9645900000004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470.84826999999996</v>
      </c>
      <c r="C26" s="10">
        <v>0.6484500000000001</v>
      </c>
      <c r="D26" s="10">
        <v>4E-05</v>
      </c>
      <c r="E26" s="10">
        <v>15.88269</v>
      </c>
      <c r="F26" s="10">
        <v>454.31708999999995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7669.720590000003</v>
      </c>
      <c r="C27" s="10">
        <v>49.733560000000075</v>
      </c>
      <c r="D27" s="10">
        <v>218.2639600000003</v>
      </c>
      <c r="E27" s="10">
        <v>211.88629</v>
      </c>
      <c r="F27" s="10">
        <v>7189.836780000002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889138.4411100002</v>
      </c>
      <c r="C29" s="10">
        <v>15599.516099999999</v>
      </c>
      <c r="D29" s="10">
        <v>40114.71539</v>
      </c>
      <c r="E29" s="10">
        <v>43591.578509999985</v>
      </c>
      <c r="F29" s="10">
        <v>789832.6311100008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875868.6790900002</v>
      </c>
      <c r="C30" s="10">
        <v>15580.273790000001</v>
      </c>
      <c r="D30" s="10">
        <v>40098.44414</v>
      </c>
      <c r="E30" s="10">
        <v>43379.45529000005</v>
      </c>
      <c r="F30" s="10">
        <v>776810.5058700009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863383.5812099999</v>
      </c>
      <c r="C31" s="10">
        <v>15460.14119000001</v>
      </c>
      <c r="D31" s="10">
        <v>39437.26007000003</v>
      </c>
      <c r="E31" s="10">
        <v>42584.88621000003</v>
      </c>
      <c r="F31" s="10">
        <v>765901.2937400005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12485.097909999999</v>
      </c>
      <c r="C32" s="10">
        <v>120.13258999999996</v>
      </c>
      <c r="D32" s="10">
        <v>661.18407</v>
      </c>
      <c r="E32" s="10">
        <v>794.5690900000005</v>
      </c>
      <c r="F32" s="10">
        <v>10909.212159999997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2845.154739999998</v>
      </c>
      <c r="C33" s="10">
        <v>4.630800000000003</v>
      </c>
      <c r="D33" s="10">
        <v>6.296499999999997</v>
      </c>
      <c r="E33" s="10">
        <v>8.746340000000007</v>
      </c>
      <c r="F33" s="10">
        <v>2825.4811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2550.460059999998</v>
      </c>
      <c r="C34" s="10">
        <v>4.628730000000004</v>
      </c>
      <c r="D34" s="10">
        <v>6.296499999999997</v>
      </c>
      <c r="E34" s="10">
        <v>8.743310000000006</v>
      </c>
      <c r="F34" s="10">
        <v>2530.7915199999998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294.69467999999995</v>
      </c>
      <c r="C35" s="10">
        <v>0.00207</v>
      </c>
      <c r="D35" s="10">
        <v>0</v>
      </c>
      <c r="E35" s="10">
        <v>0.00303</v>
      </c>
      <c r="F35" s="10">
        <v>294.68958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10424.607309999998</v>
      </c>
      <c r="C36" s="10">
        <v>14.61156</v>
      </c>
      <c r="D36" s="10">
        <v>9.974760000000007</v>
      </c>
      <c r="E36" s="10">
        <v>203.37686999999994</v>
      </c>
      <c r="F36" s="10">
        <v>10196.644119999999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7700.406550000001</v>
      </c>
      <c r="C37" s="10">
        <v>0.51694</v>
      </c>
      <c r="D37" s="10">
        <v>0</v>
      </c>
      <c r="E37" s="10">
        <v>11.34862</v>
      </c>
      <c r="F37" s="10">
        <v>7688.54099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53.23792</v>
      </c>
      <c r="C38" s="10">
        <v>0</v>
      </c>
      <c r="D38" s="10">
        <v>0</v>
      </c>
      <c r="E38" s="10">
        <v>0</v>
      </c>
      <c r="F38" s="10">
        <v>53.23792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1615.3708800000002</v>
      </c>
      <c r="C39" s="10">
        <v>8.40031</v>
      </c>
      <c r="D39" s="10">
        <v>0.71167</v>
      </c>
      <c r="E39" s="10">
        <v>1.12187</v>
      </c>
      <c r="F39" s="10">
        <v>1605.1370299999994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923.5895499999997</v>
      </c>
      <c r="C40" s="10">
        <v>5.52879</v>
      </c>
      <c r="D40" s="10">
        <v>9.263090000000007</v>
      </c>
      <c r="E40" s="10">
        <v>190.90637999999993</v>
      </c>
      <c r="F40" s="10">
        <v>717.8912899999997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132.00241</v>
      </c>
      <c r="C41" s="10">
        <v>0.16552</v>
      </c>
      <c r="D41" s="10">
        <v>0</v>
      </c>
      <c r="E41" s="10">
        <v>0</v>
      </c>
      <c r="F41" s="10">
        <v>131.83689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22011.051559999818</v>
      </c>
      <c r="C44" s="10">
        <v>432.68864999999823</v>
      </c>
      <c r="D44" s="10">
        <v>1450.1292000000321</v>
      </c>
      <c r="E44" s="10">
        <v>1815.3193000000465</v>
      </c>
      <c r="F44" s="10">
        <v>18312.914410000783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-5926.607469999995</v>
      </c>
      <c r="C45" s="10">
        <v>-150.05362</v>
      </c>
      <c r="D45" s="10">
        <v>-684.2117699999999</v>
      </c>
      <c r="E45" s="10">
        <v>-645.1333199999995</v>
      </c>
      <c r="F45" s="10">
        <v>-4447.208759999997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16084.444089999823</v>
      </c>
      <c r="C46" s="10">
        <v>282.6350299999982</v>
      </c>
      <c r="D46" s="10">
        <v>765.9174300000323</v>
      </c>
      <c r="E46" s="10">
        <v>1170.185980000047</v>
      </c>
      <c r="F46" s="10">
        <v>13865.705650000786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8158.227949999997</v>
      </c>
      <c r="C47" s="10">
        <v>13.19472</v>
      </c>
      <c r="D47" s="10">
        <v>7.6325900000000075</v>
      </c>
      <c r="E47" s="10">
        <v>181.42095999999995</v>
      </c>
      <c r="F47" s="10">
        <v>7955.979679999999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24242.67203999982</v>
      </c>
      <c r="C48" s="10">
        <v>295.8297499999982</v>
      </c>
      <c r="D48" s="10">
        <v>773.5500200000323</v>
      </c>
      <c r="E48" s="10">
        <v>1351.606940000047</v>
      </c>
      <c r="F48" s="10">
        <v>21821.685330000786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16572.95144999982</v>
      </c>
      <c r="C49" s="10">
        <v>246.09618999999816</v>
      </c>
      <c r="D49" s="10">
        <v>555.286060000032</v>
      </c>
      <c r="E49" s="10">
        <v>1139.720650000047</v>
      </c>
      <c r="F49" s="10">
        <v>14631.848550000785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446294.96064</v>
      </c>
      <c r="C10" s="10">
        <v>4199.524739999999</v>
      </c>
      <c r="D10" s="10">
        <v>11135.78097</v>
      </c>
      <c r="E10" s="10">
        <v>15705.248369999998</v>
      </c>
      <c r="F10" s="10">
        <v>415254.40655999986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424724.2711999999</v>
      </c>
      <c r="C11" s="10">
        <v>4121.87486</v>
      </c>
      <c r="D11" s="10">
        <v>11000.236319999998</v>
      </c>
      <c r="E11" s="10">
        <v>15388.111950000002</v>
      </c>
      <c r="F11" s="10">
        <v>394214.04806999996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236400.11730000004</v>
      </c>
      <c r="C12" s="10">
        <v>2431.33983</v>
      </c>
      <c r="D12" s="10">
        <v>7550.881399999999</v>
      </c>
      <c r="E12" s="10">
        <v>9304.001710000002</v>
      </c>
      <c r="F12" s="10">
        <v>217113.89435999998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51831.22710999999</v>
      </c>
      <c r="C13" s="10">
        <v>621.89127</v>
      </c>
      <c r="D13" s="10">
        <v>1058.93735</v>
      </c>
      <c r="E13" s="10">
        <v>2517.8894999999998</v>
      </c>
      <c r="F13" s="10">
        <v>47632.50899000001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13393.35818</v>
      </c>
      <c r="C14" s="10">
        <v>191.83857999999995</v>
      </c>
      <c r="D14" s="10">
        <v>273.1559900000001</v>
      </c>
      <c r="E14" s="10">
        <v>499.60900999999996</v>
      </c>
      <c r="F14" s="10">
        <v>12428.7546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483.90117999999995</v>
      </c>
      <c r="C15" s="10">
        <v>0.27441</v>
      </c>
      <c r="D15" s="10">
        <v>1.4923799999999998</v>
      </c>
      <c r="E15" s="10">
        <v>-24.438730000000003</v>
      </c>
      <c r="F15" s="10">
        <v>506.57312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122615.66742999993</v>
      </c>
      <c r="C16" s="10">
        <v>876.5307700000001</v>
      </c>
      <c r="D16" s="10">
        <v>2115.7692</v>
      </c>
      <c r="E16" s="10">
        <v>3091.05046</v>
      </c>
      <c r="F16" s="10">
        <v>116532.317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3003.74561</v>
      </c>
      <c r="C17" s="10">
        <v>72.61562000000002</v>
      </c>
      <c r="D17" s="10">
        <v>94.41536000000002</v>
      </c>
      <c r="E17" s="10">
        <v>143.91258</v>
      </c>
      <c r="F17" s="10">
        <v>2692.80205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2962.52475</v>
      </c>
      <c r="C18" s="10">
        <v>72.58474000000002</v>
      </c>
      <c r="D18" s="10">
        <v>94.61638000000002</v>
      </c>
      <c r="E18" s="10">
        <v>137.58329</v>
      </c>
      <c r="F18" s="10">
        <v>2657.74034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-0.35093</v>
      </c>
      <c r="C19" s="10">
        <v>0</v>
      </c>
      <c r="D19" s="10">
        <v>-0.35093</v>
      </c>
      <c r="E19" s="10">
        <v>0</v>
      </c>
      <c r="F19" s="10">
        <v>0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41.57179</v>
      </c>
      <c r="C20" s="10">
        <v>0.03088</v>
      </c>
      <c r="D20" s="10">
        <v>0.14991</v>
      </c>
      <c r="E20" s="10">
        <v>6.32929</v>
      </c>
      <c r="F20" s="10">
        <v>35.06171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3617.8104100000005</v>
      </c>
      <c r="C21" s="10">
        <v>4.7224</v>
      </c>
      <c r="D21" s="10">
        <v>6.90389</v>
      </c>
      <c r="E21" s="10">
        <v>53.4005</v>
      </c>
      <c r="F21" s="10">
        <v>3552.7836200000006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394.29742</v>
      </c>
      <c r="C22" s="10">
        <v>0.00296</v>
      </c>
      <c r="D22" s="10">
        <v>0</v>
      </c>
      <c r="E22" s="10">
        <v>20.52274</v>
      </c>
      <c r="F22" s="10">
        <v>373.77172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1866.4792099999997</v>
      </c>
      <c r="C23" s="10">
        <v>2.7190200000000004</v>
      </c>
      <c r="D23" s="10">
        <v>0.56103</v>
      </c>
      <c r="E23" s="10">
        <v>1.8225699999999998</v>
      </c>
      <c r="F23" s="10">
        <v>1861.3765899999999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1346.0531400000002</v>
      </c>
      <c r="C25" s="10">
        <v>1.7071399999999999</v>
      </c>
      <c r="D25" s="10">
        <v>6.32156</v>
      </c>
      <c r="E25" s="10">
        <v>30.99391</v>
      </c>
      <c r="F25" s="10">
        <v>1307.0305300000005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10.98064</v>
      </c>
      <c r="C26" s="10">
        <v>0.29328</v>
      </c>
      <c r="D26" s="10">
        <v>0.0213</v>
      </c>
      <c r="E26" s="10">
        <v>0.06128000000000001</v>
      </c>
      <c r="F26" s="10">
        <v>10.60478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14949.13339</v>
      </c>
      <c r="C27" s="10">
        <v>0.31184000000000145</v>
      </c>
      <c r="D27" s="10">
        <v>34.22537</v>
      </c>
      <c r="E27" s="10">
        <v>119.82335</v>
      </c>
      <c r="F27" s="10">
        <v>14794.772830000002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487139.87301000004</v>
      </c>
      <c r="C29" s="10">
        <v>4086.19694</v>
      </c>
      <c r="D29" s="10">
        <v>11480.005400000002</v>
      </c>
      <c r="E29" s="10">
        <v>16532.48343</v>
      </c>
      <c r="F29" s="10">
        <v>455041.18724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471645.6069000001</v>
      </c>
      <c r="C30" s="10">
        <v>4064.5643000000005</v>
      </c>
      <c r="D30" s="10">
        <v>11438.732390000001</v>
      </c>
      <c r="E30" s="10">
        <v>16454.44688</v>
      </c>
      <c r="F30" s="10">
        <v>439687.86333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464255.10596</v>
      </c>
      <c r="C31" s="10">
        <v>3956.3265100000003</v>
      </c>
      <c r="D31" s="10">
        <v>11161.26007</v>
      </c>
      <c r="E31" s="10">
        <v>15726.229379999999</v>
      </c>
      <c r="F31" s="10">
        <v>433411.29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7390.500929999999</v>
      </c>
      <c r="C32" s="10">
        <v>108.23778999999999</v>
      </c>
      <c r="D32" s="10">
        <v>277.47231</v>
      </c>
      <c r="E32" s="10">
        <v>728.2175</v>
      </c>
      <c r="F32" s="10">
        <v>6276.57333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12785.177289999996</v>
      </c>
      <c r="C33" s="10">
        <v>5.017820000000001</v>
      </c>
      <c r="D33" s="10">
        <v>18.88488</v>
      </c>
      <c r="E33" s="10">
        <v>33.4695</v>
      </c>
      <c r="F33" s="10">
        <v>12727.805089999998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12725.774699999996</v>
      </c>
      <c r="C34" s="10">
        <v>4.745440000000001</v>
      </c>
      <c r="D34" s="10">
        <v>18.52563</v>
      </c>
      <c r="E34" s="10">
        <v>29.910619999999994</v>
      </c>
      <c r="F34" s="10">
        <v>12672.593009999999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59.40259</v>
      </c>
      <c r="C35" s="10">
        <v>0.27237999999999996</v>
      </c>
      <c r="D35" s="10">
        <v>0.35924999999999996</v>
      </c>
      <c r="E35" s="10">
        <v>3.5588800000000003</v>
      </c>
      <c r="F35" s="10">
        <v>55.21208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2709.0888700000005</v>
      </c>
      <c r="C36" s="10">
        <v>16.61482</v>
      </c>
      <c r="D36" s="10">
        <v>22.38813</v>
      </c>
      <c r="E36" s="10">
        <v>44.56707</v>
      </c>
      <c r="F36" s="10">
        <v>2625.5188500000004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1845.3321600000004</v>
      </c>
      <c r="C37" s="10">
        <v>4.78462</v>
      </c>
      <c r="D37" s="10">
        <v>9.80242</v>
      </c>
      <c r="E37" s="10">
        <v>12.95886</v>
      </c>
      <c r="F37" s="10">
        <v>1817.7862600000003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668.3844900000001</v>
      </c>
      <c r="C39" s="10">
        <v>7.968249999999999</v>
      </c>
      <c r="D39" s="10">
        <v>11.543650000000001</v>
      </c>
      <c r="E39" s="10">
        <v>23.915190000000006</v>
      </c>
      <c r="F39" s="10">
        <v>624.9574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188.63475000000005</v>
      </c>
      <c r="C40" s="10">
        <v>3.86092</v>
      </c>
      <c r="D40" s="10">
        <v>1.02716</v>
      </c>
      <c r="E40" s="10">
        <v>7.438320000000001</v>
      </c>
      <c r="F40" s="10">
        <v>176.30835000000002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6.737469999999999</v>
      </c>
      <c r="C41" s="10">
        <v>0.00103</v>
      </c>
      <c r="D41" s="10">
        <v>0.0149</v>
      </c>
      <c r="E41" s="10">
        <v>0.2547</v>
      </c>
      <c r="F41" s="10">
        <v>6.4668399999999995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46921.33570000017</v>
      </c>
      <c r="C44" s="10">
        <v>-57.31055999999944</v>
      </c>
      <c r="D44" s="10">
        <v>438.4960700000029</v>
      </c>
      <c r="E44" s="10">
        <v>1066.3349299999973</v>
      </c>
      <c r="F44" s="10">
        <v>45473.81526000006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9781.431679999996</v>
      </c>
      <c r="C45" s="10">
        <v>-67.59780000000002</v>
      </c>
      <c r="D45" s="10">
        <v>-75.53048000000003</v>
      </c>
      <c r="E45" s="10">
        <v>-110.44308</v>
      </c>
      <c r="F45" s="10">
        <v>10035.003039999998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56702.767380000165</v>
      </c>
      <c r="C46" s="10">
        <v>-124.90835999999946</v>
      </c>
      <c r="D46" s="10">
        <v>362.96559000000286</v>
      </c>
      <c r="E46" s="10">
        <v>955.8918499999972</v>
      </c>
      <c r="F46" s="10">
        <v>55508.81830000006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-908.72154</v>
      </c>
      <c r="C47" s="10">
        <v>11.892420000000001</v>
      </c>
      <c r="D47" s="10">
        <v>15.48424</v>
      </c>
      <c r="E47" s="10">
        <v>-8.83343</v>
      </c>
      <c r="F47" s="10">
        <v>-927.2647700000002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55794.045840000166</v>
      </c>
      <c r="C48" s="10">
        <v>-113.01593999999946</v>
      </c>
      <c r="D48" s="10">
        <v>378.44983000000286</v>
      </c>
      <c r="E48" s="10">
        <v>947.0584199999972</v>
      </c>
      <c r="F48" s="10">
        <v>54581.553530000056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40844.91245000016</v>
      </c>
      <c r="C49" s="10">
        <v>-113.32777999999946</v>
      </c>
      <c r="D49" s="10">
        <v>344.22446000000286</v>
      </c>
      <c r="E49" s="10">
        <v>827.2350699999972</v>
      </c>
      <c r="F49" s="10">
        <v>39786.780700000054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98</v>
      </c>
    </row>
    <row r="10" ht="12.75">
      <c r="B10" s="24" t="str">
        <f>Hoja1!A6</f>
        <v>Agricultura y ganadería </v>
      </c>
    </row>
    <row r="11" ht="12.75">
      <c r="B11" s="24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2396195.099170001</v>
      </c>
      <c r="C10" s="10">
        <v>50536.93814999998</v>
      </c>
      <c r="D10" s="10">
        <v>75860.91926000004</v>
      </c>
      <c r="E10" s="10">
        <v>115518.68836000004</v>
      </c>
      <c r="F10" s="10">
        <v>2154278.5534000006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2304915.2859000005</v>
      </c>
      <c r="C11" s="10">
        <v>49343.15117000003</v>
      </c>
      <c r="D11" s="10">
        <v>75444.05454999997</v>
      </c>
      <c r="E11" s="10">
        <v>114001.18207999998</v>
      </c>
      <c r="F11" s="10">
        <v>2066126.8981000013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1411402.9829600002</v>
      </c>
      <c r="C12" s="10">
        <v>27197.244900000016</v>
      </c>
      <c r="D12" s="10">
        <v>43893.79490999997</v>
      </c>
      <c r="E12" s="10">
        <v>60791.03490999999</v>
      </c>
      <c r="F12" s="10">
        <v>1279520.9082400012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363199.6425600004</v>
      </c>
      <c r="C13" s="10">
        <v>11039.599210000004</v>
      </c>
      <c r="D13" s="10">
        <v>15798.997069999994</v>
      </c>
      <c r="E13" s="10">
        <v>29698.965619999995</v>
      </c>
      <c r="F13" s="10">
        <v>306662.0806600001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67263.35504000004</v>
      </c>
      <c r="C14" s="10">
        <v>1668.695260000003</v>
      </c>
      <c r="D14" s="10">
        <v>2186.2899100000004</v>
      </c>
      <c r="E14" s="10">
        <v>3978.2187299999987</v>
      </c>
      <c r="F14" s="10">
        <v>59430.15113999997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2018.7151899999983</v>
      </c>
      <c r="C15" s="10">
        <v>34.82556000000001</v>
      </c>
      <c r="D15" s="10">
        <v>-16.280939999999998</v>
      </c>
      <c r="E15" s="10">
        <v>12.098580000000002</v>
      </c>
      <c r="F15" s="10">
        <v>1988.071989999999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461030.59015</v>
      </c>
      <c r="C16" s="10">
        <v>9402.786240000007</v>
      </c>
      <c r="D16" s="10">
        <v>13581.253600000005</v>
      </c>
      <c r="E16" s="10">
        <v>19520.864239999995</v>
      </c>
      <c r="F16" s="10">
        <v>418525.68607000005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52941.29160000004</v>
      </c>
      <c r="C17" s="10">
        <v>625.87788</v>
      </c>
      <c r="D17" s="10">
        <v>429.90722999999997</v>
      </c>
      <c r="E17" s="10">
        <v>1132.65982</v>
      </c>
      <c r="F17" s="10">
        <v>50752.846670000006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47429.39229000003</v>
      </c>
      <c r="C18" s="10">
        <v>496.31207</v>
      </c>
      <c r="D18" s="10">
        <v>429.87751999999995</v>
      </c>
      <c r="E18" s="10">
        <v>1284.7799</v>
      </c>
      <c r="F18" s="10">
        <v>45218.4228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306.90270999999996</v>
      </c>
      <c r="C19" s="10">
        <v>118.31925</v>
      </c>
      <c r="D19" s="10">
        <v>0</v>
      </c>
      <c r="E19" s="10">
        <v>-153.55747</v>
      </c>
      <c r="F19" s="10">
        <v>342.14092999999997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5204.996600000003</v>
      </c>
      <c r="C20" s="10">
        <v>11.246559999999999</v>
      </c>
      <c r="D20" s="10">
        <v>0.02971</v>
      </c>
      <c r="E20" s="10">
        <v>1.43739</v>
      </c>
      <c r="F20" s="10">
        <v>5192.282940000002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26478.092889999974</v>
      </c>
      <c r="C21" s="10">
        <v>538.3744400000002</v>
      </c>
      <c r="D21" s="10">
        <v>35.72409999999998</v>
      </c>
      <c r="E21" s="10">
        <v>109.64001999999999</v>
      </c>
      <c r="F21" s="10">
        <v>25794.35432999999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5580.726790000001</v>
      </c>
      <c r="C22" s="10">
        <v>54.431400000000004</v>
      </c>
      <c r="D22" s="10">
        <v>0.44127</v>
      </c>
      <c r="E22" s="10">
        <v>1.18008</v>
      </c>
      <c r="F22" s="10">
        <v>5524.67404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4164.676499999999</v>
      </c>
      <c r="C23" s="10">
        <v>160.28426</v>
      </c>
      <c r="D23" s="10">
        <v>0.83649</v>
      </c>
      <c r="E23" s="10">
        <v>36.338680000000004</v>
      </c>
      <c r="F23" s="10">
        <v>3967.2170699999997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104.91767</v>
      </c>
      <c r="C24" s="10">
        <v>0</v>
      </c>
      <c r="D24" s="10">
        <v>0</v>
      </c>
      <c r="E24" s="10">
        <v>0</v>
      </c>
      <c r="F24" s="10">
        <v>104.91767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13617.357489999978</v>
      </c>
      <c r="C25" s="10">
        <v>34.86050000000001</v>
      </c>
      <c r="D25" s="10">
        <v>8.783209999999999</v>
      </c>
      <c r="E25" s="10">
        <v>51.57937</v>
      </c>
      <c r="F25" s="10">
        <v>13522.134409999993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3010.4144399999964</v>
      </c>
      <c r="C26" s="10">
        <v>288.79828000000015</v>
      </c>
      <c r="D26" s="10">
        <v>25.66312999999998</v>
      </c>
      <c r="E26" s="10">
        <v>20.54189</v>
      </c>
      <c r="F26" s="10">
        <v>2675.411139999997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11860.428780000007</v>
      </c>
      <c r="C27" s="10">
        <v>29.534839999999992</v>
      </c>
      <c r="D27" s="10">
        <v>-48.766620000000025</v>
      </c>
      <c r="E27" s="10">
        <v>275.20630000000006</v>
      </c>
      <c r="F27" s="10">
        <v>11604.454260000008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2421435.70612</v>
      </c>
      <c r="C29" s="10">
        <v>49595.16067</v>
      </c>
      <c r="D29" s="10">
        <v>75781.83444999994</v>
      </c>
      <c r="E29" s="10">
        <v>116727.45108000003</v>
      </c>
      <c r="F29" s="10">
        <v>2179331.2599199973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2371479.74331</v>
      </c>
      <c r="C30" s="10">
        <v>47846.345369999966</v>
      </c>
      <c r="D30" s="10">
        <v>75643.03665999998</v>
      </c>
      <c r="E30" s="10">
        <v>116117.66986000002</v>
      </c>
      <c r="F30" s="10">
        <v>2131872.6914199986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2347734.8712199987</v>
      </c>
      <c r="C31" s="10">
        <v>47433.749279999975</v>
      </c>
      <c r="D31" s="10">
        <v>75368.83061000008</v>
      </c>
      <c r="E31" s="10">
        <v>113504.44038000001</v>
      </c>
      <c r="F31" s="10">
        <v>2111427.8509499994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23744.87211</v>
      </c>
      <c r="C32" s="10">
        <v>412.59616000000005</v>
      </c>
      <c r="D32" s="10">
        <v>274.2060399999997</v>
      </c>
      <c r="E32" s="10">
        <v>2613.229439999999</v>
      </c>
      <c r="F32" s="10">
        <v>20444.840470000003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32081.94511000003</v>
      </c>
      <c r="C33" s="10">
        <v>448.28516</v>
      </c>
      <c r="D33" s="10">
        <v>92.05260999999999</v>
      </c>
      <c r="E33" s="10">
        <v>190.4388500000001</v>
      </c>
      <c r="F33" s="10">
        <v>31351.168490000015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26704.429110000026</v>
      </c>
      <c r="C34" s="10">
        <v>411.86969000000005</v>
      </c>
      <c r="D34" s="10">
        <v>90.27783999999998</v>
      </c>
      <c r="E34" s="10">
        <v>186.42109000000008</v>
      </c>
      <c r="F34" s="10">
        <v>26015.860490000014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5377.516000000005</v>
      </c>
      <c r="C35" s="10">
        <v>36.41547</v>
      </c>
      <c r="D35" s="10">
        <v>1.77477</v>
      </c>
      <c r="E35" s="10">
        <v>4.01776</v>
      </c>
      <c r="F35" s="10">
        <v>5335.308000000002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17874.017979999997</v>
      </c>
      <c r="C36" s="10">
        <v>1300.53021</v>
      </c>
      <c r="D36" s="10">
        <v>46.74519</v>
      </c>
      <c r="E36" s="10">
        <v>419.34241999999995</v>
      </c>
      <c r="F36" s="10">
        <v>16107.40016000001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7188.880730000001</v>
      </c>
      <c r="C37" s="10">
        <v>1265.10179</v>
      </c>
      <c r="D37" s="10">
        <v>29.961150000000004</v>
      </c>
      <c r="E37" s="10">
        <v>145.69591999999997</v>
      </c>
      <c r="F37" s="10">
        <v>5748.121870000002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1193.13163</v>
      </c>
      <c r="C38" s="10">
        <v>7.88984</v>
      </c>
      <c r="D38" s="10">
        <v>0</v>
      </c>
      <c r="E38" s="10">
        <v>0</v>
      </c>
      <c r="F38" s="10">
        <v>1185.24179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2438.1255800000004</v>
      </c>
      <c r="C39" s="10">
        <v>1.94413</v>
      </c>
      <c r="D39" s="10">
        <v>0.8317399999999999</v>
      </c>
      <c r="E39" s="10">
        <v>36.13845</v>
      </c>
      <c r="F39" s="10">
        <v>2399.211260000001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5535.6730599999955</v>
      </c>
      <c r="C40" s="10">
        <v>15.48823</v>
      </c>
      <c r="D40" s="10">
        <v>15.85936</v>
      </c>
      <c r="E40" s="10">
        <v>186.07983999999993</v>
      </c>
      <c r="F40" s="10">
        <v>5318.245630000007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1518.2069799999997</v>
      </c>
      <c r="C41" s="10">
        <v>10.106219999999995</v>
      </c>
      <c r="D41" s="10">
        <v>0.09294000000000013</v>
      </c>
      <c r="E41" s="10">
        <v>51.42821000000002</v>
      </c>
      <c r="F41" s="10">
        <v>1456.5796100000005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66564.45740999933</v>
      </c>
      <c r="C44" s="10">
        <v>-1496.8058000000601</v>
      </c>
      <c r="D44" s="10">
        <v>198.98211000001174</v>
      </c>
      <c r="E44" s="10">
        <v>2116.4877800000395</v>
      </c>
      <c r="F44" s="10">
        <v>65745.79331999738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-20859.34649000001</v>
      </c>
      <c r="C45" s="10">
        <v>-177.59271999999999</v>
      </c>
      <c r="D45" s="10">
        <v>-337.85461999999995</v>
      </c>
      <c r="E45" s="10">
        <v>-942.22097</v>
      </c>
      <c r="F45" s="10">
        <v>-19401.67817999999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45705.11091999932</v>
      </c>
      <c r="C46" s="10">
        <v>-1674.3985200000602</v>
      </c>
      <c r="D46" s="10">
        <v>-138.8725099999882</v>
      </c>
      <c r="E46" s="10">
        <v>1174.2668100000396</v>
      </c>
      <c r="F46" s="10">
        <v>46344.11513999739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-8604.074909999978</v>
      </c>
      <c r="C47" s="10">
        <v>762.1557699999997</v>
      </c>
      <c r="D47" s="10">
        <v>11.021090000000022</v>
      </c>
      <c r="E47" s="10">
        <v>309.70239999999995</v>
      </c>
      <c r="F47" s="10">
        <v>-9686.95416999998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37101.03600999934</v>
      </c>
      <c r="C48" s="10">
        <v>-912.2427500000605</v>
      </c>
      <c r="D48" s="10">
        <v>-127.8514199999882</v>
      </c>
      <c r="E48" s="10">
        <v>1483.9692100000395</v>
      </c>
      <c r="F48" s="10">
        <v>36657.16096999741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25240.607229999332</v>
      </c>
      <c r="C49" s="10">
        <v>-941.7775900000605</v>
      </c>
      <c r="D49" s="10">
        <v>-79.08479999998818</v>
      </c>
      <c r="E49" s="10">
        <v>1208.7629100000395</v>
      </c>
      <c r="F49" s="10">
        <v>25052.7067099974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695924.51267</v>
      </c>
      <c r="C10" s="10">
        <v>3580.3207500000003</v>
      </c>
      <c r="D10" s="10">
        <v>6450.572719999999</v>
      </c>
      <c r="E10" s="10">
        <v>12995.129200000003</v>
      </c>
      <c r="F10" s="10">
        <v>672898.49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659109.6136099999</v>
      </c>
      <c r="C11" s="10">
        <v>3494.88078</v>
      </c>
      <c r="D11" s="10">
        <v>6305.66709</v>
      </c>
      <c r="E11" s="10">
        <v>12723.65736</v>
      </c>
      <c r="F11" s="10">
        <v>636585.4083799999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336753.30979999993</v>
      </c>
      <c r="C12" s="10">
        <v>2068.1493100000002</v>
      </c>
      <c r="D12" s="10">
        <v>4220.49266</v>
      </c>
      <c r="E12" s="10">
        <v>7523.67952</v>
      </c>
      <c r="F12" s="10">
        <v>322940.98830999987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93944.74880000002</v>
      </c>
      <c r="C13" s="10">
        <v>622.9533399999999</v>
      </c>
      <c r="D13" s="10">
        <v>832.29593</v>
      </c>
      <c r="E13" s="10">
        <v>2151.8047899999997</v>
      </c>
      <c r="F13" s="10">
        <v>90337.69474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31966.195369999998</v>
      </c>
      <c r="C14" s="10">
        <v>144.66827999999998</v>
      </c>
      <c r="D14" s="10">
        <v>270.05589</v>
      </c>
      <c r="E14" s="10">
        <v>650.84457</v>
      </c>
      <c r="F14" s="10">
        <v>30900.626629999995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1022.9872099999999</v>
      </c>
      <c r="C15" s="10">
        <v>2.7216</v>
      </c>
      <c r="D15" s="10">
        <v>0.74367</v>
      </c>
      <c r="E15" s="10">
        <v>328.56236999999993</v>
      </c>
      <c r="F15" s="10">
        <v>690.95957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195422.37243</v>
      </c>
      <c r="C16" s="10">
        <v>656.38825</v>
      </c>
      <c r="D16" s="10">
        <v>982.0789400000003</v>
      </c>
      <c r="E16" s="10">
        <v>2068.76611</v>
      </c>
      <c r="F16" s="10">
        <v>191715.13913000003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4297.52219</v>
      </c>
      <c r="C17" s="10">
        <v>42.939400000000006</v>
      </c>
      <c r="D17" s="10">
        <v>94.61883000000002</v>
      </c>
      <c r="E17" s="10">
        <v>307.59933</v>
      </c>
      <c r="F17" s="10">
        <v>3852.364630000001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5643.13646</v>
      </c>
      <c r="C18" s="10">
        <v>42.90625</v>
      </c>
      <c r="D18" s="10">
        <v>94.60882000000002</v>
      </c>
      <c r="E18" s="10">
        <v>306.58759000000003</v>
      </c>
      <c r="F18" s="10">
        <v>5199.033800000001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-1879.61758</v>
      </c>
      <c r="C19" s="10">
        <v>0</v>
      </c>
      <c r="D19" s="10">
        <v>0</v>
      </c>
      <c r="E19" s="10">
        <v>0</v>
      </c>
      <c r="F19" s="10">
        <v>-1879.61758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534.0033099999999</v>
      </c>
      <c r="C20" s="10">
        <v>0.03314999999999999</v>
      </c>
      <c r="D20" s="10">
        <v>0.01001</v>
      </c>
      <c r="E20" s="10">
        <v>1.01174</v>
      </c>
      <c r="F20" s="10">
        <v>532.94841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7130.69923</v>
      </c>
      <c r="C21" s="10">
        <v>0.5754500000000001</v>
      </c>
      <c r="D21" s="10">
        <v>1.6768399999999999</v>
      </c>
      <c r="E21" s="10">
        <v>12.76109</v>
      </c>
      <c r="F21" s="10">
        <v>7115.685849999999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1808.5204599999997</v>
      </c>
      <c r="C22" s="10">
        <v>-0.00097</v>
      </c>
      <c r="D22" s="10">
        <v>0</v>
      </c>
      <c r="E22" s="10">
        <v>1.68113</v>
      </c>
      <c r="F22" s="10">
        <v>1806.8402999999998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183.90642</v>
      </c>
      <c r="C23" s="10">
        <v>0.12629</v>
      </c>
      <c r="D23" s="10">
        <v>0.68523</v>
      </c>
      <c r="E23" s="10">
        <v>1.90396</v>
      </c>
      <c r="F23" s="10">
        <v>181.19094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5101.58069</v>
      </c>
      <c r="C25" s="10">
        <v>0.4454700000000001</v>
      </c>
      <c r="D25" s="10">
        <v>0.80675</v>
      </c>
      <c r="E25" s="10">
        <v>8.97387</v>
      </c>
      <c r="F25" s="10">
        <v>5091.3546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36.69166</v>
      </c>
      <c r="C26" s="10">
        <v>0.00466</v>
      </c>
      <c r="D26" s="10">
        <v>0.18486</v>
      </c>
      <c r="E26" s="10">
        <v>0.20213</v>
      </c>
      <c r="F26" s="10">
        <v>36.30001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25386.677630000006</v>
      </c>
      <c r="C27" s="10">
        <v>41.925079999999994</v>
      </c>
      <c r="D27" s="10">
        <v>48.60998000000001</v>
      </c>
      <c r="E27" s="10">
        <v>-48.88857999999999</v>
      </c>
      <c r="F27" s="10">
        <v>25345.031150000006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774785.2653800001</v>
      </c>
      <c r="C29" s="10">
        <v>3462.0808100000004</v>
      </c>
      <c r="D29" s="10">
        <v>6533.459150000001</v>
      </c>
      <c r="E29" s="10">
        <v>12166.412989999999</v>
      </c>
      <c r="F29" s="10">
        <v>752623.3124299999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728573.6410500002</v>
      </c>
      <c r="C30" s="10">
        <v>3438.0086499999998</v>
      </c>
      <c r="D30" s="10">
        <v>6475.594289999999</v>
      </c>
      <c r="E30" s="10">
        <v>12066.230090000003</v>
      </c>
      <c r="F30" s="10">
        <v>706593.8080200001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711953.7654200005</v>
      </c>
      <c r="C31" s="10">
        <v>3285.9241599999996</v>
      </c>
      <c r="D31" s="10">
        <v>6229.4107</v>
      </c>
      <c r="E31" s="10">
        <v>11774.787690000003</v>
      </c>
      <c r="F31" s="10">
        <v>690663.64287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16619.87561</v>
      </c>
      <c r="C32" s="10">
        <v>152.08448</v>
      </c>
      <c r="D32" s="10">
        <v>246.18358999999998</v>
      </c>
      <c r="E32" s="10">
        <v>291.44241</v>
      </c>
      <c r="F32" s="10">
        <v>15930.165130000001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7483.328209999997</v>
      </c>
      <c r="C33" s="10">
        <v>3.7000800000000003</v>
      </c>
      <c r="D33" s="10">
        <v>4.8014</v>
      </c>
      <c r="E33" s="10">
        <v>20.992340000000002</v>
      </c>
      <c r="F33" s="10">
        <v>7453.834389999998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7266.712589999997</v>
      </c>
      <c r="C34" s="10">
        <v>3.6442900000000003</v>
      </c>
      <c r="D34" s="10">
        <v>4.30535</v>
      </c>
      <c r="E34" s="10">
        <v>20.10179</v>
      </c>
      <c r="F34" s="10">
        <v>7238.661159999998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216.61561999999995</v>
      </c>
      <c r="C35" s="10">
        <v>0.05579</v>
      </c>
      <c r="D35" s="10">
        <v>0.49605000000000005</v>
      </c>
      <c r="E35" s="10">
        <v>0.89055</v>
      </c>
      <c r="F35" s="10">
        <v>215.17322999999996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38728.296189999994</v>
      </c>
      <c r="C36" s="10">
        <v>20.372080000000004</v>
      </c>
      <c r="D36" s="10">
        <v>53.06347000000001</v>
      </c>
      <c r="E36" s="10">
        <v>79.19055999999998</v>
      </c>
      <c r="F36" s="10">
        <v>38575.67008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34758.9078</v>
      </c>
      <c r="C37" s="10">
        <v>0.3904099999999999</v>
      </c>
      <c r="D37" s="10">
        <v>2.1498400000000006</v>
      </c>
      <c r="E37" s="10">
        <v>3.9428700000000005</v>
      </c>
      <c r="F37" s="10">
        <v>34752.424680000004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540.1993999999999</v>
      </c>
      <c r="C39" s="10">
        <v>18.51497</v>
      </c>
      <c r="D39" s="10">
        <v>48.40664000000001</v>
      </c>
      <c r="E39" s="10">
        <v>45.936209999999996</v>
      </c>
      <c r="F39" s="10">
        <v>427.3415799999999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3120.3507299999997</v>
      </c>
      <c r="C40" s="10">
        <v>1.10225</v>
      </c>
      <c r="D40" s="10">
        <v>1.39847</v>
      </c>
      <c r="E40" s="10">
        <v>28.340869999999995</v>
      </c>
      <c r="F40" s="10">
        <v>3089.50914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308.83825999999993</v>
      </c>
      <c r="C41" s="10">
        <v>0.36444999999999994</v>
      </c>
      <c r="D41" s="10">
        <v>1.10852</v>
      </c>
      <c r="E41" s="10">
        <v>0.97061</v>
      </c>
      <c r="F41" s="10">
        <v>306.39468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69464.02744000033</v>
      </c>
      <c r="C44" s="10">
        <v>-56.8721300000002</v>
      </c>
      <c r="D44" s="10">
        <v>169.92719999999917</v>
      </c>
      <c r="E44" s="10">
        <v>-657.4272699999965</v>
      </c>
      <c r="F44" s="10">
        <v>70008.39964000019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3185.8060199999973</v>
      </c>
      <c r="C45" s="10">
        <v>-39.239320000000006</v>
      </c>
      <c r="D45" s="10">
        <v>-89.81743000000002</v>
      </c>
      <c r="E45" s="10">
        <v>-286.60699</v>
      </c>
      <c r="F45" s="10">
        <v>3601.469759999997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72649.83346000033</v>
      </c>
      <c r="C46" s="10">
        <v>-96.1114500000002</v>
      </c>
      <c r="D46" s="10">
        <v>80.10976999999916</v>
      </c>
      <c r="E46" s="10">
        <v>-944.0342599999965</v>
      </c>
      <c r="F46" s="10">
        <v>73609.86940000019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31597.596959999995</v>
      </c>
      <c r="C47" s="10">
        <v>19.796630000000004</v>
      </c>
      <c r="D47" s="10">
        <v>51.38663000000001</v>
      </c>
      <c r="E47" s="10">
        <v>66.42946999999998</v>
      </c>
      <c r="F47" s="10">
        <v>31459.984230000005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104247.43042000032</v>
      </c>
      <c r="C48" s="10">
        <v>-76.3148200000002</v>
      </c>
      <c r="D48" s="10">
        <v>131.49639999999917</v>
      </c>
      <c r="E48" s="10">
        <v>-877.6047899999965</v>
      </c>
      <c r="F48" s="10">
        <v>105069.85363000019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78860.75279000032</v>
      </c>
      <c r="C49" s="10">
        <v>-118.23990000000019</v>
      </c>
      <c r="D49" s="10">
        <v>82.88641999999916</v>
      </c>
      <c r="E49" s="10">
        <v>-828.7162099999964</v>
      </c>
      <c r="F49" s="10">
        <v>79724.82248000018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285677.47134999995</v>
      </c>
      <c r="C10" s="10">
        <v>15106.683459999998</v>
      </c>
      <c r="D10" s="10">
        <v>21217.150889999994</v>
      </c>
      <c r="E10" s="10">
        <v>26070.605370000027</v>
      </c>
      <c r="F10" s="10">
        <v>223283.03162999998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278312.56549999974</v>
      </c>
      <c r="C11" s="10">
        <v>14863.812360000004</v>
      </c>
      <c r="D11" s="10">
        <v>20870.65134</v>
      </c>
      <c r="E11" s="10">
        <v>25635.179759999995</v>
      </c>
      <c r="F11" s="10">
        <v>216942.92203999998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153911.65015999982</v>
      </c>
      <c r="C12" s="10">
        <v>7948.866390000002</v>
      </c>
      <c r="D12" s="10">
        <v>11851.198890000001</v>
      </c>
      <c r="E12" s="10">
        <v>14084.979679999997</v>
      </c>
      <c r="F12" s="10">
        <v>120026.60519999996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69193.18137999995</v>
      </c>
      <c r="C13" s="10">
        <v>4371.7298100000025</v>
      </c>
      <c r="D13" s="10">
        <v>5770.474090000003</v>
      </c>
      <c r="E13" s="10">
        <v>7519.03551</v>
      </c>
      <c r="F13" s="10">
        <v>51531.94197000001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10986.22893</v>
      </c>
      <c r="C14" s="10">
        <v>374.18719000000004</v>
      </c>
      <c r="D14" s="10">
        <v>423.08768999999984</v>
      </c>
      <c r="E14" s="10">
        <v>574.7614400000001</v>
      </c>
      <c r="F14" s="10">
        <v>9614.192609999996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-19.683720000000033</v>
      </c>
      <c r="C15" s="10">
        <v>-4.065489999999999</v>
      </c>
      <c r="D15" s="10">
        <v>-9.008099999999992</v>
      </c>
      <c r="E15" s="10">
        <v>-15.587809999999994</v>
      </c>
      <c r="F15" s="10">
        <v>8.977679999999967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44241.18874999997</v>
      </c>
      <c r="C16" s="10">
        <v>2173.0944600000003</v>
      </c>
      <c r="D16" s="10">
        <v>2834.898769999997</v>
      </c>
      <c r="E16" s="10">
        <v>3471.9909399999992</v>
      </c>
      <c r="F16" s="10">
        <v>35761.20458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4577.476730000001</v>
      </c>
      <c r="C17" s="10">
        <v>208.23697999999996</v>
      </c>
      <c r="D17" s="10">
        <v>271.9469800000001</v>
      </c>
      <c r="E17" s="10">
        <v>331.5064299999999</v>
      </c>
      <c r="F17" s="10">
        <v>3765.786340000001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3950.155360000001</v>
      </c>
      <c r="C18" s="10">
        <v>208.23667999999995</v>
      </c>
      <c r="D18" s="10">
        <v>271.94670000000013</v>
      </c>
      <c r="E18" s="10">
        <v>331.4942699999999</v>
      </c>
      <c r="F18" s="10">
        <v>3138.4777100000006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-0.89166</v>
      </c>
      <c r="C19" s="10">
        <v>0</v>
      </c>
      <c r="D19" s="10">
        <v>0</v>
      </c>
      <c r="E19" s="10">
        <v>0</v>
      </c>
      <c r="F19" s="10">
        <v>-0.89166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628.2130300000001</v>
      </c>
      <c r="C20" s="10">
        <v>0.0003</v>
      </c>
      <c r="D20" s="10">
        <v>0.00028</v>
      </c>
      <c r="E20" s="10">
        <v>0.01216</v>
      </c>
      <c r="F20" s="10">
        <v>628.2002900000001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503.2787299999999</v>
      </c>
      <c r="C21" s="10">
        <v>64.39892</v>
      </c>
      <c r="D21" s="10">
        <v>10.37796</v>
      </c>
      <c r="E21" s="10">
        <v>38.74538</v>
      </c>
      <c r="F21" s="10">
        <v>389.75647000000004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0.63369</v>
      </c>
      <c r="C22" s="10">
        <v>0.00025</v>
      </c>
      <c r="D22" s="10">
        <v>0</v>
      </c>
      <c r="E22" s="10">
        <v>0.29178</v>
      </c>
      <c r="F22" s="10">
        <v>0.34166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164.59219</v>
      </c>
      <c r="C23" s="10">
        <v>51.23998</v>
      </c>
      <c r="D23" s="10">
        <v>9.76864</v>
      </c>
      <c r="E23" s="10">
        <v>25.63396</v>
      </c>
      <c r="F23" s="10">
        <v>77.94960999999999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184.05291999999992</v>
      </c>
      <c r="C25" s="10">
        <v>12.438519999999997</v>
      </c>
      <c r="D25" s="10">
        <v>0.55322</v>
      </c>
      <c r="E25" s="10">
        <v>12.183990000000001</v>
      </c>
      <c r="F25" s="10">
        <v>158.87719000000004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153.99992999999995</v>
      </c>
      <c r="C26" s="10">
        <v>0.7201700000000002</v>
      </c>
      <c r="D26" s="10">
        <v>0.0561</v>
      </c>
      <c r="E26" s="10">
        <v>0.6356499999999998</v>
      </c>
      <c r="F26" s="10">
        <v>152.58801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2284.1504100000016</v>
      </c>
      <c r="C27" s="10">
        <v>-29.76476</v>
      </c>
      <c r="D27" s="10">
        <v>64.17460000000004</v>
      </c>
      <c r="E27" s="10">
        <v>65.17379000000005</v>
      </c>
      <c r="F27" s="10">
        <v>2184.5667800000006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288171.67082999996</v>
      </c>
      <c r="C29" s="10">
        <v>14231.59207000001</v>
      </c>
      <c r="D29" s="10">
        <v>20920.049149999984</v>
      </c>
      <c r="E29" s="10">
        <v>25471.085650000005</v>
      </c>
      <c r="F29" s="10">
        <v>227548.94396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285280.42331000045</v>
      </c>
      <c r="C30" s="10">
        <v>13687.812710000006</v>
      </c>
      <c r="D30" s="10">
        <v>20653.850390000007</v>
      </c>
      <c r="E30" s="10">
        <v>25155.139000000006</v>
      </c>
      <c r="F30" s="10">
        <v>225783.62121000016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278934.8766800005</v>
      </c>
      <c r="C31" s="10">
        <v>13375.447129999993</v>
      </c>
      <c r="D31" s="10">
        <v>20234.133999999995</v>
      </c>
      <c r="E31" s="10">
        <v>24675.132749999993</v>
      </c>
      <c r="F31" s="10">
        <v>220650.16280000008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6345.5466500000075</v>
      </c>
      <c r="C32" s="10">
        <v>312.36558000000014</v>
      </c>
      <c r="D32" s="10">
        <v>419.7163799999997</v>
      </c>
      <c r="E32" s="10">
        <v>480.00625</v>
      </c>
      <c r="F32" s="10">
        <v>5133.458439999999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690.4732300000002</v>
      </c>
      <c r="C33" s="10">
        <v>5.189309999999998</v>
      </c>
      <c r="D33" s="10">
        <v>5.2859300000000005</v>
      </c>
      <c r="E33" s="10">
        <v>31.864900000000006</v>
      </c>
      <c r="F33" s="10">
        <v>648.1330899999999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526.5451000000002</v>
      </c>
      <c r="C34" s="10">
        <v>5.008519999999998</v>
      </c>
      <c r="D34" s="10">
        <v>5.28556</v>
      </c>
      <c r="E34" s="10">
        <v>28.128340000000005</v>
      </c>
      <c r="F34" s="10">
        <v>488.1226799999999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163.92813</v>
      </c>
      <c r="C35" s="10">
        <v>0.18079</v>
      </c>
      <c r="D35" s="10">
        <v>0.00037</v>
      </c>
      <c r="E35" s="10">
        <v>3.73656</v>
      </c>
      <c r="F35" s="10">
        <v>160.01041000000004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2200.774259999999</v>
      </c>
      <c r="C36" s="10">
        <v>538.59008</v>
      </c>
      <c r="D36" s="10">
        <v>260.9128300000002</v>
      </c>
      <c r="E36" s="10">
        <v>284.0817599999999</v>
      </c>
      <c r="F36" s="10">
        <v>1117.18959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928.2542900000001</v>
      </c>
      <c r="C37" s="10">
        <v>345.76533</v>
      </c>
      <c r="D37" s="10">
        <v>41.15132</v>
      </c>
      <c r="E37" s="10">
        <v>15.60862</v>
      </c>
      <c r="F37" s="10">
        <v>525.72902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47.508210000000005</v>
      </c>
      <c r="C39" s="10">
        <v>13.44094</v>
      </c>
      <c r="D39" s="10">
        <v>0</v>
      </c>
      <c r="E39" s="10">
        <v>0.01966</v>
      </c>
      <c r="F39" s="10">
        <v>34.04760999999999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1184.122229999999</v>
      </c>
      <c r="C40" s="10">
        <v>176.44342</v>
      </c>
      <c r="D40" s="10">
        <v>219.7615100000002</v>
      </c>
      <c r="E40" s="10">
        <v>268.3191299999999</v>
      </c>
      <c r="F40" s="10">
        <v>519.5981700000001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40.88953</v>
      </c>
      <c r="C41" s="10">
        <v>2.94039</v>
      </c>
      <c r="D41" s="10">
        <v>0</v>
      </c>
      <c r="E41" s="10">
        <v>0.13435</v>
      </c>
      <c r="F41" s="10">
        <v>37.81479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6967.857810000714</v>
      </c>
      <c r="C44" s="10">
        <v>-1175.999649999998</v>
      </c>
      <c r="D44" s="10">
        <v>-216.80094999999346</v>
      </c>
      <c r="E44" s="10">
        <v>-480.04075999998895</v>
      </c>
      <c r="F44" s="10">
        <v>8840.699170000182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-3887.003500000001</v>
      </c>
      <c r="C45" s="10">
        <v>-203.04766999999995</v>
      </c>
      <c r="D45" s="10">
        <v>-266.6610500000001</v>
      </c>
      <c r="E45" s="10">
        <v>-299.6415299999999</v>
      </c>
      <c r="F45" s="10">
        <v>-3117.653250000001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3080.854310000713</v>
      </c>
      <c r="C46" s="10">
        <v>-1379.0473199999979</v>
      </c>
      <c r="D46" s="10">
        <v>-483.46199999999357</v>
      </c>
      <c r="E46" s="10">
        <v>-779.6822899999888</v>
      </c>
      <c r="F46" s="10">
        <v>5723.045920000181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1697.4955299999988</v>
      </c>
      <c r="C47" s="10">
        <v>474.19115999999997</v>
      </c>
      <c r="D47" s="10">
        <v>250.5348700000002</v>
      </c>
      <c r="E47" s="10">
        <v>245.3363799999999</v>
      </c>
      <c r="F47" s="10">
        <v>727.4331199999999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4778.349840000712</v>
      </c>
      <c r="C48" s="10">
        <v>-904.8561599999979</v>
      </c>
      <c r="D48" s="10">
        <v>-232.92712999999335</v>
      </c>
      <c r="E48" s="10">
        <v>-534.3459099999889</v>
      </c>
      <c r="F48" s="10">
        <v>6450.47904000018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2494.1994300007104</v>
      </c>
      <c r="C49" s="10">
        <v>-875.0913999999979</v>
      </c>
      <c r="D49" s="10">
        <v>-297.1017299999934</v>
      </c>
      <c r="E49" s="10">
        <v>-599.5196999999889</v>
      </c>
      <c r="F49" s="10">
        <v>4265.912260000179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1693652.8994500018</v>
      </c>
      <c r="C10" s="10">
        <v>60596.11672000003</v>
      </c>
      <c r="D10" s="10">
        <v>129471.1466499999</v>
      </c>
      <c r="E10" s="10">
        <v>133117.6224299998</v>
      </c>
      <c r="F10" s="10">
        <v>1370468.0136500027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1630406.709079998</v>
      </c>
      <c r="C11" s="10">
        <v>59386.02444</v>
      </c>
      <c r="D11" s="10">
        <v>120472.65227999997</v>
      </c>
      <c r="E11" s="10">
        <v>118496.25937000004</v>
      </c>
      <c r="F11" s="10">
        <v>1332051.7729900002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1045899.5178399975</v>
      </c>
      <c r="C12" s="10">
        <v>32611.760649999993</v>
      </c>
      <c r="D12" s="10">
        <v>71605.97492999991</v>
      </c>
      <c r="E12" s="10">
        <v>72149.2668300001</v>
      </c>
      <c r="F12" s="10">
        <v>869532.5154299999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326897.56444000057</v>
      </c>
      <c r="C13" s="10">
        <v>14762.647139999994</v>
      </c>
      <c r="D13" s="10">
        <v>23564.64161000005</v>
      </c>
      <c r="E13" s="10">
        <v>19664.61194999999</v>
      </c>
      <c r="F13" s="10">
        <v>268905.66374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19079.535700000004</v>
      </c>
      <c r="C14" s="10">
        <v>1024.3901000000005</v>
      </c>
      <c r="D14" s="10">
        <v>1275.9759800000004</v>
      </c>
      <c r="E14" s="10">
        <v>691.1071700000008</v>
      </c>
      <c r="F14" s="10">
        <v>16088.062450000005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4898.895399999999</v>
      </c>
      <c r="C15" s="10">
        <v>6.6356399999999995</v>
      </c>
      <c r="D15" s="10">
        <v>51.81218999999999</v>
      </c>
      <c r="E15" s="10">
        <v>12.480749999999999</v>
      </c>
      <c r="F15" s="10">
        <v>4827.966819999997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233631.1957000001</v>
      </c>
      <c r="C16" s="10">
        <v>10980.590910000012</v>
      </c>
      <c r="D16" s="10">
        <v>23974.24757000001</v>
      </c>
      <c r="E16" s="10">
        <v>25978.79266999996</v>
      </c>
      <c r="F16" s="10">
        <v>172697.5645500002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37619.07762000009</v>
      </c>
      <c r="C17" s="10">
        <v>1145.9191299999995</v>
      </c>
      <c r="D17" s="10">
        <v>6096.9516199999925</v>
      </c>
      <c r="E17" s="10">
        <v>9485.15786999999</v>
      </c>
      <c r="F17" s="10">
        <v>20891.048999999988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36633.69733000009</v>
      </c>
      <c r="C18" s="10">
        <v>1139.0939099999996</v>
      </c>
      <c r="D18" s="10">
        <v>6087.658519999993</v>
      </c>
      <c r="E18" s="10">
        <v>9481.89552999999</v>
      </c>
      <c r="F18" s="10">
        <v>19925.04936999999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-795.0169100000002</v>
      </c>
      <c r="C19" s="10">
        <v>0</v>
      </c>
      <c r="D19" s="10">
        <v>2.79784</v>
      </c>
      <c r="E19" s="10">
        <v>0</v>
      </c>
      <c r="F19" s="10">
        <v>-797.8147500000001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1780.3971999999994</v>
      </c>
      <c r="C20" s="10">
        <v>6.825220000000001</v>
      </c>
      <c r="D20" s="10">
        <v>6.495260000000001</v>
      </c>
      <c r="E20" s="10">
        <v>3.26234</v>
      </c>
      <c r="F20" s="10">
        <v>1763.81438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5542.871449999989</v>
      </c>
      <c r="C21" s="10">
        <v>117.27702999999994</v>
      </c>
      <c r="D21" s="10">
        <v>33.28416</v>
      </c>
      <c r="E21" s="10">
        <v>4.12172</v>
      </c>
      <c r="F21" s="10">
        <v>5388.188539999995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15.631160000000001</v>
      </c>
      <c r="C22" s="10">
        <v>-0.3051799999999998</v>
      </c>
      <c r="D22" s="10">
        <v>2.65811</v>
      </c>
      <c r="E22" s="10">
        <v>0</v>
      </c>
      <c r="F22" s="10">
        <v>13.27823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348.3622400000001</v>
      </c>
      <c r="C23" s="10">
        <v>15.90383</v>
      </c>
      <c r="D23" s="10">
        <v>0.33185</v>
      </c>
      <c r="E23" s="10">
        <v>0.07665999999999999</v>
      </c>
      <c r="F23" s="10">
        <v>332.0499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291.8292</v>
      </c>
      <c r="C24" s="10">
        <v>0</v>
      </c>
      <c r="D24" s="10">
        <v>0</v>
      </c>
      <c r="E24" s="10">
        <v>0</v>
      </c>
      <c r="F24" s="10">
        <v>291.8292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4608.810349999988</v>
      </c>
      <c r="C25" s="10">
        <v>82.78208999999995</v>
      </c>
      <c r="D25" s="10">
        <v>18.255480000000002</v>
      </c>
      <c r="E25" s="10">
        <v>3.4836199999999997</v>
      </c>
      <c r="F25" s="10">
        <v>4504.289159999995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278.2385000000001</v>
      </c>
      <c r="C26" s="10">
        <v>18.896289999999997</v>
      </c>
      <c r="D26" s="10">
        <v>12.03872</v>
      </c>
      <c r="E26" s="10">
        <v>0.56144</v>
      </c>
      <c r="F26" s="10">
        <v>246.74204999999998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20084.241590000023</v>
      </c>
      <c r="C27" s="10">
        <v>-53.10360000000009</v>
      </c>
      <c r="D27" s="10">
        <v>2868.2586099999994</v>
      </c>
      <c r="E27" s="10">
        <v>5132.083470000002</v>
      </c>
      <c r="F27" s="10">
        <v>12137.003110000012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1726151.5914000007</v>
      </c>
      <c r="C29" s="10">
        <v>56946.85328999996</v>
      </c>
      <c r="D29" s="10">
        <v>133726.02013999977</v>
      </c>
      <c r="E29" s="10">
        <v>144135.09609000024</v>
      </c>
      <c r="F29" s="10">
        <v>1391343.6218799988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1695614.4193299944</v>
      </c>
      <c r="C30" s="10">
        <v>56584.934240000046</v>
      </c>
      <c r="D30" s="10">
        <v>133358.76114999998</v>
      </c>
      <c r="E30" s="10">
        <v>144067.13882999952</v>
      </c>
      <c r="F30" s="10">
        <v>1361603.5851099987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1661344.8743999952</v>
      </c>
      <c r="C31" s="10">
        <v>56236.83456000002</v>
      </c>
      <c r="D31" s="10">
        <v>132929.21807999973</v>
      </c>
      <c r="E31" s="10">
        <v>143990.70281000013</v>
      </c>
      <c r="F31" s="10">
        <v>1328188.118949997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34269.5449600001</v>
      </c>
      <c r="C32" s="10">
        <v>348.09974000000017</v>
      </c>
      <c r="D32" s="10">
        <v>429.54306999999983</v>
      </c>
      <c r="E32" s="10">
        <v>76.43601</v>
      </c>
      <c r="F32" s="10">
        <v>33415.46614000001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3528.6983100000043</v>
      </c>
      <c r="C33" s="10">
        <v>21.474170000000004</v>
      </c>
      <c r="D33" s="10">
        <v>46.98873000000002</v>
      </c>
      <c r="E33" s="10">
        <v>48.60895999999992</v>
      </c>
      <c r="F33" s="10">
        <v>3411.6264500000016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2023.6565900000041</v>
      </c>
      <c r="C34" s="10">
        <v>19.001440000000006</v>
      </c>
      <c r="D34" s="10">
        <v>35.219830000000016</v>
      </c>
      <c r="E34" s="10">
        <v>46.65757999999992</v>
      </c>
      <c r="F34" s="10">
        <v>1922.7777400000014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1505.04172</v>
      </c>
      <c r="C35" s="10">
        <v>2.47273</v>
      </c>
      <c r="D35" s="10">
        <v>11.768899999999999</v>
      </c>
      <c r="E35" s="10">
        <v>1.9513800000000001</v>
      </c>
      <c r="F35" s="10">
        <v>1488.84871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27008.473829999995</v>
      </c>
      <c r="C36" s="10">
        <v>340.44485</v>
      </c>
      <c r="D36" s="10">
        <v>320.2703299999999</v>
      </c>
      <c r="E36" s="10">
        <v>19.348300000000002</v>
      </c>
      <c r="F36" s="10">
        <v>26328.410349999995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20537.337409999996</v>
      </c>
      <c r="C37" s="10">
        <v>12.434240000000003</v>
      </c>
      <c r="D37" s="10">
        <v>99.0374</v>
      </c>
      <c r="E37" s="10">
        <v>0.16559000000000001</v>
      </c>
      <c r="F37" s="10">
        <v>20425.700179999996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0.8399300000000001</v>
      </c>
      <c r="C38" s="10">
        <v>0</v>
      </c>
      <c r="D38" s="10">
        <v>0.02363</v>
      </c>
      <c r="E38" s="10">
        <v>0</v>
      </c>
      <c r="F38" s="10">
        <v>0.8163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39.29035</v>
      </c>
      <c r="C39" s="10">
        <v>0.31676</v>
      </c>
      <c r="D39" s="10">
        <v>1.647</v>
      </c>
      <c r="E39" s="10">
        <v>0.03668</v>
      </c>
      <c r="F39" s="10">
        <v>37.28990999999999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6203.176989999999</v>
      </c>
      <c r="C40" s="10">
        <v>318.3503</v>
      </c>
      <c r="D40" s="10">
        <v>213.21681999999987</v>
      </c>
      <c r="E40" s="10">
        <v>19.098850000000002</v>
      </c>
      <c r="F40" s="10">
        <v>5652.511020000001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227.82914999999997</v>
      </c>
      <c r="C41" s="10">
        <v>9.343549999999997</v>
      </c>
      <c r="D41" s="10">
        <v>6.34548</v>
      </c>
      <c r="E41" s="10">
        <v>0.04718</v>
      </c>
      <c r="F41" s="10">
        <v>212.09294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65207.71024999628</v>
      </c>
      <c r="C44" s="10">
        <v>-2801.090199999955</v>
      </c>
      <c r="D44" s="10">
        <v>12886.108870000011</v>
      </c>
      <c r="E44" s="10">
        <v>25570.879459999473</v>
      </c>
      <c r="F44" s="10">
        <v>29551.812119998503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-34090.379310000084</v>
      </c>
      <c r="C45" s="10">
        <v>-1124.4449599999996</v>
      </c>
      <c r="D45" s="10">
        <v>-6049.9628899999925</v>
      </c>
      <c r="E45" s="10">
        <v>-9436.54890999999</v>
      </c>
      <c r="F45" s="10">
        <v>-17479.42254999999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31117.330939996195</v>
      </c>
      <c r="C46" s="10">
        <v>-3925.535159999955</v>
      </c>
      <c r="D46" s="10">
        <v>6836.145980000018</v>
      </c>
      <c r="E46" s="10">
        <v>16134.330549999482</v>
      </c>
      <c r="F46" s="10">
        <v>12072.389569998515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21465.602380000008</v>
      </c>
      <c r="C47" s="10">
        <v>223.16782000000003</v>
      </c>
      <c r="D47" s="10">
        <v>286.9861699999999</v>
      </c>
      <c r="E47" s="10">
        <v>15.226580000000002</v>
      </c>
      <c r="F47" s="10">
        <v>20940.22181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52582.9333199962</v>
      </c>
      <c r="C48" s="10">
        <v>-3702.3673399999548</v>
      </c>
      <c r="D48" s="10">
        <v>7123.132150000019</v>
      </c>
      <c r="E48" s="10">
        <v>16149.557129999483</v>
      </c>
      <c r="F48" s="10">
        <v>33012.61137999852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32498.691729996175</v>
      </c>
      <c r="C49" s="10">
        <v>-3649.263739999955</v>
      </c>
      <c r="D49" s="10">
        <v>4254.873540000019</v>
      </c>
      <c r="E49" s="10">
        <v>11017.47365999948</v>
      </c>
      <c r="F49" s="10">
        <v>20875.608269998505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157076.6038499999</v>
      </c>
      <c r="C10" s="10">
        <v>4876.557889999998</v>
      </c>
      <c r="D10" s="10">
        <v>5832.365279999999</v>
      </c>
      <c r="E10" s="10">
        <v>7196.956270000005</v>
      </c>
      <c r="F10" s="10">
        <v>139170.72440999988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148907.22332</v>
      </c>
      <c r="C11" s="10">
        <v>4791.743460000001</v>
      </c>
      <c r="D11" s="10">
        <v>5724.864490000002</v>
      </c>
      <c r="E11" s="10">
        <v>7054.2189599999965</v>
      </c>
      <c r="F11" s="10">
        <v>131336.39641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87706.65227000002</v>
      </c>
      <c r="C12" s="10">
        <v>2653.4532000000004</v>
      </c>
      <c r="D12" s="10">
        <v>2850.701749999999</v>
      </c>
      <c r="E12" s="10">
        <v>3782.5087299999986</v>
      </c>
      <c r="F12" s="10">
        <v>78419.98859000001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33389.79529999998</v>
      </c>
      <c r="C13" s="10">
        <v>1228.0534300000006</v>
      </c>
      <c r="D13" s="10">
        <v>1627.5785500000013</v>
      </c>
      <c r="E13" s="10">
        <v>1797.4523299999983</v>
      </c>
      <c r="F13" s="10">
        <v>28736.710989999992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2371.4759000000004</v>
      </c>
      <c r="C14" s="10">
        <v>80.37097999999999</v>
      </c>
      <c r="D14" s="10">
        <v>109.00182999999993</v>
      </c>
      <c r="E14" s="10">
        <v>114.15479000000005</v>
      </c>
      <c r="F14" s="10">
        <v>2067.9482999999996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-416.7214599999999</v>
      </c>
      <c r="C15" s="10">
        <v>0.34182999999999997</v>
      </c>
      <c r="D15" s="10">
        <v>0</v>
      </c>
      <c r="E15" s="10">
        <v>0.08683</v>
      </c>
      <c r="F15" s="10">
        <v>-417.1501199999999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25856.02130999999</v>
      </c>
      <c r="C16" s="10">
        <v>829.5240199999998</v>
      </c>
      <c r="D16" s="10">
        <v>1137.582360000001</v>
      </c>
      <c r="E16" s="10">
        <v>1360.0162800000003</v>
      </c>
      <c r="F16" s="10">
        <v>22528.898650000003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3215.093560000001</v>
      </c>
      <c r="C17" s="10">
        <v>52.99214999999998</v>
      </c>
      <c r="D17" s="10">
        <v>66.26937000000001</v>
      </c>
      <c r="E17" s="10">
        <v>76.62677000000005</v>
      </c>
      <c r="F17" s="10">
        <v>3019.2052700000004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2163.7216300000014</v>
      </c>
      <c r="C18" s="10">
        <v>52.55825999999998</v>
      </c>
      <c r="D18" s="10">
        <v>66.26937000000001</v>
      </c>
      <c r="E18" s="10">
        <v>76.62677000000005</v>
      </c>
      <c r="F18" s="10">
        <v>1968.2672300000002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1051.37193</v>
      </c>
      <c r="C20" s="10">
        <v>0.43389</v>
      </c>
      <c r="D20" s="10">
        <v>0</v>
      </c>
      <c r="E20" s="10">
        <v>0</v>
      </c>
      <c r="F20" s="10">
        <v>1050.9380400000002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5318.3379</v>
      </c>
      <c r="C21" s="10">
        <v>10.27416</v>
      </c>
      <c r="D21" s="10">
        <v>1.8353799999999998</v>
      </c>
      <c r="E21" s="10">
        <v>0.09877000000000008</v>
      </c>
      <c r="F21" s="10">
        <v>5306.12959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1386.1626899999999</v>
      </c>
      <c r="C22" s="10">
        <v>0</v>
      </c>
      <c r="D22" s="10">
        <v>0</v>
      </c>
      <c r="E22" s="10">
        <v>0</v>
      </c>
      <c r="F22" s="10">
        <v>1386.1626899999999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1863.05256</v>
      </c>
      <c r="C23" s="10">
        <v>0.031299999999999994</v>
      </c>
      <c r="D23" s="10">
        <v>0.14617</v>
      </c>
      <c r="E23" s="10">
        <v>0</v>
      </c>
      <c r="F23" s="10">
        <v>1862.87509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1930.1564299999995</v>
      </c>
      <c r="C25" s="10">
        <v>10.18397</v>
      </c>
      <c r="D25" s="10">
        <v>0.12173999999999999</v>
      </c>
      <c r="E25" s="10">
        <v>0.08939000000000008</v>
      </c>
      <c r="F25" s="10">
        <v>1919.7613299999998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138.96622000000002</v>
      </c>
      <c r="C26" s="10">
        <v>0.058890000000000005</v>
      </c>
      <c r="D26" s="10">
        <v>1.56747</v>
      </c>
      <c r="E26" s="10">
        <v>0.00938</v>
      </c>
      <c r="F26" s="10">
        <v>137.33048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-364.05082999999973</v>
      </c>
      <c r="C27" s="10">
        <v>21.548160000000003</v>
      </c>
      <c r="D27" s="10">
        <v>39.39606999999997</v>
      </c>
      <c r="E27" s="10">
        <v>66.01175000000002</v>
      </c>
      <c r="F27" s="10">
        <v>-491.0068099999999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152103.99364999996</v>
      </c>
      <c r="C29" s="10">
        <v>4633.603609999999</v>
      </c>
      <c r="D29" s="10">
        <v>5646.10769</v>
      </c>
      <c r="E29" s="10">
        <v>7267.127120000002</v>
      </c>
      <c r="F29" s="10">
        <v>134557.15522999995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148832.07613999993</v>
      </c>
      <c r="C30" s="10">
        <v>4522.96107</v>
      </c>
      <c r="D30" s="10">
        <v>5643.385079999998</v>
      </c>
      <c r="E30" s="10">
        <v>7243.631849999998</v>
      </c>
      <c r="F30" s="10">
        <v>131422.09814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144955.47475999995</v>
      </c>
      <c r="C31" s="10">
        <v>4522.217030000001</v>
      </c>
      <c r="D31" s="10">
        <v>5635.2940899999985</v>
      </c>
      <c r="E31" s="10">
        <v>7238.982369999996</v>
      </c>
      <c r="F31" s="10">
        <v>127558.98127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3876.6013700000003</v>
      </c>
      <c r="C32" s="10">
        <v>0.74404</v>
      </c>
      <c r="D32" s="10">
        <v>8.09099</v>
      </c>
      <c r="E32" s="10">
        <v>4.6494800000000005</v>
      </c>
      <c r="F32" s="10">
        <v>3863.1168600000005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2443.1198100000006</v>
      </c>
      <c r="C33" s="10">
        <v>0.68272</v>
      </c>
      <c r="D33" s="10">
        <v>1.372679999999999</v>
      </c>
      <c r="E33" s="10">
        <v>2.08066</v>
      </c>
      <c r="F33" s="10">
        <v>2438.9837500000003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570.2285600000001</v>
      </c>
      <c r="C34" s="10">
        <v>0.68202</v>
      </c>
      <c r="D34" s="10">
        <v>1.372679999999999</v>
      </c>
      <c r="E34" s="10">
        <v>2.08066</v>
      </c>
      <c r="F34" s="10">
        <v>566.0932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1872.8912500000004</v>
      </c>
      <c r="C35" s="10">
        <v>0.0007</v>
      </c>
      <c r="D35" s="10">
        <v>0</v>
      </c>
      <c r="E35" s="10">
        <v>0</v>
      </c>
      <c r="F35" s="10">
        <v>1872.8905500000003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828.7977299999998</v>
      </c>
      <c r="C36" s="10">
        <v>109.95983</v>
      </c>
      <c r="D36" s="10">
        <v>1.3499400000000004</v>
      </c>
      <c r="E36" s="10">
        <v>21.41459</v>
      </c>
      <c r="F36" s="10">
        <v>696.0733699999997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131.60240000000002</v>
      </c>
      <c r="C37" s="10">
        <v>108.89492</v>
      </c>
      <c r="D37" s="10">
        <v>0.65103</v>
      </c>
      <c r="E37" s="10">
        <v>0</v>
      </c>
      <c r="F37" s="10">
        <v>22.056449999999998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0.45846000000000003</v>
      </c>
      <c r="C38" s="10">
        <v>0</v>
      </c>
      <c r="D38" s="10">
        <v>0</v>
      </c>
      <c r="E38" s="10">
        <v>0</v>
      </c>
      <c r="F38" s="10">
        <v>0.45846000000000003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11.01145</v>
      </c>
      <c r="C39" s="10">
        <v>0</v>
      </c>
      <c r="D39" s="10">
        <v>0</v>
      </c>
      <c r="E39" s="10">
        <v>11.01145</v>
      </c>
      <c r="F39" s="10">
        <v>0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622.0161599999998</v>
      </c>
      <c r="C40" s="10">
        <v>1.06491</v>
      </c>
      <c r="D40" s="10">
        <v>0.6989100000000004</v>
      </c>
      <c r="E40" s="10">
        <v>10.40314</v>
      </c>
      <c r="F40" s="10">
        <v>609.8491999999998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63.70926000000001</v>
      </c>
      <c r="C41" s="10">
        <v>0</v>
      </c>
      <c r="D41" s="10">
        <v>0</v>
      </c>
      <c r="E41" s="10">
        <v>0</v>
      </c>
      <c r="F41" s="10">
        <v>63.70926000000001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-75.14718000005814</v>
      </c>
      <c r="C44" s="10">
        <v>-268.7823900000003</v>
      </c>
      <c r="D44" s="10">
        <v>-81.47941000000355</v>
      </c>
      <c r="E44" s="10">
        <v>189.41289000000143</v>
      </c>
      <c r="F44" s="10">
        <v>85.70173000000068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-771.9737500000006</v>
      </c>
      <c r="C45" s="10">
        <v>-52.30942999999998</v>
      </c>
      <c r="D45" s="10">
        <v>-64.89669</v>
      </c>
      <c r="E45" s="10">
        <v>-74.54611000000006</v>
      </c>
      <c r="F45" s="10">
        <v>-580.22152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-847.1209300000587</v>
      </c>
      <c r="C46" s="10">
        <v>-321.09182000000027</v>
      </c>
      <c r="D46" s="10">
        <v>-146.37610000000356</v>
      </c>
      <c r="E46" s="10">
        <v>114.86678000000137</v>
      </c>
      <c r="F46" s="10">
        <v>-494.5197899999994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-4489.54017</v>
      </c>
      <c r="C47" s="10">
        <v>99.68567</v>
      </c>
      <c r="D47" s="10">
        <v>-0.4854399999999994</v>
      </c>
      <c r="E47" s="10">
        <v>21.31582</v>
      </c>
      <c r="F47" s="10">
        <v>-4610.0562199999995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-5336.661100000059</v>
      </c>
      <c r="C48" s="10">
        <v>-221.40615000000025</v>
      </c>
      <c r="D48" s="10">
        <v>-146.86154000000357</v>
      </c>
      <c r="E48" s="10">
        <v>136.18260000000137</v>
      </c>
      <c r="F48" s="10">
        <v>-5104.576009999999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-4972.610270000059</v>
      </c>
      <c r="C49" s="10">
        <v>-242.95431000000025</v>
      </c>
      <c r="D49" s="10">
        <v>-186.25761000000355</v>
      </c>
      <c r="E49" s="10">
        <v>70.17085000000135</v>
      </c>
      <c r="F49" s="10">
        <v>-4613.569199999999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1828161.5283700004</v>
      </c>
      <c r="C10" s="10">
        <v>24112.67028999999</v>
      </c>
      <c r="D10" s="10">
        <v>32121.804910000003</v>
      </c>
      <c r="E10" s="10">
        <v>56852.29641</v>
      </c>
      <c r="F10" s="10">
        <v>1715074.7567599998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1759024.443210001</v>
      </c>
      <c r="C11" s="10">
        <v>23749.875940000005</v>
      </c>
      <c r="D11" s="10">
        <v>31553.362570000005</v>
      </c>
      <c r="E11" s="10">
        <v>55786.537330000014</v>
      </c>
      <c r="F11" s="10">
        <v>1647934.66737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1078741.817650001</v>
      </c>
      <c r="C12" s="10">
        <v>14231.157860000005</v>
      </c>
      <c r="D12" s="10">
        <v>18642.218380000006</v>
      </c>
      <c r="E12" s="10">
        <v>30791.95010000001</v>
      </c>
      <c r="F12" s="10">
        <v>1015076.4913099998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272593.18657</v>
      </c>
      <c r="C13" s="10">
        <v>4161.920899999999</v>
      </c>
      <c r="D13" s="10">
        <v>5517.401599999997</v>
      </c>
      <c r="E13" s="10">
        <v>13345.269679999998</v>
      </c>
      <c r="F13" s="10">
        <v>249568.59438999984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91109.79530999997</v>
      </c>
      <c r="C14" s="10">
        <v>843.5583799999993</v>
      </c>
      <c r="D14" s="10">
        <v>1203.3732700000003</v>
      </c>
      <c r="E14" s="10">
        <v>1833.7146600000012</v>
      </c>
      <c r="F14" s="10">
        <v>87229.14899999995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7957.132479999993</v>
      </c>
      <c r="C15" s="10">
        <v>17.218899999999998</v>
      </c>
      <c r="D15" s="10">
        <v>36.54961999999999</v>
      </c>
      <c r="E15" s="10">
        <v>109.27378000000002</v>
      </c>
      <c r="F15" s="10">
        <v>7794.090179999995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308622.5112000002</v>
      </c>
      <c r="C16" s="10">
        <v>4496.019900000001</v>
      </c>
      <c r="D16" s="10">
        <v>6153.819700000001</v>
      </c>
      <c r="E16" s="10">
        <v>9706.329110000006</v>
      </c>
      <c r="F16" s="10">
        <v>288266.3424900001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38479.98099999999</v>
      </c>
      <c r="C17" s="10">
        <v>294.72258</v>
      </c>
      <c r="D17" s="10">
        <v>367.43331000000006</v>
      </c>
      <c r="E17" s="10">
        <v>690.2009600000002</v>
      </c>
      <c r="F17" s="10">
        <v>37127.62414999999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36724.827869999994</v>
      </c>
      <c r="C18" s="10">
        <v>294.71296</v>
      </c>
      <c r="D18" s="10">
        <v>384.49342000000007</v>
      </c>
      <c r="E18" s="10">
        <v>689.0691000000003</v>
      </c>
      <c r="F18" s="10">
        <v>35356.55238999999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96.53862000000001</v>
      </c>
      <c r="C19" s="10">
        <v>0</v>
      </c>
      <c r="D19" s="10">
        <v>-17.06011</v>
      </c>
      <c r="E19" s="10">
        <v>0.66847</v>
      </c>
      <c r="F19" s="10">
        <v>112.93026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1658.6145099999997</v>
      </c>
      <c r="C20" s="10">
        <v>0.00962</v>
      </c>
      <c r="D20" s="10">
        <v>0</v>
      </c>
      <c r="E20" s="10">
        <v>0.4633900000000001</v>
      </c>
      <c r="F20" s="10">
        <v>1658.1415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18659.74872</v>
      </c>
      <c r="C21" s="10">
        <v>4.03767</v>
      </c>
      <c r="D21" s="10">
        <v>1.5385499999999994</v>
      </c>
      <c r="E21" s="10">
        <v>89.71209999999999</v>
      </c>
      <c r="F21" s="10">
        <v>18564.460399999996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9987.83282</v>
      </c>
      <c r="C22" s="10">
        <v>0.00054</v>
      </c>
      <c r="D22" s="10">
        <v>0</v>
      </c>
      <c r="E22" s="10">
        <v>0.30052999999999996</v>
      </c>
      <c r="F22" s="10">
        <v>9987.531749999998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719.4635599999997</v>
      </c>
      <c r="C23" s="10">
        <v>0.03441</v>
      </c>
      <c r="D23" s="10">
        <v>0</v>
      </c>
      <c r="E23" s="10">
        <v>37.713469999999994</v>
      </c>
      <c r="F23" s="10">
        <v>681.7156799999998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7094.88834</v>
      </c>
      <c r="C25" s="10">
        <v>2.4160100000000004</v>
      </c>
      <c r="D25" s="10">
        <v>1.0282899999999995</v>
      </c>
      <c r="E25" s="10">
        <v>42.579130000000006</v>
      </c>
      <c r="F25" s="10">
        <v>7048.864909999998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857.5640000000001</v>
      </c>
      <c r="C26" s="10">
        <v>1.58671</v>
      </c>
      <c r="D26" s="10">
        <v>0.5102599999999999</v>
      </c>
      <c r="E26" s="10">
        <v>9.118969999999997</v>
      </c>
      <c r="F26" s="10">
        <v>846.3480599999999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11997.355679999991</v>
      </c>
      <c r="C27" s="10">
        <v>64.03423</v>
      </c>
      <c r="D27" s="10">
        <v>199.47047999999998</v>
      </c>
      <c r="E27" s="10">
        <v>285.84608999999995</v>
      </c>
      <c r="F27" s="10">
        <v>11448.004879999997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1836641.58946</v>
      </c>
      <c r="C29" s="10">
        <v>24352.79644999999</v>
      </c>
      <c r="D29" s="10">
        <v>33179.19202000001</v>
      </c>
      <c r="E29" s="10">
        <v>57713.99939</v>
      </c>
      <c r="F29" s="10">
        <v>1721395.6016000004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1804067.1806800023</v>
      </c>
      <c r="C30" s="10">
        <v>24107.33623</v>
      </c>
      <c r="D30" s="10">
        <v>32971.649190000004</v>
      </c>
      <c r="E30" s="10">
        <v>57334.79721</v>
      </c>
      <c r="F30" s="10">
        <v>1689653.3980500011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1792373.5409400028</v>
      </c>
      <c r="C31" s="10">
        <v>24026.384140000002</v>
      </c>
      <c r="D31" s="10">
        <v>32942.66888999999</v>
      </c>
      <c r="E31" s="10">
        <v>57001.87198999999</v>
      </c>
      <c r="F31" s="10">
        <v>1678402.6159200014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11693.639780000007</v>
      </c>
      <c r="C32" s="10">
        <v>80.95211999999998</v>
      </c>
      <c r="D32" s="10">
        <v>28.980299999999993</v>
      </c>
      <c r="E32" s="10">
        <v>332.92521999999997</v>
      </c>
      <c r="F32" s="10">
        <v>11250.782140000005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13662.087110000002</v>
      </c>
      <c r="C33" s="10">
        <v>7.72713</v>
      </c>
      <c r="D33" s="10">
        <v>7.3772400000000005</v>
      </c>
      <c r="E33" s="10">
        <v>38.15633</v>
      </c>
      <c r="F33" s="10">
        <v>13608.826410000005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10067.563220000002</v>
      </c>
      <c r="C34" s="10">
        <v>7.5434</v>
      </c>
      <c r="D34" s="10">
        <v>7.377230000000001</v>
      </c>
      <c r="E34" s="10">
        <v>37.894439999999996</v>
      </c>
      <c r="F34" s="10">
        <v>10014.748150000005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3594.523890000001</v>
      </c>
      <c r="C35" s="10">
        <v>0.18372999999999998</v>
      </c>
      <c r="D35" s="10">
        <v>1E-05</v>
      </c>
      <c r="E35" s="10">
        <v>0.26188999999999996</v>
      </c>
      <c r="F35" s="10">
        <v>3594.0782600000002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18912.321729999996</v>
      </c>
      <c r="C36" s="10">
        <v>237.73308</v>
      </c>
      <c r="D36" s="10">
        <v>200.16558999999998</v>
      </c>
      <c r="E36" s="10">
        <v>341.04589</v>
      </c>
      <c r="F36" s="10">
        <v>18133.37717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12366.313079999998</v>
      </c>
      <c r="C37" s="10">
        <v>4.234649999999999</v>
      </c>
      <c r="D37" s="10">
        <v>8.768940000000002</v>
      </c>
      <c r="E37" s="10">
        <v>155.89536999999999</v>
      </c>
      <c r="F37" s="10">
        <v>12197.414119999998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828.6168800000003</v>
      </c>
      <c r="C39" s="10">
        <v>10.15673</v>
      </c>
      <c r="D39" s="10">
        <v>0</v>
      </c>
      <c r="E39" s="10">
        <v>2.34647</v>
      </c>
      <c r="F39" s="10">
        <v>816.1136800000002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4914.962469999998</v>
      </c>
      <c r="C40" s="10">
        <v>161.01102</v>
      </c>
      <c r="D40" s="10">
        <v>191.39664999999997</v>
      </c>
      <c r="E40" s="10">
        <v>182.30578</v>
      </c>
      <c r="F40" s="10">
        <v>4380.24902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802.4293</v>
      </c>
      <c r="C41" s="10">
        <v>62.33068</v>
      </c>
      <c r="D41" s="10">
        <v>0</v>
      </c>
      <c r="E41" s="10">
        <v>0.49827</v>
      </c>
      <c r="F41" s="10">
        <v>739.6003499999999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45042.737470001215</v>
      </c>
      <c r="C44" s="10">
        <v>357.46028999999544</v>
      </c>
      <c r="D44" s="10">
        <v>1418.286619999999</v>
      </c>
      <c r="E44" s="10">
        <v>1548.2598799999832</v>
      </c>
      <c r="F44" s="10">
        <v>41718.7306800012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-24817.893889999992</v>
      </c>
      <c r="C45" s="10">
        <v>-286.99545</v>
      </c>
      <c r="D45" s="10">
        <v>-360.0560700000001</v>
      </c>
      <c r="E45" s="10">
        <v>-652.0446300000002</v>
      </c>
      <c r="F45" s="10">
        <v>-23518.797739999984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20224.843580001223</v>
      </c>
      <c r="C46" s="10">
        <v>70.46483999999543</v>
      </c>
      <c r="D46" s="10">
        <v>1058.2305499999989</v>
      </c>
      <c r="E46" s="10">
        <v>896.215249999983</v>
      </c>
      <c r="F46" s="10">
        <v>18199.932940001218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252.57300999999643</v>
      </c>
      <c r="C47" s="10">
        <v>233.69541</v>
      </c>
      <c r="D47" s="10">
        <v>198.62704</v>
      </c>
      <c r="E47" s="10">
        <v>251.33379</v>
      </c>
      <c r="F47" s="10">
        <v>-431.08322999999655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20477.41659000122</v>
      </c>
      <c r="C48" s="10">
        <v>304.1602499999955</v>
      </c>
      <c r="D48" s="10">
        <v>1256.857589999999</v>
      </c>
      <c r="E48" s="10">
        <v>1147.549039999983</v>
      </c>
      <c r="F48" s="10">
        <v>17768.84971000122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8480.060910001228</v>
      </c>
      <c r="C49" s="10">
        <v>240.1260199999955</v>
      </c>
      <c r="D49" s="10">
        <v>1057.387109999999</v>
      </c>
      <c r="E49" s="10">
        <v>861.702949999983</v>
      </c>
      <c r="F49" s="10">
        <v>6320.844830001224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3217056.40653</v>
      </c>
      <c r="C10" s="10">
        <v>128749.1826700001</v>
      </c>
      <c r="D10" s="10">
        <v>170907.05435999998</v>
      </c>
      <c r="E10" s="10">
        <v>219249.02669000006</v>
      </c>
      <c r="F10" s="10">
        <v>2698151.1428099996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3059043.8271299996</v>
      </c>
      <c r="C11" s="10">
        <v>126601.22449000002</v>
      </c>
      <c r="D11" s="10">
        <v>167443.2850699999</v>
      </c>
      <c r="E11" s="10">
        <v>214097.4818299999</v>
      </c>
      <c r="F11" s="10">
        <v>2550901.83574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1492916.56016</v>
      </c>
      <c r="C12" s="10">
        <v>56001.33149</v>
      </c>
      <c r="D12" s="10">
        <v>65731.06624999996</v>
      </c>
      <c r="E12" s="10">
        <v>90157.46646999994</v>
      </c>
      <c r="F12" s="10">
        <v>1281026.69595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830161.141229999</v>
      </c>
      <c r="C13" s="10">
        <v>34478.56078000002</v>
      </c>
      <c r="D13" s="10">
        <v>49785.81366999995</v>
      </c>
      <c r="E13" s="10">
        <v>62374.71488000003</v>
      </c>
      <c r="F13" s="10">
        <v>683522.0518999995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180230.02638000046</v>
      </c>
      <c r="C14" s="10">
        <v>5544.701520000008</v>
      </c>
      <c r="D14" s="10">
        <v>8764.165889999991</v>
      </c>
      <c r="E14" s="10">
        <v>11741.705200000008</v>
      </c>
      <c r="F14" s="10">
        <v>154179.45377000005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12664.65123</v>
      </c>
      <c r="C15" s="10">
        <v>63.478300000000004</v>
      </c>
      <c r="D15" s="10">
        <v>-2.1730099999999863</v>
      </c>
      <c r="E15" s="10">
        <v>74.52022000000001</v>
      </c>
      <c r="F15" s="10">
        <v>12528.825720000004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543071.44813</v>
      </c>
      <c r="C16" s="10">
        <v>30513.152400000014</v>
      </c>
      <c r="D16" s="10">
        <v>43164.412269999986</v>
      </c>
      <c r="E16" s="10">
        <v>49749.07505999993</v>
      </c>
      <c r="F16" s="10">
        <v>419644.8084000003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48825.324000000066</v>
      </c>
      <c r="C17" s="10">
        <v>1531.3616399999971</v>
      </c>
      <c r="D17" s="10">
        <v>2212.3498400000017</v>
      </c>
      <c r="E17" s="10">
        <v>2995.705900000003</v>
      </c>
      <c r="F17" s="10">
        <v>42085.906620000016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48230.462540000066</v>
      </c>
      <c r="C18" s="10">
        <v>1531.1978799999972</v>
      </c>
      <c r="D18" s="10">
        <v>2212.387070000002</v>
      </c>
      <c r="E18" s="10">
        <v>2993.355390000003</v>
      </c>
      <c r="F18" s="10">
        <v>41493.522200000014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-26.730500000000003</v>
      </c>
      <c r="C19" s="10">
        <v>0.12135</v>
      </c>
      <c r="D19" s="10">
        <v>-0.03837</v>
      </c>
      <c r="E19" s="10">
        <v>0</v>
      </c>
      <c r="F19" s="10">
        <v>-26.813480000000006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621.5919599999997</v>
      </c>
      <c r="C20" s="10">
        <v>0.04240999999999999</v>
      </c>
      <c r="D20" s="10">
        <v>0.00114</v>
      </c>
      <c r="E20" s="10">
        <v>2.35051</v>
      </c>
      <c r="F20" s="10">
        <v>619.1978999999999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56711.88430000002</v>
      </c>
      <c r="C21" s="10">
        <v>322.27646999999996</v>
      </c>
      <c r="D21" s="10">
        <v>42.07014999999999</v>
      </c>
      <c r="E21" s="10">
        <v>247.88754</v>
      </c>
      <c r="F21" s="10">
        <v>56099.65014000002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29624.681510000006</v>
      </c>
      <c r="C22" s="10">
        <v>-0.02744</v>
      </c>
      <c r="D22" s="10">
        <v>0</v>
      </c>
      <c r="E22" s="10">
        <v>0</v>
      </c>
      <c r="F22" s="10">
        <v>29624.708950000004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3698.736709999999</v>
      </c>
      <c r="C23" s="10">
        <v>130.63994</v>
      </c>
      <c r="D23" s="10">
        <v>10.825010000000002</v>
      </c>
      <c r="E23" s="10">
        <v>100.86484999999999</v>
      </c>
      <c r="F23" s="10">
        <v>3456.4069099999992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2.03185</v>
      </c>
      <c r="C24" s="10">
        <v>0</v>
      </c>
      <c r="D24" s="10">
        <v>0</v>
      </c>
      <c r="E24" s="10">
        <v>0</v>
      </c>
      <c r="F24" s="10">
        <v>2.03185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15901.15742000002</v>
      </c>
      <c r="C25" s="10">
        <v>178.21046999999993</v>
      </c>
      <c r="D25" s="10">
        <v>28.18296999999999</v>
      </c>
      <c r="E25" s="10">
        <v>59.469609999999996</v>
      </c>
      <c r="F25" s="10">
        <v>15635.294370000014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7485.276809999997</v>
      </c>
      <c r="C26" s="10">
        <v>13.453499999999998</v>
      </c>
      <c r="D26" s="10">
        <v>3.0621700000000023</v>
      </c>
      <c r="E26" s="10">
        <v>87.55308000000002</v>
      </c>
      <c r="F26" s="10">
        <v>7381.208059999999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52475.37182</v>
      </c>
      <c r="C27" s="10">
        <v>294.3206299999999</v>
      </c>
      <c r="D27" s="10">
        <v>1209.3493399999986</v>
      </c>
      <c r="E27" s="10">
        <v>1907.9514999999985</v>
      </c>
      <c r="F27" s="10">
        <v>49063.75034999998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3337264.522730006</v>
      </c>
      <c r="C29" s="10">
        <v>129720.44991999996</v>
      </c>
      <c r="D29" s="10">
        <v>179308.73533999987</v>
      </c>
      <c r="E29" s="10">
        <v>232821.52820000032</v>
      </c>
      <c r="F29" s="10">
        <v>2795413.80927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3271646.9171100003</v>
      </c>
      <c r="C30" s="10">
        <v>127017.55091000012</v>
      </c>
      <c r="D30" s="10">
        <v>178925.24930000002</v>
      </c>
      <c r="E30" s="10">
        <v>232047.03194999983</v>
      </c>
      <c r="F30" s="10">
        <v>2733657.0849500042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3191503.2405500063</v>
      </c>
      <c r="C31" s="10">
        <v>126530.74368000012</v>
      </c>
      <c r="D31" s="10">
        <v>177994.1312199998</v>
      </c>
      <c r="E31" s="10">
        <v>228660.36480999968</v>
      </c>
      <c r="F31" s="10">
        <v>2658318.000840007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80143.67666000006</v>
      </c>
      <c r="C32" s="10">
        <v>486.80734</v>
      </c>
      <c r="D32" s="10">
        <v>931.118079999999</v>
      </c>
      <c r="E32" s="10">
        <v>3386.6671199999973</v>
      </c>
      <c r="F32" s="10">
        <v>75339.08411999998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29189.349600000016</v>
      </c>
      <c r="C33" s="10">
        <v>715.8357499999984</v>
      </c>
      <c r="D33" s="10">
        <v>113.73554000000003</v>
      </c>
      <c r="E33" s="10">
        <v>231.25700000000003</v>
      </c>
      <c r="F33" s="10">
        <v>28128.521310000022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28934.648310000015</v>
      </c>
      <c r="C34" s="10">
        <v>715.7729399999984</v>
      </c>
      <c r="D34" s="10">
        <v>113.72997000000002</v>
      </c>
      <c r="E34" s="10">
        <v>230.92641000000003</v>
      </c>
      <c r="F34" s="10">
        <v>27874.218990000023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254.70128999999991</v>
      </c>
      <c r="C35" s="10">
        <v>0.06281</v>
      </c>
      <c r="D35" s="10">
        <v>0.005570000000000002</v>
      </c>
      <c r="E35" s="10">
        <v>0.33059000000000005</v>
      </c>
      <c r="F35" s="10">
        <v>254.30231999999992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36428.25626000001</v>
      </c>
      <c r="C36" s="10">
        <v>1987.0634799999996</v>
      </c>
      <c r="D36" s="10">
        <v>269.75052</v>
      </c>
      <c r="E36" s="10">
        <v>543.2392600000001</v>
      </c>
      <c r="F36" s="10">
        <v>33628.20299999999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21755.642370000005</v>
      </c>
      <c r="C37" s="10">
        <v>1183.0606399999995</v>
      </c>
      <c r="D37" s="10">
        <v>196.36638000000002</v>
      </c>
      <c r="E37" s="10">
        <v>393.60607999999996</v>
      </c>
      <c r="F37" s="10">
        <v>19982.609269999986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28.48792</v>
      </c>
      <c r="C38" s="10">
        <v>12.02804</v>
      </c>
      <c r="D38" s="10">
        <v>0</v>
      </c>
      <c r="E38" s="10">
        <v>0</v>
      </c>
      <c r="F38" s="10">
        <v>16.45988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2892.000329999999</v>
      </c>
      <c r="C39" s="10">
        <v>4.90824</v>
      </c>
      <c r="D39" s="10">
        <v>0.27142</v>
      </c>
      <c r="E39" s="10">
        <v>24.897889999999997</v>
      </c>
      <c r="F39" s="10">
        <v>2861.9227799999994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8056.166460000007</v>
      </c>
      <c r="C40" s="10">
        <v>752.6517500000001</v>
      </c>
      <c r="D40" s="10">
        <v>57.78234999999997</v>
      </c>
      <c r="E40" s="10">
        <v>107.15563000000004</v>
      </c>
      <c r="F40" s="10">
        <v>7138.5767300000025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3695.959179999999</v>
      </c>
      <c r="C41" s="10">
        <v>34.41481</v>
      </c>
      <c r="D41" s="10">
        <v>15.330369999999998</v>
      </c>
      <c r="E41" s="10">
        <v>17.57966</v>
      </c>
      <c r="F41" s="10">
        <v>3628.6343399999982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212603.08998000063</v>
      </c>
      <c r="C44" s="10">
        <v>416.32642000009946</v>
      </c>
      <c r="D44" s="10">
        <v>11481.964230000129</v>
      </c>
      <c r="E44" s="10">
        <v>17949.55011999994</v>
      </c>
      <c r="F44" s="10">
        <v>182755.24921000423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-19635.97440000005</v>
      </c>
      <c r="C45" s="10">
        <v>-815.5258899999988</v>
      </c>
      <c r="D45" s="10">
        <v>-2098.6143000000015</v>
      </c>
      <c r="E45" s="10">
        <v>-2764.448900000003</v>
      </c>
      <c r="F45" s="10">
        <v>-13957.385309999994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192967.11558000057</v>
      </c>
      <c r="C46" s="10">
        <v>-399.1994699998993</v>
      </c>
      <c r="D46" s="10">
        <v>9383.349930000128</v>
      </c>
      <c r="E46" s="10">
        <v>15185.101219999939</v>
      </c>
      <c r="F46" s="10">
        <v>168797.86390000425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-20283.62804000001</v>
      </c>
      <c r="C47" s="10">
        <v>1664.7870099999996</v>
      </c>
      <c r="D47" s="10">
        <v>227.68037</v>
      </c>
      <c r="E47" s="10">
        <v>295.35172000000006</v>
      </c>
      <c r="F47" s="10">
        <v>-22471.447140000033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172683.48754000055</v>
      </c>
      <c r="C48" s="10">
        <v>1265.5875400001003</v>
      </c>
      <c r="D48" s="10">
        <v>9611.030300000128</v>
      </c>
      <c r="E48" s="10">
        <v>15480.45293999994</v>
      </c>
      <c r="F48" s="10">
        <v>146326.4167600042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120208.11572000055</v>
      </c>
      <c r="C49" s="10">
        <v>971.2669100001003</v>
      </c>
      <c r="D49" s="10">
        <v>8401.680960000129</v>
      </c>
      <c r="E49" s="10">
        <v>13572.50143999994</v>
      </c>
      <c r="F49" s="10">
        <v>97262.66641000423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4634798.565189994</v>
      </c>
      <c r="C10" s="10">
        <v>94071.59280000003</v>
      </c>
      <c r="D10" s="10">
        <v>123781.49370999979</v>
      </c>
      <c r="E10" s="10">
        <v>164191.49701999992</v>
      </c>
      <c r="F10" s="10">
        <v>4252753.981659999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4343050.529590002</v>
      </c>
      <c r="C11" s="10">
        <v>89493.46691999999</v>
      </c>
      <c r="D11" s="10">
        <v>121918.3414900001</v>
      </c>
      <c r="E11" s="10">
        <v>160552.67843</v>
      </c>
      <c r="F11" s="10">
        <v>3971086.042749999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1725421.6694700045</v>
      </c>
      <c r="C12" s="10">
        <v>37960.372160000006</v>
      </c>
      <c r="D12" s="10">
        <v>44509.30804000006</v>
      </c>
      <c r="E12" s="10">
        <v>67468.5243</v>
      </c>
      <c r="F12" s="10">
        <v>1575483.4649700008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979380.6351199991</v>
      </c>
      <c r="C13" s="10">
        <v>20691.084869999973</v>
      </c>
      <c r="D13" s="10">
        <v>30442.98099000005</v>
      </c>
      <c r="E13" s="10">
        <v>37157.94369000003</v>
      </c>
      <c r="F13" s="10">
        <v>891088.62557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149849.53450000045</v>
      </c>
      <c r="C14" s="10">
        <v>2375.6894000000016</v>
      </c>
      <c r="D14" s="10">
        <v>4163.659089999998</v>
      </c>
      <c r="E14" s="10">
        <v>5245.131359999997</v>
      </c>
      <c r="F14" s="10">
        <v>138065.05465000006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36487.50492000001</v>
      </c>
      <c r="C15" s="10">
        <v>292.9559100000001</v>
      </c>
      <c r="D15" s="10">
        <v>221.41989999999996</v>
      </c>
      <c r="E15" s="10">
        <v>588.5073299999998</v>
      </c>
      <c r="F15" s="10">
        <v>35384.62178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1451911.1855799982</v>
      </c>
      <c r="C16" s="10">
        <v>28173.36458000002</v>
      </c>
      <c r="D16" s="10">
        <v>42580.97346999998</v>
      </c>
      <c r="E16" s="10">
        <v>50092.57174999997</v>
      </c>
      <c r="F16" s="10">
        <v>1331064.2757799984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58028.80549999999</v>
      </c>
      <c r="C17" s="10">
        <v>3951.2959100000007</v>
      </c>
      <c r="D17" s="10">
        <v>970.8027600000007</v>
      </c>
      <c r="E17" s="10">
        <v>1476.3337900000006</v>
      </c>
      <c r="F17" s="10">
        <v>51630.37304000001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45293.865079999996</v>
      </c>
      <c r="C18" s="10">
        <v>3892.5721100000005</v>
      </c>
      <c r="D18" s="10">
        <v>962.4321600000007</v>
      </c>
      <c r="E18" s="10">
        <v>1400.4605900000006</v>
      </c>
      <c r="F18" s="10">
        <v>39038.40022000001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4799.587970000001</v>
      </c>
      <c r="C19" s="10">
        <v>5.3271299999999995</v>
      </c>
      <c r="D19" s="10">
        <v>2.2485600000000003</v>
      </c>
      <c r="E19" s="10">
        <v>14.45641</v>
      </c>
      <c r="F19" s="10">
        <v>4777.555870000001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7935.352449999992</v>
      </c>
      <c r="C20" s="10">
        <v>53.396670000000015</v>
      </c>
      <c r="D20" s="10">
        <v>6.122039999999999</v>
      </c>
      <c r="E20" s="10">
        <v>61.41679000000001</v>
      </c>
      <c r="F20" s="10">
        <v>7814.41695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104812.19740000008</v>
      </c>
      <c r="C21" s="10">
        <v>154.69898</v>
      </c>
      <c r="D21" s="10">
        <v>126.37303000000011</v>
      </c>
      <c r="E21" s="10">
        <v>317.8818099999999</v>
      </c>
      <c r="F21" s="10">
        <v>104213.24358000001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33889.92837999998</v>
      </c>
      <c r="C22" s="10">
        <v>30.53601</v>
      </c>
      <c r="D22" s="10">
        <v>0.00016</v>
      </c>
      <c r="E22" s="10">
        <v>2.24189</v>
      </c>
      <c r="F22" s="10">
        <v>33857.150319999986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7860.173850000005</v>
      </c>
      <c r="C23" s="10">
        <v>7.129040000000001</v>
      </c>
      <c r="D23" s="10">
        <v>56.931910000000016</v>
      </c>
      <c r="E23" s="10">
        <v>33.44435</v>
      </c>
      <c r="F23" s="10">
        <v>7762.668550000002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1.53757</v>
      </c>
      <c r="C24" s="10">
        <v>0</v>
      </c>
      <c r="D24" s="10">
        <v>0</v>
      </c>
      <c r="E24" s="10">
        <v>0</v>
      </c>
      <c r="F24" s="10">
        <v>1.53757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46225.7964300001</v>
      </c>
      <c r="C25" s="10">
        <v>83.16819000000001</v>
      </c>
      <c r="D25" s="10">
        <v>57.4208700000001</v>
      </c>
      <c r="E25" s="10">
        <v>127.69610000000003</v>
      </c>
      <c r="F25" s="10">
        <v>45957.51127000004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16834.761169999994</v>
      </c>
      <c r="C26" s="10">
        <v>33.86574</v>
      </c>
      <c r="D26" s="10">
        <v>12.020090000000001</v>
      </c>
      <c r="E26" s="10">
        <v>154.4994699999999</v>
      </c>
      <c r="F26" s="10">
        <v>16634.375869999993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128907.0329900001</v>
      </c>
      <c r="C27" s="10">
        <v>472.13116000000025</v>
      </c>
      <c r="D27" s="10">
        <v>765.9763699999995</v>
      </c>
      <c r="E27" s="10">
        <v>1844.603029999999</v>
      </c>
      <c r="F27" s="10">
        <v>125824.32243000003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4984570.28684001</v>
      </c>
      <c r="C29" s="10">
        <v>88849.3936400001</v>
      </c>
      <c r="D29" s="10">
        <v>129354.55817000002</v>
      </c>
      <c r="E29" s="10">
        <v>178667.49965000013</v>
      </c>
      <c r="F29" s="10">
        <v>4587698.835380002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4801959.185589998</v>
      </c>
      <c r="C30" s="10">
        <v>88465.6951900001</v>
      </c>
      <c r="D30" s="10">
        <v>128994.50015999994</v>
      </c>
      <c r="E30" s="10">
        <v>175188.90232999987</v>
      </c>
      <c r="F30" s="10">
        <v>4409310.087909997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4504532.562490001</v>
      </c>
      <c r="C31" s="10">
        <v>86668.95497000005</v>
      </c>
      <c r="D31" s="10">
        <v>125798.75780999995</v>
      </c>
      <c r="E31" s="10">
        <v>170297.93964999996</v>
      </c>
      <c r="F31" s="10">
        <v>4121766.910060002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297426.62304999965</v>
      </c>
      <c r="C32" s="10">
        <v>1796.7402600000005</v>
      </c>
      <c r="D32" s="10">
        <v>3195.7423400000002</v>
      </c>
      <c r="E32" s="10">
        <v>4890.962710000004</v>
      </c>
      <c r="F32" s="10">
        <v>287543.1777399999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129525.5718800001</v>
      </c>
      <c r="C33" s="10">
        <v>99.87081999999991</v>
      </c>
      <c r="D33" s="10">
        <v>143.47960999999984</v>
      </c>
      <c r="E33" s="10">
        <v>1687.0565400000003</v>
      </c>
      <c r="F33" s="10">
        <v>127595.16491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123476.6902600001</v>
      </c>
      <c r="C34" s="10">
        <v>97.4584699999999</v>
      </c>
      <c r="D34" s="10">
        <v>137.47958999999983</v>
      </c>
      <c r="E34" s="10">
        <v>1671.7859200000003</v>
      </c>
      <c r="F34" s="10">
        <v>121569.96628000001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6048.881619999996</v>
      </c>
      <c r="C35" s="10">
        <v>2.4123500000000013</v>
      </c>
      <c r="D35" s="10">
        <v>6.000020000000002</v>
      </c>
      <c r="E35" s="10">
        <v>15.270619999999997</v>
      </c>
      <c r="F35" s="10">
        <v>6025.19863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53085.52946999999</v>
      </c>
      <c r="C36" s="10">
        <v>283.8277199999999</v>
      </c>
      <c r="D36" s="10">
        <v>216.57837</v>
      </c>
      <c r="E36" s="10">
        <v>1791.5407899999996</v>
      </c>
      <c r="F36" s="10">
        <v>50793.58259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14191.317030000004</v>
      </c>
      <c r="C37" s="10">
        <v>48.29480999999999</v>
      </c>
      <c r="D37" s="10">
        <v>55.59196999999999</v>
      </c>
      <c r="E37" s="10">
        <v>919.7539799999998</v>
      </c>
      <c r="F37" s="10">
        <v>13167.676269999994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8.337</v>
      </c>
      <c r="C38" s="10">
        <v>0</v>
      </c>
      <c r="D38" s="10">
        <v>0</v>
      </c>
      <c r="E38" s="10">
        <v>0</v>
      </c>
      <c r="F38" s="10">
        <v>8.337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788.6744299999997</v>
      </c>
      <c r="C39" s="10">
        <v>4.902849999999999</v>
      </c>
      <c r="D39" s="10">
        <v>6.5035799999999995</v>
      </c>
      <c r="E39" s="10">
        <v>12.095729999999998</v>
      </c>
      <c r="F39" s="10">
        <v>765.1722699999997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33874.91915999998</v>
      </c>
      <c r="C40" s="10">
        <v>185.11222999999993</v>
      </c>
      <c r="D40" s="10">
        <v>117.33725000000003</v>
      </c>
      <c r="E40" s="10">
        <v>535.9994099999998</v>
      </c>
      <c r="F40" s="10">
        <v>33036.470270000005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4222.281850000002</v>
      </c>
      <c r="C41" s="10">
        <v>45.51783</v>
      </c>
      <c r="D41" s="10">
        <v>37.145570000000006</v>
      </c>
      <c r="E41" s="10">
        <v>323.69167</v>
      </c>
      <c r="F41" s="10">
        <v>3815.9267800000002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458908.65599999577</v>
      </c>
      <c r="C44" s="10">
        <v>-1027.7717299998912</v>
      </c>
      <c r="D44" s="10">
        <v>7076.158669999844</v>
      </c>
      <c r="E44" s="10">
        <v>14636.223899999866</v>
      </c>
      <c r="F44" s="10">
        <v>438224.04515999835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71496.76638000012</v>
      </c>
      <c r="C45" s="10">
        <v>-3851.4250900000006</v>
      </c>
      <c r="D45" s="10">
        <v>-827.3231500000009</v>
      </c>
      <c r="E45" s="10">
        <v>210.72274999999968</v>
      </c>
      <c r="F45" s="10">
        <v>75964.79186999999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530405.4223799959</v>
      </c>
      <c r="C46" s="10">
        <v>-4879.196819999892</v>
      </c>
      <c r="D46" s="10">
        <v>6248.835519999843</v>
      </c>
      <c r="E46" s="10">
        <v>14846.946649999865</v>
      </c>
      <c r="F46" s="10">
        <v>514188.8370299983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-51726.66793000009</v>
      </c>
      <c r="C47" s="10">
        <v>129.12873999999988</v>
      </c>
      <c r="D47" s="10">
        <v>90.2053399999999</v>
      </c>
      <c r="E47" s="10">
        <v>1473.6589799999997</v>
      </c>
      <c r="F47" s="10">
        <v>-53419.66099000001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478678.7544499958</v>
      </c>
      <c r="C48" s="10">
        <v>-4750.068079999892</v>
      </c>
      <c r="D48" s="10">
        <v>6339.040859999843</v>
      </c>
      <c r="E48" s="10">
        <v>16320.605629999865</v>
      </c>
      <c r="F48" s="10">
        <v>460769.1760399983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349771.7214599957</v>
      </c>
      <c r="C49" s="10">
        <v>-5222.199239999892</v>
      </c>
      <c r="D49" s="10">
        <v>5573.064489999843</v>
      </c>
      <c r="E49" s="10">
        <v>14476.002599999867</v>
      </c>
      <c r="F49" s="10">
        <v>334944.85360999824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3526775.8152000005</v>
      </c>
      <c r="C10" s="10">
        <v>7765.098850000001</v>
      </c>
      <c r="D10" s="10">
        <v>92357.29860999998</v>
      </c>
      <c r="E10" s="10">
        <v>228728.60653999998</v>
      </c>
      <c r="F10" s="10">
        <v>3197924.8112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3376952.957339999</v>
      </c>
      <c r="C11" s="10">
        <v>7612.61707</v>
      </c>
      <c r="D11" s="10">
        <v>90537.78235000002</v>
      </c>
      <c r="E11" s="10">
        <v>218290.31868000005</v>
      </c>
      <c r="F11" s="10">
        <v>3060512.23924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2110972.672229999</v>
      </c>
      <c r="C12" s="10">
        <v>3951.6080699999998</v>
      </c>
      <c r="D12" s="10">
        <v>67192.37962000002</v>
      </c>
      <c r="E12" s="10">
        <v>118784.20997000003</v>
      </c>
      <c r="F12" s="10">
        <v>1921044.47457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516596.3516499998</v>
      </c>
      <c r="C13" s="10">
        <v>1528.7086300000003</v>
      </c>
      <c r="D13" s="10">
        <v>10247.95861</v>
      </c>
      <c r="E13" s="10">
        <v>46945.781639999994</v>
      </c>
      <c r="F13" s="10">
        <v>457873.90277000004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87194.67459</v>
      </c>
      <c r="C14" s="10">
        <v>294.62323</v>
      </c>
      <c r="D14" s="10">
        <v>1487.7564899999998</v>
      </c>
      <c r="E14" s="10">
        <v>6710.441900000001</v>
      </c>
      <c r="F14" s="10">
        <v>78701.85296999998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6571.885540000003</v>
      </c>
      <c r="C15" s="10">
        <v>5.31895</v>
      </c>
      <c r="D15" s="10">
        <v>197.98887</v>
      </c>
      <c r="E15" s="10">
        <v>-351.56398999999993</v>
      </c>
      <c r="F15" s="10">
        <v>6720.141710000001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655617.3733299999</v>
      </c>
      <c r="C16" s="10">
        <v>1832.3581899999997</v>
      </c>
      <c r="D16" s="10">
        <v>11411.698760000005</v>
      </c>
      <c r="E16" s="10">
        <v>46201.44916000001</v>
      </c>
      <c r="F16" s="10">
        <v>596171.8672199999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44765.47566999995</v>
      </c>
      <c r="C17" s="10">
        <v>40.58712</v>
      </c>
      <c r="D17" s="10">
        <v>1155.0810399999996</v>
      </c>
      <c r="E17" s="10">
        <v>3719.358130000001</v>
      </c>
      <c r="F17" s="10">
        <v>39850.44937999999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40449.03978999995</v>
      </c>
      <c r="C18" s="10">
        <v>39.5789</v>
      </c>
      <c r="D18" s="10">
        <v>1065.8064699999998</v>
      </c>
      <c r="E18" s="10">
        <v>3274.777630000001</v>
      </c>
      <c r="F18" s="10">
        <v>36068.87678999999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130.95437</v>
      </c>
      <c r="C19" s="10">
        <v>0.52001</v>
      </c>
      <c r="D19" s="10">
        <v>-7.803</v>
      </c>
      <c r="E19" s="10">
        <v>92.27333</v>
      </c>
      <c r="F19" s="10">
        <v>45.96403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4185.4815100000005</v>
      </c>
      <c r="C20" s="10">
        <v>0.48821000000000003</v>
      </c>
      <c r="D20" s="10">
        <v>97.07757000000001</v>
      </c>
      <c r="E20" s="10">
        <v>352.30717000000004</v>
      </c>
      <c r="F20" s="10">
        <v>3735.60856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33885.47855</v>
      </c>
      <c r="C21" s="10">
        <v>25.59683</v>
      </c>
      <c r="D21" s="10">
        <v>226.98039</v>
      </c>
      <c r="E21" s="10">
        <v>2356.8356400000002</v>
      </c>
      <c r="F21" s="10">
        <v>31276.065690000003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9549.21935</v>
      </c>
      <c r="C22" s="10">
        <v>6.24323</v>
      </c>
      <c r="D22" s="10">
        <v>6.678420000000001</v>
      </c>
      <c r="E22" s="10">
        <v>74.36268999999999</v>
      </c>
      <c r="F22" s="10">
        <v>9461.935010000001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2622.882610000001</v>
      </c>
      <c r="C23" s="10">
        <v>3.66961</v>
      </c>
      <c r="D23" s="10">
        <v>32.94972</v>
      </c>
      <c r="E23" s="10">
        <v>216.68087</v>
      </c>
      <c r="F23" s="10">
        <v>2369.58241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37.32756</v>
      </c>
      <c r="C24" s="10">
        <v>0</v>
      </c>
      <c r="D24" s="10">
        <v>0</v>
      </c>
      <c r="E24" s="10">
        <v>37.32756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15990.509869999996</v>
      </c>
      <c r="C25" s="10">
        <v>15.374090000000002</v>
      </c>
      <c r="D25" s="10">
        <v>175.43402</v>
      </c>
      <c r="E25" s="10">
        <v>2008.2229800000002</v>
      </c>
      <c r="F25" s="10">
        <v>13791.478780000001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5685.53916</v>
      </c>
      <c r="C26" s="10">
        <v>0.3099</v>
      </c>
      <c r="D26" s="10">
        <v>11.918229999999998</v>
      </c>
      <c r="E26" s="10">
        <v>20.24154</v>
      </c>
      <c r="F26" s="10">
        <v>5653.06949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71171.90373000002</v>
      </c>
      <c r="C27" s="10">
        <v>86.29784000000001</v>
      </c>
      <c r="D27" s="10">
        <v>437.45483</v>
      </c>
      <c r="E27" s="10">
        <v>4362.0941</v>
      </c>
      <c r="F27" s="10">
        <v>66286.05696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3705220.983490001</v>
      </c>
      <c r="C29" s="10">
        <v>8002.096280000002</v>
      </c>
      <c r="D29" s="10">
        <v>93615.75297000002</v>
      </c>
      <c r="E29" s="10">
        <v>240207.79924000005</v>
      </c>
      <c r="F29" s="10">
        <v>3363395.335000001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3640586.6752600023</v>
      </c>
      <c r="C30" s="10">
        <v>7871.03012</v>
      </c>
      <c r="D30" s="10">
        <v>92701.46429000003</v>
      </c>
      <c r="E30" s="10">
        <v>236632.51220999996</v>
      </c>
      <c r="F30" s="10">
        <v>3303381.6686399993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3505243.65037</v>
      </c>
      <c r="C31" s="10">
        <v>7589.0160000000005</v>
      </c>
      <c r="D31" s="10">
        <v>89721.45193</v>
      </c>
      <c r="E31" s="10">
        <v>227618.83866999985</v>
      </c>
      <c r="F31" s="10">
        <v>3180314.34377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135343.02491999997</v>
      </c>
      <c r="C32" s="10">
        <v>282.01411999999993</v>
      </c>
      <c r="D32" s="10">
        <v>2980.0123599999993</v>
      </c>
      <c r="E32" s="10">
        <v>9013.67356</v>
      </c>
      <c r="F32" s="10">
        <v>123067.32487999997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28617.984479999996</v>
      </c>
      <c r="C33" s="10">
        <v>45.16802000000001</v>
      </c>
      <c r="D33" s="10">
        <v>739.6947099999999</v>
      </c>
      <c r="E33" s="10">
        <v>1629.5747799999997</v>
      </c>
      <c r="F33" s="10">
        <v>26203.546969999996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23778.588829999993</v>
      </c>
      <c r="C34" s="10">
        <v>43.03247000000001</v>
      </c>
      <c r="D34" s="10">
        <v>645.3245199999999</v>
      </c>
      <c r="E34" s="10">
        <v>1214.9935399999997</v>
      </c>
      <c r="F34" s="10">
        <v>21875.238299999997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4839.395650000001</v>
      </c>
      <c r="C35" s="10">
        <v>2.1355500000000003</v>
      </c>
      <c r="D35" s="10">
        <v>94.37019000000002</v>
      </c>
      <c r="E35" s="10">
        <v>414.58124</v>
      </c>
      <c r="F35" s="10">
        <v>4328.30867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36016.32383</v>
      </c>
      <c r="C36" s="10">
        <v>85.89813</v>
      </c>
      <c r="D36" s="10">
        <v>174.59405999999998</v>
      </c>
      <c r="E36" s="10">
        <v>1945.7122899999997</v>
      </c>
      <c r="F36" s="10">
        <v>33810.11935000001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2396.218070000001</v>
      </c>
      <c r="C37" s="10">
        <v>61.891479999999994</v>
      </c>
      <c r="D37" s="10">
        <v>23.320590000000006</v>
      </c>
      <c r="E37" s="10">
        <v>420.98833999999994</v>
      </c>
      <c r="F37" s="10">
        <v>1890.0176600000002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627.1685300000001</v>
      </c>
      <c r="C39" s="10">
        <v>1.97581</v>
      </c>
      <c r="D39" s="10">
        <v>55.61482</v>
      </c>
      <c r="E39" s="10">
        <v>139.17842</v>
      </c>
      <c r="F39" s="10">
        <v>430.39948000000004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27852.84258</v>
      </c>
      <c r="C40" s="10">
        <v>21.00525</v>
      </c>
      <c r="D40" s="10">
        <v>83.63906999999999</v>
      </c>
      <c r="E40" s="10">
        <v>1359.7946199999997</v>
      </c>
      <c r="F40" s="10">
        <v>26388.403640000004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5140.094649999998</v>
      </c>
      <c r="C41" s="10">
        <v>1.02559</v>
      </c>
      <c r="D41" s="10">
        <v>12.01958</v>
      </c>
      <c r="E41" s="10">
        <v>25.750909999999998</v>
      </c>
      <c r="F41" s="10">
        <v>5101.298569999999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263633.71792000346</v>
      </c>
      <c r="C44" s="10">
        <v>258.4130500000001</v>
      </c>
      <c r="D44" s="10">
        <v>2163.6819400000095</v>
      </c>
      <c r="E44" s="10">
        <v>18342.193529999902</v>
      </c>
      <c r="F44" s="10">
        <v>242869.42939999932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-16147.491189999953</v>
      </c>
      <c r="C45" s="10">
        <v>4.580900000000014</v>
      </c>
      <c r="D45" s="10">
        <v>-415.3863299999997</v>
      </c>
      <c r="E45" s="10">
        <v>-2089.7833500000015</v>
      </c>
      <c r="F45" s="10">
        <v>-13646.902409999995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247486.22673000352</v>
      </c>
      <c r="C46" s="10">
        <v>262.99395000000015</v>
      </c>
      <c r="D46" s="10">
        <v>1748.2956100000097</v>
      </c>
      <c r="E46" s="10">
        <v>16252.4101799999</v>
      </c>
      <c r="F46" s="10">
        <v>229222.52698999934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2130.8452800000014</v>
      </c>
      <c r="C47" s="10">
        <v>60.3013</v>
      </c>
      <c r="D47" s="10">
        <v>-52.386330000000015</v>
      </c>
      <c r="E47" s="10">
        <v>-411.1233500000005</v>
      </c>
      <c r="F47" s="10">
        <v>2534.053660000005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249617.07201000353</v>
      </c>
      <c r="C48" s="10">
        <v>323.2952500000001</v>
      </c>
      <c r="D48" s="10">
        <v>1695.9092800000096</v>
      </c>
      <c r="E48" s="10">
        <v>15841.2868299999</v>
      </c>
      <c r="F48" s="10">
        <v>231756.58064999935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178445.1682800035</v>
      </c>
      <c r="C49" s="10">
        <v>236.99741000000012</v>
      </c>
      <c r="D49" s="10">
        <v>1258.4544500000097</v>
      </c>
      <c r="E49" s="10">
        <v>11479.1927299999</v>
      </c>
      <c r="F49" s="10">
        <v>165470.52368999936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866817.6452299997</v>
      </c>
      <c r="C10" s="10">
        <v>5453.006160000001</v>
      </c>
      <c r="D10" s="10">
        <v>8429.363230000003</v>
      </c>
      <c r="E10" s="10">
        <v>30033.769959999998</v>
      </c>
      <c r="F10" s="10">
        <v>822901.50588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815720.2433799999</v>
      </c>
      <c r="C11" s="10">
        <v>5359.8293300000005</v>
      </c>
      <c r="D11" s="10">
        <v>8287.474070000002</v>
      </c>
      <c r="E11" s="10">
        <v>30094.902940000007</v>
      </c>
      <c r="F11" s="10">
        <v>771978.0370399999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421406.75161</v>
      </c>
      <c r="C12" s="10">
        <v>3188.21142</v>
      </c>
      <c r="D12" s="10">
        <v>4459.2994100000005</v>
      </c>
      <c r="E12" s="10">
        <v>15169.751240000001</v>
      </c>
      <c r="F12" s="10">
        <v>398589.48954000004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153236.37039</v>
      </c>
      <c r="C13" s="10">
        <v>1046.82895</v>
      </c>
      <c r="D13" s="10">
        <v>1821.4670299999998</v>
      </c>
      <c r="E13" s="10">
        <v>7648.792360000003</v>
      </c>
      <c r="F13" s="10">
        <v>142719.28205000004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22726.349110000014</v>
      </c>
      <c r="C14" s="10">
        <v>93.28875</v>
      </c>
      <c r="D14" s="10">
        <v>185.02238</v>
      </c>
      <c r="E14" s="10">
        <v>786.8407300000002</v>
      </c>
      <c r="F14" s="10">
        <v>21661.19725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-4190.317619999999</v>
      </c>
      <c r="C15" s="10">
        <v>0.50096</v>
      </c>
      <c r="D15" s="10">
        <v>1.74498</v>
      </c>
      <c r="E15" s="10">
        <v>20.053950000000004</v>
      </c>
      <c r="F15" s="10">
        <v>-4212.61751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222541.0898899999</v>
      </c>
      <c r="C16" s="10">
        <v>1030.99925</v>
      </c>
      <c r="D16" s="10">
        <v>1819.9402700000003</v>
      </c>
      <c r="E16" s="10">
        <v>6469.464660000001</v>
      </c>
      <c r="F16" s="10">
        <v>213220.68570999993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12482.157810000008</v>
      </c>
      <c r="C17" s="10">
        <v>56.244939999999986</v>
      </c>
      <c r="D17" s="10">
        <v>80.73483999999998</v>
      </c>
      <c r="E17" s="10">
        <v>326.19282000000004</v>
      </c>
      <c r="F17" s="10">
        <v>12018.985210000003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11736.612480000007</v>
      </c>
      <c r="C18" s="10">
        <v>56.018219999999985</v>
      </c>
      <c r="D18" s="10">
        <v>79.80307999999998</v>
      </c>
      <c r="E18" s="10">
        <v>316.38181000000003</v>
      </c>
      <c r="F18" s="10">
        <v>11284.409370000003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41.93556</v>
      </c>
      <c r="C19" s="10">
        <v>0</v>
      </c>
      <c r="D19" s="10">
        <v>0</v>
      </c>
      <c r="E19" s="10">
        <v>0</v>
      </c>
      <c r="F19" s="10">
        <v>41.93556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703.60977</v>
      </c>
      <c r="C20" s="10">
        <v>0.22672</v>
      </c>
      <c r="D20" s="10">
        <v>0.93176</v>
      </c>
      <c r="E20" s="10">
        <v>9.81101</v>
      </c>
      <c r="F20" s="10">
        <v>692.64028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30317.15192000001</v>
      </c>
      <c r="C21" s="10">
        <v>0.9560200000000001</v>
      </c>
      <c r="D21" s="10">
        <v>12.46474</v>
      </c>
      <c r="E21" s="10">
        <v>46.785910000000015</v>
      </c>
      <c r="F21" s="10">
        <v>30256.945250000004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30.73012</v>
      </c>
      <c r="C22" s="10">
        <v>0.0062</v>
      </c>
      <c r="D22" s="10">
        <v>0</v>
      </c>
      <c r="E22" s="10">
        <v>0</v>
      </c>
      <c r="F22" s="10">
        <v>30.72392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3923.4167200000006</v>
      </c>
      <c r="C23" s="10">
        <v>0.0195</v>
      </c>
      <c r="D23" s="10">
        <v>1.49551</v>
      </c>
      <c r="E23" s="10">
        <v>7.481339999999999</v>
      </c>
      <c r="F23" s="10">
        <v>3914.4203700000003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26024.41450000001</v>
      </c>
      <c r="C25" s="10">
        <v>0.8506100000000001</v>
      </c>
      <c r="D25" s="10">
        <v>10.457900000000002</v>
      </c>
      <c r="E25" s="10">
        <v>36.84589000000001</v>
      </c>
      <c r="F25" s="10">
        <v>25976.260100000003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338.59058</v>
      </c>
      <c r="C26" s="10">
        <v>0.07971</v>
      </c>
      <c r="D26" s="10">
        <v>0.51133</v>
      </c>
      <c r="E26" s="10">
        <v>2.45868</v>
      </c>
      <c r="F26" s="10">
        <v>335.54085999999995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8298.092149999997</v>
      </c>
      <c r="C27" s="10">
        <v>35.97589</v>
      </c>
      <c r="D27" s="10">
        <v>48.68969</v>
      </c>
      <c r="E27" s="10">
        <v>-434.11181</v>
      </c>
      <c r="F27" s="10">
        <v>8647.538380000002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890815.4172700006</v>
      </c>
      <c r="C29" s="10">
        <v>5347.616189999998</v>
      </c>
      <c r="D29" s="10">
        <v>8443.26589</v>
      </c>
      <c r="E29" s="10">
        <v>30733.02545</v>
      </c>
      <c r="F29" s="10">
        <v>846291.5097400001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865479.37999</v>
      </c>
      <c r="C30" s="10">
        <v>5332.3118</v>
      </c>
      <c r="D30" s="10">
        <v>8409.31827</v>
      </c>
      <c r="E30" s="10">
        <v>30564.474369999993</v>
      </c>
      <c r="F30" s="10">
        <v>821173.2755499998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835801.5965599997</v>
      </c>
      <c r="C31" s="10">
        <v>5329.309599999999</v>
      </c>
      <c r="D31" s="10">
        <v>8333.901199999998</v>
      </c>
      <c r="E31" s="10">
        <v>30083.403109999996</v>
      </c>
      <c r="F31" s="10">
        <v>792054.9826499998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29677.783419999992</v>
      </c>
      <c r="C32" s="10">
        <v>3.0021900000000006</v>
      </c>
      <c r="D32" s="10">
        <v>75.41708999999999</v>
      </c>
      <c r="E32" s="10">
        <v>481.07125</v>
      </c>
      <c r="F32" s="10">
        <v>29118.292889999997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21725.939430000002</v>
      </c>
      <c r="C33" s="10">
        <v>3.1738800000000005</v>
      </c>
      <c r="D33" s="10">
        <v>11.796199999999997</v>
      </c>
      <c r="E33" s="10">
        <v>96.05707</v>
      </c>
      <c r="F33" s="10">
        <v>21614.912280000004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20868.47073</v>
      </c>
      <c r="C34" s="10">
        <v>1.3687399999999998</v>
      </c>
      <c r="D34" s="10">
        <v>9.143269999999998</v>
      </c>
      <c r="E34" s="10">
        <v>88.72655</v>
      </c>
      <c r="F34" s="10">
        <v>20769.232170000003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857.4686999999999</v>
      </c>
      <c r="C35" s="10">
        <v>1.8051400000000006</v>
      </c>
      <c r="D35" s="10">
        <v>2.65293</v>
      </c>
      <c r="E35" s="10">
        <v>7.330519999999999</v>
      </c>
      <c r="F35" s="10">
        <v>845.6801099999999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3610.09796</v>
      </c>
      <c r="C36" s="10">
        <v>12.130549999999998</v>
      </c>
      <c r="D36" s="10">
        <v>22.15143</v>
      </c>
      <c r="E36" s="10">
        <v>72.49404</v>
      </c>
      <c r="F36" s="10">
        <v>3503.32194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206.07311999999993</v>
      </c>
      <c r="C37" s="10">
        <v>1.19305</v>
      </c>
      <c r="D37" s="10">
        <v>0.30386</v>
      </c>
      <c r="E37" s="10">
        <v>3.37038</v>
      </c>
      <c r="F37" s="10">
        <v>201.20582999999993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314.4443200000001</v>
      </c>
      <c r="C39" s="10">
        <v>9E-05</v>
      </c>
      <c r="D39" s="10">
        <v>3.0593299999999997</v>
      </c>
      <c r="E39" s="10">
        <v>2.1044099999999997</v>
      </c>
      <c r="F39" s="10">
        <v>309.28049000000004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2639.38549</v>
      </c>
      <c r="C40" s="10">
        <v>10.932699999999999</v>
      </c>
      <c r="D40" s="10">
        <v>18.28563</v>
      </c>
      <c r="E40" s="10">
        <v>64.81592</v>
      </c>
      <c r="F40" s="10">
        <v>2545.35124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450.1950300000001</v>
      </c>
      <c r="C41" s="10">
        <v>0.00471</v>
      </c>
      <c r="D41" s="10">
        <v>0.50261</v>
      </c>
      <c r="E41" s="10">
        <v>2.2033300000000002</v>
      </c>
      <c r="F41" s="10">
        <v>447.48438000000004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49759.13661000016</v>
      </c>
      <c r="C44" s="10">
        <v>-27.51753000000008</v>
      </c>
      <c r="D44" s="10">
        <v>121.84419999999773</v>
      </c>
      <c r="E44" s="10">
        <v>469.5714299999854</v>
      </c>
      <c r="F44" s="10">
        <v>49195.23850999994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9243.781619999994</v>
      </c>
      <c r="C45" s="10">
        <v>-53.07105999999999</v>
      </c>
      <c r="D45" s="10">
        <v>-68.93863999999998</v>
      </c>
      <c r="E45" s="10">
        <v>-230.13575000000003</v>
      </c>
      <c r="F45" s="10">
        <v>9595.927070000002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59002.918230000156</v>
      </c>
      <c r="C46" s="10">
        <v>-80.58859000000007</v>
      </c>
      <c r="D46" s="10">
        <v>52.90555999999775</v>
      </c>
      <c r="E46" s="10">
        <v>239.43567999998538</v>
      </c>
      <c r="F46" s="10">
        <v>58791.16557999994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-26707.053960000012</v>
      </c>
      <c r="C47" s="10">
        <v>11.174529999999997</v>
      </c>
      <c r="D47" s="10">
        <v>9.68669</v>
      </c>
      <c r="E47" s="10">
        <v>25.708129999999983</v>
      </c>
      <c r="F47" s="10">
        <v>-26753.623310000003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32295.864270000144</v>
      </c>
      <c r="C48" s="10">
        <v>-69.41406000000006</v>
      </c>
      <c r="D48" s="10">
        <v>62.59224999999775</v>
      </c>
      <c r="E48" s="10">
        <v>265.14380999998536</v>
      </c>
      <c r="F48" s="10">
        <v>32037.54226999994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23997.772120000147</v>
      </c>
      <c r="C49" s="10">
        <v>-105.38995000000006</v>
      </c>
      <c r="D49" s="10">
        <v>13.902559999997749</v>
      </c>
      <c r="E49" s="10">
        <v>699.2556199999854</v>
      </c>
      <c r="F49" s="10">
        <v>23390.003889999938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4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98</v>
      </c>
    </row>
    <row r="10" ht="12.75">
      <c r="B10" s="24" t="str">
        <f>Hoja3!A6</f>
        <v>Metálicas básicas </v>
      </c>
    </row>
    <row r="11" ht="12.75">
      <c r="B11" s="24" t="str">
        <f>Hoja4!A6</f>
        <v>Estructuras metálicas </v>
      </c>
    </row>
    <row r="12" ht="12.75">
      <c r="B12" s="24" t="str">
        <f>Hoja5!A6</f>
        <v>Forja y talleres </v>
      </c>
    </row>
    <row r="13" ht="12.75">
      <c r="B13" s="24" t="str">
        <f>Hoja6!A6</f>
        <v>Artículos metálicos </v>
      </c>
    </row>
    <row r="14" ht="12.75">
      <c r="B14" s="24" t="str">
        <f>Hoja7!A6</f>
        <v>Maquinaria industrial </v>
      </c>
    </row>
    <row r="15" ht="12.75">
      <c r="B15" s="24" t="str">
        <f>Hoja8!A6</f>
        <v>Material eléctrico </v>
      </c>
    </row>
    <row r="16" ht="12.75">
      <c r="B16" s="24" t="str">
        <f>Hoja9!A6</f>
        <v>Material electrónico </v>
      </c>
    </row>
    <row r="17" ht="12.75">
      <c r="B17" s="24" t="str">
        <f>Hoja10!A6</f>
        <v>Máquinas oficina y precisión </v>
      </c>
    </row>
    <row r="18" ht="12.75">
      <c r="B18" s="24" t="str">
        <f>Hoja11!A6</f>
        <v>Vehículos y sus piezas </v>
      </c>
    </row>
    <row r="19" ht="12.75">
      <c r="B19" s="24" t="str">
        <f>Hoja12!A6</f>
        <v>Otro material de transporte </v>
      </c>
    </row>
    <row r="20" ht="12.75">
      <c r="B20" s="24" t="str">
        <f>Hoja13!A6</f>
        <v>Industrias cárnicas </v>
      </c>
    </row>
    <row r="21" ht="12.75">
      <c r="B21" s="24" t="str">
        <f>Hoja14!A6</f>
        <v>Industrias lácteas </v>
      </c>
    </row>
    <row r="22" ht="12.75">
      <c r="B22" s="24" t="str">
        <f>Hoja15!A6</f>
        <v>Otras alimenticias </v>
      </c>
    </row>
    <row r="23" ht="12.75">
      <c r="B23" s="24" t="str">
        <f>Hoja16!A6</f>
        <v>Bebidas y tabaco </v>
      </c>
    </row>
    <row r="24" ht="12.75">
      <c r="B24" s="24" t="str">
        <f>Hoja17!A6</f>
        <v>Industria textil </v>
      </c>
    </row>
    <row r="25" ht="12.75">
      <c r="B25" s="24" t="str">
        <f>Hoja18!A6</f>
        <v>Confección </v>
      </c>
    </row>
    <row r="26" ht="12.75">
      <c r="B26" s="24" t="str">
        <f>Hoja19!A6</f>
        <v>Cuero y calzado </v>
      </c>
    </row>
    <row r="27" ht="12.75">
      <c r="B27" s="24" t="str">
        <f>Hoja20!A6</f>
        <v>Industria del papel </v>
      </c>
    </row>
    <row r="28" ht="12.75">
      <c r="B28" s="24" t="str">
        <f>Hoja21!A6</f>
        <v>Imprentas </v>
      </c>
    </row>
    <row r="29" ht="12.75">
      <c r="B29" s="24" t="str">
        <f>Hoja22!A6</f>
        <v>Edición </v>
      </c>
    </row>
    <row r="30" ht="12.75">
      <c r="B30" s="24" t="str">
        <f>Hoja23!A6</f>
        <v>Productos farmacéuticos </v>
      </c>
    </row>
    <row r="31" ht="12.75">
      <c r="B31" s="24" t="str">
        <f>Hoja24!A6</f>
        <v>Otra química final </v>
      </c>
    </row>
    <row r="32" ht="12.75">
      <c r="B32" s="24" t="str">
        <f>Hoja25!A6</f>
        <v>Química industrial </v>
      </c>
    </row>
    <row r="33" ht="12.75">
      <c r="B33" s="24" t="str">
        <f>Hoja26!A6</f>
        <v>Química de base </v>
      </c>
    </row>
    <row r="34" ht="12.75">
      <c r="B34" s="24" t="str">
        <f>Hoja27!A6</f>
        <v>Vidrio </v>
      </c>
    </row>
    <row r="35" ht="12.75">
      <c r="B35" s="24" t="str">
        <f>Hoja28!A6</f>
        <v>Cemento y derivados </v>
      </c>
    </row>
    <row r="36" ht="12.75">
      <c r="B36" s="24" t="str">
        <f>Hoja29!A6</f>
        <v>Otras industrias no metálicas </v>
      </c>
    </row>
    <row r="37" ht="12.75">
      <c r="B37" s="24" t="str">
        <f>Hoja30!A6</f>
        <v>Madera </v>
      </c>
    </row>
    <row r="38" ht="12.75">
      <c r="B38" s="24" t="str">
        <f>Hoja31!A6</f>
        <v>Caucho y plástico </v>
      </c>
    </row>
    <row r="39" ht="12.75">
      <c r="B39" s="24" t="str">
        <f>Hoja32!A6</f>
        <v>Industria del mueble </v>
      </c>
    </row>
    <row r="40" ht="12.75">
      <c r="B40" s="24" t="str">
        <f>Hoja33!A6</f>
        <v>Otras manufacturas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  <hyperlink ref="B21" location="Hoja14!A1" display="=Hoja14!A6"/>
    <hyperlink ref="B22" location="Hoja15!A1" display="=Hoja15!A6"/>
    <hyperlink ref="B23" location="Hoja16!A1" display="=Hoja16!A6"/>
    <hyperlink ref="B24" location="Hoja17!A1" display="=Hoja17!A6"/>
    <hyperlink ref="B25" location="Hoja18!A1" display="=Hoja18!A6"/>
    <hyperlink ref="B26" location="Hoja19!A1" display="=Hoja19!A6"/>
    <hyperlink ref="B27" location="Hoja20!A1" display="=Hoja20!A6"/>
    <hyperlink ref="B28" location="Hoja21!A1" display="=Hoja21!A6"/>
    <hyperlink ref="B29" location="Hoja22!A1" display="=Hoja22!A6"/>
    <hyperlink ref="B30" location="Hoja23!A1" display="=Hoja23!A6"/>
    <hyperlink ref="B31" location="Hoja24!A1" display="=Hoja24!A6"/>
    <hyperlink ref="B32" location="Hoja25!A1" display="=Hoja25!A6"/>
    <hyperlink ref="B33" location="Hoja26!A1" display="=Hoja26!A6"/>
    <hyperlink ref="B34" location="Hoja27!A1" display="=Hoja27!A6"/>
    <hyperlink ref="B35" location="Hoja28!A1" display="=Hoja28!A6"/>
    <hyperlink ref="B36" location="Hoja29!A1" display="=Hoja29!A6"/>
    <hyperlink ref="B37" location="Hoja30!A1" display="=Hoja30!A6"/>
    <hyperlink ref="B38" location="Hoja31!A1" display="=Hoja31!A6"/>
    <hyperlink ref="B39" location="Hoja32!A1" display="=Hoja32!A6"/>
    <hyperlink ref="B40" location="Hoja33!A1" display="=Hoja33!A6"/>
  </hyperlinks>
  <printOptions/>
  <pageMargins left="0.75" right="0.75" top="1" bottom="1" header="0" footer="0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571212.26314</v>
      </c>
      <c r="C10" s="10">
        <v>8233.11005</v>
      </c>
      <c r="D10" s="10">
        <v>13514.538999999999</v>
      </c>
      <c r="E10" s="10">
        <v>42791.80403000001</v>
      </c>
      <c r="F10" s="10">
        <v>506672.8100599998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549409.42774</v>
      </c>
      <c r="C11" s="10">
        <v>7891.586110000002</v>
      </c>
      <c r="D11" s="10">
        <v>12376.835800000004</v>
      </c>
      <c r="E11" s="10">
        <v>41319.19469</v>
      </c>
      <c r="F11" s="10">
        <v>487821.81114000006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339215.67075</v>
      </c>
      <c r="C12" s="10">
        <v>4370.580030000001</v>
      </c>
      <c r="D12" s="10">
        <v>5442.617540000003</v>
      </c>
      <c r="E12" s="10">
        <v>26890.48697</v>
      </c>
      <c r="F12" s="10">
        <v>302511.98621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84975.45231</v>
      </c>
      <c r="C13" s="10">
        <v>1894.74531</v>
      </c>
      <c r="D13" s="10">
        <v>3070.788540000001</v>
      </c>
      <c r="E13" s="10">
        <v>7105.059969999999</v>
      </c>
      <c r="F13" s="10">
        <v>72904.85848999998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17194.946159999996</v>
      </c>
      <c r="C14" s="10">
        <v>406.68944000000005</v>
      </c>
      <c r="D14" s="10">
        <v>318.82124</v>
      </c>
      <c r="E14" s="10">
        <v>648.0652699999999</v>
      </c>
      <c r="F14" s="10">
        <v>15821.370210000001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2252.6854000000008</v>
      </c>
      <c r="C15" s="10">
        <v>24.58477</v>
      </c>
      <c r="D15" s="10">
        <v>1.78031</v>
      </c>
      <c r="E15" s="10">
        <v>-170.31423</v>
      </c>
      <c r="F15" s="10">
        <v>2396.6345500000007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105770.67311999999</v>
      </c>
      <c r="C16" s="10">
        <v>1194.98656</v>
      </c>
      <c r="D16" s="10">
        <v>3542.8281700000007</v>
      </c>
      <c r="E16" s="10">
        <v>6845.89671</v>
      </c>
      <c r="F16" s="10">
        <v>94186.96168000002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6331.204959999995</v>
      </c>
      <c r="C17" s="10">
        <v>83.40269000000004</v>
      </c>
      <c r="D17" s="10">
        <v>51.83890000000001</v>
      </c>
      <c r="E17" s="10">
        <v>341.59492</v>
      </c>
      <c r="F17" s="10">
        <v>5854.368449999996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5626.314509999995</v>
      </c>
      <c r="C18" s="10">
        <v>72.34366000000003</v>
      </c>
      <c r="D18" s="10">
        <v>51.12625</v>
      </c>
      <c r="E18" s="10">
        <v>331.78921</v>
      </c>
      <c r="F18" s="10">
        <v>5171.055389999997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48.11728000000001</v>
      </c>
      <c r="C19" s="10">
        <v>10.88235</v>
      </c>
      <c r="D19" s="10">
        <v>0</v>
      </c>
      <c r="E19" s="10">
        <v>-0.02501</v>
      </c>
      <c r="F19" s="10">
        <v>37.25994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656.7731699999998</v>
      </c>
      <c r="C20" s="10">
        <v>0.17667999999999998</v>
      </c>
      <c r="D20" s="10">
        <v>0.71265</v>
      </c>
      <c r="E20" s="10">
        <v>9.830720000000001</v>
      </c>
      <c r="F20" s="10">
        <v>646.05312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2960.265689999999</v>
      </c>
      <c r="C21" s="10">
        <v>216.61283999999995</v>
      </c>
      <c r="D21" s="10">
        <v>127.29540999999998</v>
      </c>
      <c r="E21" s="10">
        <v>879.1529099999999</v>
      </c>
      <c r="F21" s="10">
        <v>1737.2045299999995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37.63171</v>
      </c>
      <c r="C22" s="10">
        <v>0</v>
      </c>
      <c r="D22" s="10">
        <v>0.04695</v>
      </c>
      <c r="E22" s="10">
        <v>0.49817</v>
      </c>
      <c r="F22" s="10">
        <v>37.08659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944.0605999999999</v>
      </c>
      <c r="C23" s="10">
        <v>0.5645</v>
      </c>
      <c r="D23" s="10">
        <v>112.943</v>
      </c>
      <c r="E23" s="10">
        <v>276.69374000000005</v>
      </c>
      <c r="F23" s="10">
        <v>553.8593599999999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1523.6877099999992</v>
      </c>
      <c r="C25" s="10">
        <v>191.03209999999996</v>
      </c>
      <c r="D25" s="10">
        <v>14.272929999999985</v>
      </c>
      <c r="E25" s="10">
        <v>600.0202899999999</v>
      </c>
      <c r="F25" s="10">
        <v>718.3623899999998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454.88566999999983</v>
      </c>
      <c r="C26" s="10">
        <v>25.016239999999996</v>
      </c>
      <c r="D26" s="10">
        <v>0.03253</v>
      </c>
      <c r="E26" s="10">
        <v>1.9407099999999997</v>
      </c>
      <c r="F26" s="10">
        <v>427.89618999999993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12511.364859999994</v>
      </c>
      <c r="C27" s="10">
        <v>41.50840999999999</v>
      </c>
      <c r="D27" s="10">
        <v>958.56889</v>
      </c>
      <c r="E27" s="10">
        <v>251.86156</v>
      </c>
      <c r="F27" s="10">
        <v>11259.425999999998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616770.1820700004</v>
      </c>
      <c r="C29" s="10">
        <v>8479.864340000002</v>
      </c>
      <c r="D29" s="10">
        <v>32692.98856</v>
      </c>
      <c r="E29" s="10">
        <v>42763.41324</v>
      </c>
      <c r="F29" s="10">
        <v>532833.9159300003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586891.9805700001</v>
      </c>
      <c r="C30" s="10">
        <v>7347.194400000002</v>
      </c>
      <c r="D30" s="10">
        <v>11663.303170000003</v>
      </c>
      <c r="E30" s="10">
        <v>42435.89257</v>
      </c>
      <c r="F30" s="10">
        <v>525445.59043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581796.1019199999</v>
      </c>
      <c r="C31" s="10">
        <v>7259.48549</v>
      </c>
      <c r="D31" s="10">
        <v>11186.19862</v>
      </c>
      <c r="E31" s="10">
        <v>41653.264129999996</v>
      </c>
      <c r="F31" s="10">
        <v>521697.1536799998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5095.878670000001</v>
      </c>
      <c r="C32" s="10">
        <v>87.70891999999999</v>
      </c>
      <c r="D32" s="10">
        <v>477.10456</v>
      </c>
      <c r="E32" s="10">
        <v>782.6284400000001</v>
      </c>
      <c r="F32" s="10">
        <v>3748.4367499999994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11821.802879999994</v>
      </c>
      <c r="C33" s="10">
        <v>10.572999999999995</v>
      </c>
      <c r="D33" s="10">
        <v>8819.383670000001</v>
      </c>
      <c r="E33" s="10">
        <v>113.50151000000001</v>
      </c>
      <c r="F33" s="10">
        <v>2878.3446999999996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11139.130139999994</v>
      </c>
      <c r="C34" s="10">
        <v>10.087739999999995</v>
      </c>
      <c r="D34" s="10">
        <v>8819.38017</v>
      </c>
      <c r="E34" s="10">
        <v>95.63507000000001</v>
      </c>
      <c r="F34" s="10">
        <v>2214.0271599999996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682.67274</v>
      </c>
      <c r="C35" s="10">
        <v>0.48526</v>
      </c>
      <c r="D35" s="10">
        <v>0.0035</v>
      </c>
      <c r="E35" s="10">
        <v>17.86644</v>
      </c>
      <c r="F35" s="10">
        <v>664.31754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18056.39857</v>
      </c>
      <c r="C36" s="10">
        <v>1122.0969500000003</v>
      </c>
      <c r="D36" s="10">
        <v>12210.30171</v>
      </c>
      <c r="E36" s="10">
        <v>214.01910000000004</v>
      </c>
      <c r="F36" s="10">
        <v>4509.980809999999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15136.27508</v>
      </c>
      <c r="C37" s="10">
        <v>1114.6846100000002</v>
      </c>
      <c r="D37" s="10">
        <v>12127.783019999999</v>
      </c>
      <c r="E37" s="10">
        <v>175.95928000000004</v>
      </c>
      <c r="F37" s="10">
        <v>1717.84817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93.82412000000001</v>
      </c>
      <c r="C39" s="10">
        <v>0.9185499999999999</v>
      </c>
      <c r="D39" s="10">
        <v>1.27</v>
      </c>
      <c r="E39" s="10">
        <v>0.26405</v>
      </c>
      <c r="F39" s="10">
        <v>91.37152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1649.71344</v>
      </c>
      <c r="C40" s="10">
        <v>6.488489999999999</v>
      </c>
      <c r="D40" s="10">
        <v>81.24404</v>
      </c>
      <c r="E40" s="10">
        <v>33.184490000000004</v>
      </c>
      <c r="F40" s="10">
        <v>1528.79642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1176.5859300000002</v>
      </c>
      <c r="C41" s="10">
        <v>0.0053</v>
      </c>
      <c r="D41" s="10">
        <v>0.00465</v>
      </c>
      <c r="E41" s="10">
        <v>4.61128</v>
      </c>
      <c r="F41" s="10">
        <v>1171.9646999999998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37482.552830000175</v>
      </c>
      <c r="C44" s="10">
        <v>-544.3917099999999</v>
      </c>
      <c r="D44" s="10">
        <v>-713.5326300000015</v>
      </c>
      <c r="E44" s="10">
        <v>1116.697880000007</v>
      </c>
      <c r="F44" s="10">
        <v>37623.77928999992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5490.597919999999</v>
      </c>
      <c r="C45" s="10">
        <v>-72.82969000000004</v>
      </c>
      <c r="D45" s="10">
        <v>8767.54477</v>
      </c>
      <c r="E45" s="10">
        <v>-228.09341</v>
      </c>
      <c r="F45" s="10">
        <v>-2976.0237499999967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42973.150750000175</v>
      </c>
      <c r="C46" s="10">
        <v>-617.2213999999999</v>
      </c>
      <c r="D46" s="10">
        <v>8054.012139999999</v>
      </c>
      <c r="E46" s="10">
        <v>888.604470000007</v>
      </c>
      <c r="F46" s="10">
        <v>34647.755539999926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15096.132880000003</v>
      </c>
      <c r="C47" s="10">
        <v>905.4841100000003</v>
      </c>
      <c r="D47" s="10">
        <v>12083.0063</v>
      </c>
      <c r="E47" s="10">
        <v>-665.1338099999998</v>
      </c>
      <c r="F47" s="10">
        <v>2772.7762799999996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58069.28363000018</v>
      </c>
      <c r="C48" s="10">
        <v>288.2627100000004</v>
      </c>
      <c r="D48" s="10">
        <v>20137.01844</v>
      </c>
      <c r="E48" s="10">
        <v>223.47066000000723</v>
      </c>
      <c r="F48" s="10">
        <v>37420.531819999924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45557.918770000186</v>
      </c>
      <c r="C49" s="10">
        <v>246.75430000000043</v>
      </c>
      <c r="D49" s="10">
        <v>19178.44955</v>
      </c>
      <c r="E49" s="10">
        <v>-28.39089999999277</v>
      </c>
      <c r="F49" s="10">
        <v>26161.105819999924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575257.16963</v>
      </c>
      <c r="C10" s="10">
        <v>9697.640739999997</v>
      </c>
      <c r="D10" s="10">
        <v>11420.714939999987</v>
      </c>
      <c r="E10" s="10">
        <v>13623.593029999993</v>
      </c>
      <c r="F10" s="10">
        <v>540515.22092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538266.72345</v>
      </c>
      <c r="C11" s="10">
        <v>9560.96726</v>
      </c>
      <c r="D11" s="10">
        <v>11268.517920000006</v>
      </c>
      <c r="E11" s="10">
        <v>13440.335700000001</v>
      </c>
      <c r="F11" s="10">
        <v>503996.90257000003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291960.01792</v>
      </c>
      <c r="C12" s="10">
        <v>6145.69852</v>
      </c>
      <c r="D12" s="10">
        <v>7338.581300000006</v>
      </c>
      <c r="E12" s="10">
        <v>8505.266770000004</v>
      </c>
      <c r="F12" s="10">
        <v>269970.47133000003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76852.58518000002</v>
      </c>
      <c r="C13" s="10">
        <v>1780.890669999999</v>
      </c>
      <c r="D13" s="10">
        <v>2044.972529999998</v>
      </c>
      <c r="E13" s="10">
        <v>2467.732759999998</v>
      </c>
      <c r="F13" s="10">
        <v>70558.98922000002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29882.010659999996</v>
      </c>
      <c r="C14" s="10">
        <v>197.1584100000001</v>
      </c>
      <c r="D14" s="10">
        <v>223.11537000000015</v>
      </c>
      <c r="E14" s="10">
        <v>275.0769100000001</v>
      </c>
      <c r="F14" s="10">
        <v>29186.659970000004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7670.37679</v>
      </c>
      <c r="C15" s="10">
        <v>11.751790000000003</v>
      </c>
      <c r="D15" s="10">
        <v>15.474450000000004</v>
      </c>
      <c r="E15" s="10">
        <v>22.27234</v>
      </c>
      <c r="F15" s="10">
        <v>7620.878210000001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131901.73290000003</v>
      </c>
      <c r="C16" s="10">
        <v>1425.4678700000004</v>
      </c>
      <c r="D16" s="10">
        <v>1646.3742700000014</v>
      </c>
      <c r="E16" s="10">
        <v>2169.9869200000007</v>
      </c>
      <c r="F16" s="10">
        <v>126659.90384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7951.48729</v>
      </c>
      <c r="C17" s="10">
        <v>106.48461000000005</v>
      </c>
      <c r="D17" s="10">
        <v>120.16679000000008</v>
      </c>
      <c r="E17" s="10">
        <v>146.73224000000002</v>
      </c>
      <c r="F17" s="10">
        <v>7578.10365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7293.58147</v>
      </c>
      <c r="C18" s="10">
        <v>105.60646000000004</v>
      </c>
      <c r="D18" s="10">
        <v>118.99600000000008</v>
      </c>
      <c r="E18" s="10">
        <v>142.45620000000002</v>
      </c>
      <c r="F18" s="10">
        <v>6926.52281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-7.45035</v>
      </c>
      <c r="C19" s="10">
        <v>0</v>
      </c>
      <c r="D19" s="10">
        <v>0</v>
      </c>
      <c r="E19" s="10">
        <v>0</v>
      </c>
      <c r="F19" s="10">
        <v>-7.45035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665.35617</v>
      </c>
      <c r="C20" s="10">
        <v>0.8781500000000001</v>
      </c>
      <c r="D20" s="10">
        <v>1.170789999999999</v>
      </c>
      <c r="E20" s="10">
        <v>4.27604</v>
      </c>
      <c r="F20" s="10">
        <v>659.0311899999999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25136.03381</v>
      </c>
      <c r="C21" s="10">
        <v>2.0443399999999996</v>
      </c>
      <c r="D21" s="10">
        <v>1.762220000000002</v>
      </c>
      <c r="E21" s="10">
        <v>5.263520000000001</v>
      </c>
      <c r="F21" s="10">
        <v>25126.96373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187.52237000000002</v>
      </c>
      <c r="C22" s="10">
        <v>0</v>
      </c>
      <c r="D22" s="10">
        <v>0</v>
      </c>
      <c r="E22" s="10">
        <v>0.00691</v>
      </c>
      <c r="F22" s="10">
        <v>187.51546000000002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9965.958940000002</v>
      </c>
      <c r="C23" s="10">
        <v>0.01052</v>
      </c>
      <c r="D23" s="10">
        <v>0</v>
      </c>
      <c r="E23" s="10">
        <v>0.24212999999999998</v>
      </c>
      <c r="F23" s="10">
        <v>9965.70629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14839.66701</v>
      </c>
      <c r="C25" s="10">
        <v>1.12695</v>
      </c>
      <c r="D25" s="10">
        <v>1.3944400000000017</v>
      </c>
      <c r="E25" s="10">
        <v>4.58947</v>
      </c>
      <c r="F25" s="10">
        <v>14832.556150000002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142.88549</v>
      </c>
      <c r="C26" s="10">
        <v>0.9068699999999996</v>
      </c>
      <c r="D26" s="10">
        <v>0.3677800000000002</v>
      </c>
      <c r="E26" s="10">
        <v>0.4250100000000001</v>
      </c>
      <c r="F26" s="10">
        <v>141.18583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3902.9250299999967</v>
      </c>
      <c r="C27" s="10">
        <v>28.144530000000024</v>
      </c>
      <c r="D27" s="10">
        <v>30.268010000000043</v>
      </c>
      <c r="E27" s="10">
        <v>31.26157000000004</v>
      </c>
      <c r="F27" s="10">
        <v>3813.2509199999995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592898.7358099998</v>
      </c>
      <c r="C29" s="10">
        <v>9805.495890000004</v>
      </c>
      <c r="D29" s="10">
        <v>11670.952309999999</v>
      </c>
      <c r="E29" s="10">
        <v>13779.89579</v>
      </c>
      <c r="F29" s="10">
        <v>557642.3918199999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566079.8232600002</v>
      </c>
      <c r="C30" s="10">
        <v>9799.119330000012</v>
      </c>
      <c r="D30" s="10">
        <v>11663.689009999998</v>
      </c>
      <c r="E30" s="10">
        <v>13752.073519999996</v>
      </c>
      <c r="F30" s="10">
        <v>530864.9414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556651.5448100001</v>
      </c>
      <c r="C31" s="10">
        <v>9700.934220000005</v>
      </c>
      <c r="D31" s="10">
        <v>11644.538889999989</v>
      </c>
      <c r="E31" s="10">
        <v>13724.555779999992</v>
      </c>
      <c r="F31" s="10">
        <v>521581.5159200002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9428.278400000005</v>
      </c>
      <c r="C32" s="10">
        <v>98.18512000000001</v>
      </c>
      <c r="D32" s="10">
        <v>19.150119999999987</v>
      </c>
      <c r="E32" s="10">
        <v>27.51771999999999</v>
      </c>
      <c r="F32" s="10">
        <v>9283.425440000003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10272.91514</v>
      </c>
      <c r="C33" s="10">
        <v>1.2089299999999998</v>
      </c>
      <c r="D33" s="10">
        <v>0.7334299999999991</v>
      </c>
      <c r="E33" s="10">
        <v>10.534679999999996</v>
      </c>
      <c r="F33" s="10">
        <v>10260.438100000005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9704.65124</v>
      </c>
      <c r="C34" s="10">
        <v>1.2007199999999998</v>
      </c>
      <c r="D34" s="10">
        <v>0.7334299999999991</v>
      </c>
      <c r="E34" s="10">
        <v>8.932329999999997</v>
      </c>
      <c r="F34" s="10">
        <v>9693.784760000004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568.2638999999999</v>
      </c>
      <c r="C35" s="10">
        <v>0.00821</v>
      </c>
      <c r="D35" s="10">
        <v>0</v>
      </c>
      <c r="E35" s="10">
        <v>1.6023500000000002</v>
      </c>
      <c r="F35" s="10">
        <v>566.6533400000001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16545.99738</v>
      </c>
      <c r="C36" s="10">
        <v>5.1676300000000035</v>
      </c>
      <c r="D36" s="10">
        <v>6.529870000000006</v>
      </c>
      <c r="E36" s="10">
        <v>17.287550000000003</v>
      </c>
      <c r="F36" s="10">
        <v>16517.01233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4377.279170000001</v>
      </c>
      <c r="C37" s="10">
        <v>0.15777</v>
      </c>
      <c r="D37" s="10">
        <v>0</v>
      </c>
      <c r="E37" s="10">
        <v>0.26007</v>
      </c>
      <c r="F37" s="10">
        <v>4376.861330000001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48.72726</v>
      </c>
      <c r="C38" s="10">
        <v>0</v>
      </c>
      <c r="D38" s="10">
        <v>0</v>
      </c>
      <c r="E38" s="10">
        <v>0</v>
      </c>
      <c r="F38" s="10">
        <v>48.72726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2006.1394399999995</v>
      </c>
      <c r="C39" s="10">
        <v>0.8237999999999993</v>
      </c>
      <c r="D39" s="10">
        <v>1.101919999999999</v>
      </c>
      <c r="E39" s="10">
        <v>1.1100099999999993</v>
      </c>
      <c r="F39" s="10">
        <v>2003.1037099999996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9937.38777</v>
      </c>
      <c r="C40" s="10">
        <v>4.070610000000004</v>
      </c>
      <c r="D40" s="10">
        <v>5.281690000000007</v>
      </c>
      <c r="E40" s="10">
        <v>15.746490000000003</v>
      </c>
      <c r="F40" s="10">
        <v>9912.28898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176.46374000000003</v>
      </c>
      <c r="C41" s="10">
        <v>0.1154500000000001</v>
      </c>
      <c r="D41" s="10">
        <v>0.14626000000000022</v>
      </c>
      <c r="E41" s="10">
        <v>0.17098000000000016</v>
      </c>
      <c r="F41" s="10">
        <v>176.03105000000002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27813.09981000016</v>
      </c>
      <c r="C44" s="10">
        <v>238.15207000001283</v>
      </c>
      <c r="D44" s="10">
        <v>395.17108999999255</v>
      </c>
      <c r="E44" s="10">
        <v>311.7378199999948</v>
      </c>
      <c r="F44" s="10">
        <v>26868.038829999976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2321.427849999999</v>
      </c>
      <c r="C45" s="10">
        <v>-105.27568000000005</v>
      </c>
      <c r="D45" s="10">
        <v>-119.43336000000008</v>
      </c>
      <c r="E45" s="10">
        <v>-136.19756</v>
      </c>
      <c r="F45" s="10">
        <v>2682.334450000005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30134.52766000016</v>
      </c>
      <c r="C46" s="10">
        <v>132.87639000001278</v>
      </c>
      <c r="D46" s="10">
        <v>275.73772999999244</v>
      </c>
      <c r="E46" s="10">
        <v>175.54025999999482</v>
      </c>
      <c r="F46" s="10">
        <v>29550.37327999998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-8590.03643</v>
      </c>
      <c r="C47" s="10">
        <v>3.123290000000004</v>
      </c>
      <c r="D47" s="10">
        <v>4.767650000000004</v>
      </c>
      <c r="E47" s="10">
        <v>12.024030000000003</v>
      </c>
      <c r="F47" s="10">
        <v>-8609.951399999998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21544.49123000016</v>
      </c>
      <c r="C48" s="10">
        <v>135.99968000001277</v>
      </c>
      <c r="D48" s="10">
        <v>280.50537999999244</v>
      </c>
      <c r="E48" s="10">
        <v>187.56428999999483</v>
      </c>
      <c r="F48" s="10">
        <v>20940.421879999984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17641.56620000016</v>
      </c>
      <c r="C49" s="10">
        <v>107.85515000001274</v>
      </c>
      <c r="D49" s="10">
        <v>250.2373699999924</v>
      </c>
      <c r="E49" s="10">
        <v>156.3027199999948</v>
      </c>
      <c r="F49" s="10">
        <v>17127.170959999985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278605.62470999995</v>
      </c>
      <c r="C10" s="10">
        <v>6395.1888100000015</v>
      </c>
      <c r="D10" s="10">
        <v>6074.541319999991</v>
      </c>
      <c r="E10" s="10">
        <v>14527.067500000003</v>
      </c>
      <c r="F10" s="10">
        <v>251608.82708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266626.88444000005</v>
      </c>
      <c r="C11" s="10">
        <v>6251.818610000002</v>
      </c>
      <c r="D11" s="10">
        <v>5978.462760000004</v>
      </c>
      <c r="E11" s="10">
        <v>14301.49409</v>
      </c>
      <c r="F11" s="10">
        <v>240095.10898000002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118186.16141</v>
      </c>
      <c r="C12" s="10">
        <v>2937.8795500000015</v>
      </c>
      <c r="D12" s="10">
        <v>2717.8858800000025</v>
      </c>
      <c r="E12" s="10">
        <v>6574.139050000002</v>
      </c>
      <c r="F12" s="10">
        <v>105956.25693000005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67326.79917000001</v>
      </c>
      <c r="C13" s="10">
        <v>1924.2964000000004</v>
      </c>
      <c r="D13" s="10">
        <v>2139.211320000002</v>
      </c>
      <c r="E13" s="10">
        <v>4575.597919999998</v>
      </c>
      <c r="F13" s="10">
        <v>58687.69352999999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14683.709539999993</v>
      </c>
      <c r="C14" s="10">
        <v>195.55050000000003</v>
      </c>
      <c r="D14" s="10">
        <v>144.73119999999997</v>
      </c>
      <c r="E14" s="10">
        <v>388.28302</v>
      </c>
      <c r="F14" s="10">
        <v>13955.144819999996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880.9105400000001</v>
      </c>
      <c r="C15" s="10">
        <v>-8.136110000000002</v>
      </c>
      <c r="D15" s="10">
        <v>0</v>
      </c>
      <c r="E15" s="10">
        <v>-0.01318999999999998</v>
      </c>
      <c r="F15" s="10">
        <v>889.0598400000001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65549.30378000002</v>
      </c>
      <c r="C16" s="10">
        <v>1202.2282700000003</v>
      </c>
      <c r="D16" s="10">
        <v>976.6343599999993</v>
      </c>
      <c r="E16" s="10">
        <v>2763.487289999999</v>
      </c>
      <c r="F16" s="10">
        <v>60606.95386000001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6494.254599999999</v>
      </c>
      <c r="C17" s="10">
        <v>106.35664</v>
      </c>
      <c r="D17" s="10">
        <v>56.44135999999994</v>
      </c>
      <c r="E17" s="10">
        <v>143.25979999999996</v>
      </c>
      <c r="F17" s="10">
        <v>6188.196799999998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6193.115859999999</v>
      </c>
      <c r="C18" s="10">
        <v>106.35664</v>
      </c>
      <c r="D18" s="10">
        <v>56.44135999999994</v>
      </c>
      <c r="E18" s="10">
        <v>143.25947999999997</v>
      </c>
      <c r="F18" s="10">
        <v>5887.058379999998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29.43241</v>
      </c>
      <c r="C19" s="10">
        <v>0</v>
      </c>
      <c r="D19" s="10">
        <v>0</v>
      </c>
      <c r="E19" s="10">
        <v>0</v>
      </c>
      <c r="F19" s="10">
        <v>29.43241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271.70633</v>
      </c>
      <c r="C20" s="10">
        <v>0</v>
      </c>
      <c r="D20" s="10">
        <v>0</v>
      </c>
      <c r="E20" s="10">
        <v>0.00032</v>
      </c>
      <c r="F20" s="10">
        <v>271.70601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5360.65414</v>
      </c>
      <c r="C21" s="10">
        <v>1.26743</v>
      </c>
      <c r="D21" s="10">
        <v>1.5694399999999995</v>
      </c>
      <c r="E21" s="10">
        <v>7.24663</v>
      </c>
      <c r="F21" s="10">
        <v>5350.57064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3403.1815899999997</v>
      </c>
      <c r="C22" s="10">
        <v>0</v>
      </c>
      <c r="D22" s="10">
        <v>0</v>
      </c>
      <c r="E22" s="10">
        <v>0</v>
      </c>
      <c r="F22" s="10">
        <v>3403.1815899999997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1394.00058</v>
      </c>
      <c r="C23" s="10">
        <v>0</v>
      </c>
      <c r="D23" s="10">
        <v>0</v>
      </c>
      <c r="E23" s="10">
        <v>0.25461</v>
      </c>
      <c r="F23" s="10">
        <v>1393.74597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336.31199999999995</v>
      </c>
      <c r="C25" s="10">
        <v>1.26743</v>
      </c>
      <c r="D25" s="10">
        <v>1.5694399999999995</v>
      </c>
      <c r="E25" s="10">
        <v>6.963819999999999</v>
      </c>
      <c r="F25" s="10">
        <v>326.5113099999999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227.15997</v>
      </c>
      <c r="C26" s="10">
        <v>0</v>
      </c>
      <c r="D26" s="10">
        <v>0</v>
      </c>
      <c r="E26" s="10">
        <v>0.0282</v>
      </c>
      <c r="F26" s="10">
        <v>227.13177000000002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123.83146000000019</v>
      </c>
      <c r="C27" s="10">
        <v>35.746159999999975</v>
      </c>
      <c r="D27" s="10">
        <v>38.06775999999998</v>
      </c>
      <c r="E27" s="10">
        <v>75.06696000000001</v>
      </c>
      <c r="F27" s="10">
        <v>-25.049420000000094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278132.8948700001</v>
      </c>
      <c r="C29" s="10">
        <v>6289.039570000002</v>
      </c>
      <c r="D29" s="10">
        <v>5897.715479999997</v>
      </c>
      <c r="E29" s="10">
        <v>14497.008149999998</v>
      </c>
      <c r="F29" s="10">
        <v>251449.13167000003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271506.2173600002</v>
      </c>
      <c r="C30" s="10">
        <v>5773.291209999998</v>
      </c>
      <c r="D30" s="10">
        <v>5897.642720000005</v>
      </c>
      <c r="E30" s="10">
        <v>14456.841480000003</v>
      </c>
      <c r="F30" s="10">
        <v>245378.4419500001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268606.14630000014</v>
      </c>
      <c r="C31" s="10">
        <v>5766.964549999997</v>
      </c>
      <c r="D31" s="10">
        <v>5891.458800000005</v>
      </c>
      <c r="E31" s="10">
        <v>14379.941389999996</v>
      </c>
      <c r="F31" s="10">
        <v>242567.78156000006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2900.0710999999988</v>
      </c>
      <c r="C32" s="10">
        <v>6.326699999999994</v>
      </c>
      <c r="D32" s="10">
        <v>6.183919999999991</v>
      </c>
      <c r="E32" s="10">
        <v>76.90008000000002</v>
      </c>
      <c r="F32" s="10">
        <v>2810.6603999999993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1013.8228999999997</v>
      </c>
      <c r="C33" s="10">
        <v>14.954689999999998</v>
      </c>
      <c r="D33" s="10">
        <v>0.07276000000000007</v>
      </c>
      <c r="E33" s="10">
        <v>32.919689999999996</v>
      </c>
      <c r="F33" s="10">
        <v>965.8757599999999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900.4634499999997</v>
      </c>
      <c r="C34" s="10">
        <v>14.954689999999998</v>
      </c>
      <c r="D34" s="10">
        <v>0.07276000000000007</v>
      </c>
      <c r="E34" s="10">
        <v>32.738659999999996</v>
      </c>
      <c r="F34" s="10">
        <v>852.6973399999999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113.35944999999998</v>
      </c>
      <c r="C35" s="10">
        <v>0</v>
      </c>
      <c r="D35" s="10">
        <v>0</v>
      </c>
      <c r="E35" s="10">
        <v>0.18103</v>
      </c>
      <c r="F35" s="10">
        <v>113.17841999999999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5612.8546099999985</v>
      </c>
      <c r="C36" s="10">
        <v>500.79368999999997</v>
      </c>
      <c r="D36" s="10">
        <v>0</v>
      </c>
      <c r="E36" s="10">
        <v>7.247</v>
      </c>
      <c r="F36" s="10">
        <v>5104.81392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2910.5380099999993</v>
      </c>
      <c r="C37" s="10">
        <v>499.312</v>
      </c>
      <c r="D37" s="10">
        <v>0</v>
      </c>
      <c r="E37" s="10">
        <v>0.63253</v>
      </c>
      <c r="F37" s="10">
        <v>2410.5934799999995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81.72912</v>
      </c>
      <c r="C39" s="10">
        <v>0</v>
      </c>
      <c r="D39" s="10">
        <v>0</v>
      </c>
      <c r="E39" s="10">
        <v>0</v>
      </c>
      <c r="F39" s="10">
        <v>81.72912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2434.1074599999993</v>
      </c>
      <c r="C40" s="10">
        <v>0.10281000000000001</v>
      </c>
      <c r="D40" s="10">
        <v>0</v>
      </c>
      <c r="E40" s="10">
        <v>6.5803199999999995</v>
      </c>
      <c r="F40" s="10">
        <v>2427.42433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186.48002</v>
      </c>
      <c r="C41" s="10">
        <v>1.37888</v>
      </c>
      <c r="D41" s="10">
        <v>0</v>
      </c>
      <c r="E41" s="10">
        <v>0.03415</v>
      </c>
      <c r="F41" s="10">
        <v>185.06699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4879.332920000132</v>
      </c>
      <c r="C44" s="10">
        <v>-478.5274000000045</v>
      </c>
      <c r="D44" s="10">
        <v>-80.8200399999987</v>
      </c>
      <c r="E44" s="10">
        <v>155.34739000000263</v>
      </c>
      <c r="F44" s="10">
        <v>5283.332970000076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-5480.431699999999</v>
      </c>
      <c r="C45" s="10">
        <v>-91.40195</v>
      </c>
      <c r="D45" s="10">
        <v>-56.36859999999994</v>
      </c>
      <c r="E45" s="10">
        <v>-110.34010999999995</v>
      </c>
      <c r="F45" s="10">
        <v>-5222.321039999998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-601.0987799998675</v>
      </c>
      <c r="C46" s="10">
        <v>-569.9293500000044</v>
      </c>
      <c r="D46" s="10">
        <v>-137.18863999999863</v>
      </c>
      <c r="E46" s="10">
        <v>45.00728000000268</v>
      </c>
      <c r="F46" s="10">
        <v>61.01193000007788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252.20046999999886</v>
      </c>
      <c r="C47" s="10">
        <v>499.52626</v>
      </c>
      <c r="D47" s="10">
        <v>-1.5694399999999995</v>
      </c>
      <c r="E47" s="10">
        <v>0.0003700000000002035</v>
      </c>
      <c r="F47" s="10">
        <v>-245.7567200000003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-348.8983099998686</v>
      </c>
      <c r="C48" s="10">
        <v>-70.40309000000445</v>
      </c>
      <c r="D48" s="10">
        <v>-138.7580799999986</v>
      </c>
      <c r="E48" s="10">
        <v>45.007650000002684</v>
      </c>
      <c r="F48" s="10">
        <v>-184.74478999992243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-472.72976999986884</v>
      </c>
      <c r="C49" s="10">
        <v>-106.14925000000443</v>
      </c>
      <c r="D49" s="10">
        <v>-176.8258399999986</v>
      </c>
      <c r="E49" s="10">
        <v>-30.059309999997325</v>
      </c>
      <c r="F49" s="10">
        <v>-159.69536999992235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1645224.055140001</v>
      </c>
      <c r="C10" s="10">
        <v>18866.586499999998</v>
      </c>
      <c r="D10" s="10">
        <v>52264.64263999999</v>
      </c>
      <c r="E10" s="10">
        <v>214224.32076000003</v>
      </c>
      <c r="F10" s="10">
        <v>1359868.5052400006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1557840.7980700007</v>
      </c>
      <c r="C11" s="10">
        <v>18410.855270000004</v>
      </c>
      <c r="D11" s="10">
        <v>51304.96272999999</v>
      </c>
      <c r="E11" s="10">
        <v>208050.73975000004</v>
      </c>
      <c r="F11" s="10">
        <v>1280074.2403200006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926696.9498300002</v>
      </c>
      <c r="C12" s="10">
        <v>11359.352470000002</v>
      </c>
      <c r="D12" s="10">
        <v>32653.722099999995</v>
      </c>
      <c r="E12" s="10">
        <v>134015.60998</v>
      </c>
      <c r="F12" s="10">
        <v>748668.2652800003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194635.23710000014</v>
      </c>
      <c r="C13" s="10">
        <v>3249.792830000002</v>
      </c>
      <c r="D13" s="10">
        <v>7752.453790000001</v>
      </c>
      <c r="E13" s="10">
        <v>22229.31078</v>
      </c>
      <c r="F13" s="10">
        <v>161403.67970000012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58579.255639999996</v>
      </c>
      <c r="C14" s="10">
        <v>637.3527900000004</v>
      </c>
      <c r="D14" s="10">
        <v>1350.3546500000004</v>
      </c>
      <c r="E14" s="10">
        <v>6040.911700000001</v>
      </c>
      <c r="F14" s="10">
        <v>50550.63649999998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7958.033359999997</v>
      </c>
      <c r="C15" s="10">
        <v>2.3725800000000055</v>
      </c>
      <c r="D15" s="10">
        <v>4.213560000000003</v>
      </c>
      <c r="E15" s="10">
        <v>157.4911699999999</v>
      </c>
      <c r="F15" s="10">
        <v>7793.956049999999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369971.3221400003</v>
      </c>
      <c r="C16" s="10">
        <v>3161.984599999999</v>
      </c>
      <c r="D16" s="10">
        <v>9544.218629999994</v>
      </c>
      <c r="E16" s="10">
        <v>45607.41612000004</v>
      </c>
      <c r="F16" s="10">
        <v>311657.7027900002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25552.221589999997</v>
      </c>
      <c r="C17" s="10">
        <v>183.06040000000002</v>
      </c>
      <c r="D17" s="10">
        <v>829.5237700000001</v>
      </c>
      <c r="E17" s="10">
        <v>2952.2442800000013</v>
      </c>
      <c r="F17" s="10">
        <v>21587.393139999993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24559.640469999995</v>
      </c>
      <c r="C18" s="10">
        <v>182.95997000000003</v>
      </c>
      <c r="D18" s="10">
        <v>823.2383300000001</v>
      </c>
      <c r="E18" s="10">
        <v>2761.268030000001</v>
      </c>
      <c r="F18" s="10">
        <v>20792.174139999996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637.40606</v>
      </c>
      <c r="C19" s="10">
        <v>0</v>
      </c>
      <c r="D19" s="10">
        <v>3.61943</v>
      </c>
      <c r="E19" s="10">
        <v>188.21833</v>
      </c>
      <c r="F19" s="10">
        <v>445.5683000000001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355.17506000000003</v>
      </c>
      <c r="C20" s="10">
        <v>0.10043000000000002</v>
      </c>
      <c r="D20" s="10">
        <v>2.6660099999999995</v>
      </c>
      <c r="E20" s="10">
        <v>2.75792</v>
      </c>
      <c r="F20" s="10">
        <v>349.6506999999999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5403.93581</v>
      </c>
      <c r="C21" s="10">
        <v>30.01895</v>
      </c>
      <c r="D21" s="10">
        <v>132.71028</v>
      </c>
      <c r="E21" s="10">
        <v>381.0990699999999</v>
      </c>
      <c r="F21" s="10">
        <v>4860.107510000001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233.60339</v>
      </c>
      <c r="C22" s="10">
        <v>0.00053</v>
      </c>
      <c r="D22" s="10">
        <v>0</v>
      </c>
      <c r="E22" s="10">
        <v>-0.87133</v>
      </c>
      <c r="F22" s="10">
        <v>234.47418999999996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890.7140999999999</v>
      </c>
      <c r="C23" s="10">
        <v>29.767529999999997</v>
      </c>
      <c r="D23" s="10">
        <v>15.63798</v>
      </c>
      <c r="E23" s="10">
        <v>199.76053</v>
      </c>
      <c r="F23" s="10">
        <v>645.5480599999997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4031.7840400000005</v>
      </c>
      <c r="C25" s="10">
        <v>0.19844999999999996</v>
      </c>
      <c r="D25" s="10">
        <v>53.00779</v>
      </c>
      <c r="E25" s="10">
        <v>151.46447999999998</v>
      </c>
      <c r="F25" s="10">
        <v>3827.113320000001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247.83428</v>
      </c>
      <c r="C26" s="10">
        <v>0.05244</v>
      </c>
      <c r="D26" s="10">
        <v>64.06451</v>
      </c>
      <c r="E26" s="10">
        <v>30.745390000000004</v>
      </c>
      <c r="F26" s="10">
        <v>152.97194000000002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56427.09995000002</v>
      </c>
      <c r="C27" s="10">
        <v>242.65184999999988</v>
      </c>
      <c r="D27" s="10">
        <v>-2.554030000000118</v>
      </c>
      <c r="E27" s="10">
        <v>2840.2377000000006</v>
      </c>
      <c r="F27" s="10">
        <v>53346.76443000002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1786363.5114400005</v>
      </c>
      <c r="C29" s="10">
        <v>18996.13272999999</v>
      </c>
      <c r="D29" s="10">
        <v>53016.49448999996</v>
      </c>
      <c r="E29" s="10">
        <v>223169.29131000015</v>
      </c>
      <c r="F29" s="10">
        <v>1491181.5929099997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1721415.4284599996</v>
      </c>
      <c r="C30" s="10">
        <v>18766.16976</v>
      </c>
      <c r="D30" s="10">
        <v>52564.188799999996</v>
      </c>
      <c r="E30" s="10">
        <v>218111.00557</v>
      </c>
      <c r="F30" s="10">
        <v>1431974.0643300002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1692674.6109200006</v>
      </c>
      <c r="C31" s="10">
        <v>18709.437550000002</v>
      </c>
      <c r="D31" s="10">
        <v>51767.24029</v>
      </c>
      <c r="E31" s="10">
        <v>215658.69580999995</v>
      </c>
      <c r="F31" s="10">
        <v>1406539.2372700004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28740.817499999986</v>
      </c>
      <c r="C32" s="10">
        <v>56.73221000000001</v>
      </c>
      <c r="D32" s="10">
        <v>796.94852</v>
      </c>
      <c r="E32" s="10">
        <v>2452.3096799999985</v>
      </c>
      <c r="F32" s="10">
        <v>25434.82709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25308.89763999999</v>
      </c>
      <c r="C33" s="10">
        <v>129.11045000000001</v>
      </c>
      <c r="D33" s="10">
        <v>247.6877400000001</v>
      </c>
      <c r="E33" s="10">
        <v>1579.743090000001</v>
      </c>
      <c r="F33" s="10">
        <v>23352.35636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24739.531899999987</v>
      </c>
      <c r="C34" s="10">
        <v>129.07997</v>
      </c>
      <c r="D34" s="10">
        <v>244.6710900000001</v>
      </c>
      <c r="E34" s="10">
        <v>1575.503990000001</v>
      </c>
      <c r="F34" s="10">
        <v>22790.276850000002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569.36574</v>
      </c>
      <c r="C35" s="10">
        <v>0.03048</v>
      </c>
      <c r="D35" s="10">
        <v>3.01665</v>
      </c>
      <c r="E35" s="10">
        <v>4.2391000000000005</v>
      </c>
      <c r="F35" s="10">
        <v>562.0795099999999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39639.185300000005</v>
      </c>
      <c r="C36" s="10">
        <v>100.85251000000004</v>
      </c>
      <c r="D36" s="10">
        <v>204.6179200000001</v>
      </c>
      <c r="E36" s="10">
        <v>3478.542640000002</v>
      </c>
      <c r="F36" s="10">
        <v>35855.17222999999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6535.945440000003</v>
      </c>
      <c r="C37" s="10">
        <v>35.816489999999995</v>
      </c>
      <c r="D37" s="10">
        <v>102.41977000000007</v>
      </c>
      <c r="E37" s="10">
        <v>3132.0097900000023</v>
      </c>
      <c r="F37" s="10">
        <v>3265.69939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14.9132</v>
      </c>
      <c r="C38" s="10">
        <v>0</v>
      </c>
      <c r="D38" s="10">
        <v>0</v>
      </c>
      <c r="E38" s="10">
        <v>0</v>
      </c>
      <c r="F38" s="10">
        <v>14.9132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30094.97404</v>
      </c>
      <c r="C39" s="10">
        <v>0.13054</v>
      </c>
      <c r="D39" s="10">
        <v>3.20547</v>
      </c>
      <c r="E39" s="10">
        <v>27.97405</v>
      </c>
      <c r="F39" s="10">
        <v>30063.663979999998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2840.566279999999</v>
      </c>
      <c r="C40" s="10">
        <v>64.88364000000004</v>
      </c>
      <c r="D40" s="10">
        <v>96.87812000000001</v>
      </c>
      <c r="E40" s="10">
        <v>315.39644999999996</v>
      </c>
      <c r="F40" s="10">
        <v>2363.4080700000004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152.78634</v>
      </c>
      <c r="C41" s="10">
        <v>0.021840000000000002</v>
      </c>
      <c r="D41" s="10">
        <v>2.11456</v>
      </c>
      <c r="E41" s="10">
        <v>3.16235</v>
      </c>
      <c r="F41" s="10">
        <v>147.48758999999998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163574.6303899989</v>
      </c>
      <c r="C44" s="10">
        <v>355.314489999997</v>
      </c>
      <c r="D44" s="10">
        <v>1259.2260700000043</v>
      </c>
      <c r="E44" s="10">
        <v>10060.265819999971</v>
      </c>
      <c r="F44" s="10">
        <v>151899.82400999963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-243.32395000000906</v>
      </c>
      <c r="C45" s="10">
        <v>-53.94995</v>
      </c>
      <c r="D45" s="10">
        <v>-581.83603</v>
      </c>
      <c r="E45" s="10">
        <v>-1372.5011900000002</v>
      </c>
      <c r="F45" s="10">
        <v>1764.9632200000087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163331.30643999888</v>
      </c>
      <c r="C46" s="10">
        <v>301.364539999997</v>
      </c>
      <c r="D46" s="10">
        <v>677.3900400000042</v>
      </c>
      <c r="E46" s="10">
        <v>8687.76462999997</v>
      </c>
      <c r="F46" s="10">
        <v>153664.78722999964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34235.24949</v>
      </c>
      <c r="C47" s="10">
        <v>70.83356000000003</v>
      </c>
      <c r="D47" s="10">
        <v>71.9076400000001</v>
      </c>
      <c r="E47" s="10">
        <v>3097.443570000002</v>
      </c>
      <c r="F47" s="10">
        <v>30995.064719999988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197566.55592999887</v>
      </c>
      <c r="C48" s="10">
        <v>372.19809999999705</v>
      </c>
      <c r="D48" s="10">
        <v>749.2976800000043</v>
      </c>
      <c r="E48" s="10">
        <v>11785.208199999972</v>
      </c>
      <c r="F48" s="10">
        <v>184659.85194999963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141139.45597999886</v>
      </c>
      <c r="C49" s="10">
        <v>129.54624999999717</v>
      </c>
      <c r="D49" s="10">
        <v>751.8517100000045</v>
      </c>
      <c r="E49" s="10">
        <v>8944.97049999997</v>
      </c>
      <c r="F49" s="10">
        <v>131313.08751999962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70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791725.1643999999</v>
      </c>
      <c r="C10" s="10">
        <v>11526.564040000001</v>
      </c>
      <c r="D10" s="10">
        <v>14160.46688000004</v>
      </c>
      <c r="E10" s="10">
        <v>30243.66571</v>
      </c>
      <c r="F10" s="10">
        <v>735794.46777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754667.2402699997</v>
      </c>
      <c r="C11" s="10">
        <v>11279.959709999997</v>
      </c>
      <c r="D11" s="10">
        <v>13808.916399999984</v>
      </c>
      <c r="E11" s="10">
        <v>29526.401239999996</v>
      </c>
      <c r="F11" s="10">
        <v>700051.9629200001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432344.51161</v>
      </c>
      <c r="C12" s="10">
        <v>5883.600609999997</v>
      </c>
      <c r="D12" s="10">
        <v>7059.402319999989</v>
      </c>
      <c r="E12" s="10">
        <v>16306.405639999997</v>
      </c>
      <c r="F12" s="10">
        <v>403095.10304000013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135939.42979999995</v>
      </c>
      <c r="C13" s="10">
        <v>3222.7276399999982</v>
      </c>
      <c r="D13" s="10">
        <v>4138.32087999999</v>
      </c>
      <c r="E13" s="10">
        <v>7829.59214</v>
      </c>
      <c r="F13" s="10">
        <v>120748.78914000001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31472.836389999982</v>
      </c>
      <c r="C14" s="10">
        <v>220.2108500000001</v>
      </c>
      <c r="D14" s="10">
        <v>197.04904000000047</v>
      </c>
      <c r="E14" s="10">
        <v>789.5784900000004</v>
      </c>
      <c r="F14" s="10">
        <v>30265.99801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3262.2054700000017</v>
      </c>
      <c r="C15" s="10">
        <v>-19.89301</v>
      </c>
      <c r="D15" s="10">
        <v>0</v>
      </c>
      <c r="E15" s="10">
        <v>52.55648999999999</v>
      </c>
      <c r="F15" s="10">
        <v>3229.5419900000006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151648.2569999998</v>
      </c>
      <c r="C16" s="10">
        <v>1973.3136200000026</v>
      </c>
      <c r="D16" s="10">
        <v>2414.1441600000053</v>
      </c>
      <c r="E16" s="10">
        <v>4548.26848</v>
      </c>
      <c r="F16" s="10">
        <v>142712.5307399999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11072.129560000005</v>
      </c>
      <c r="C17" s="10">
        <v>181.18801999999985</v>
      </c>
      <c r="D17" s="10">
        <v>272.24071999999956</v>
      </c>
      <c r="E17" s="10">
        <v>454.2128999999999</v>
      </c>
      <c r="F17" s="10">
        <v>10164.48792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7175.061400000004</v>
      </c>
      <c r="C18" s="10">
        <v>199.57609999999985</v>
      </c>
      <c r="D18" s="10">
        <v>272.24071999999956</v>
      </c>
      <c r="E18" s="10">
        <v>453.3273599999999</v>
      </c>
      <c r="F18" s="10">
        <v>6249.917220000001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1039.09763</v>
      </c>
      <c r="C19" s="10">
        <v>-18.41732</v>
      </c>
      <c r="D19" s="10">
        <v>0</v>
      </c>
      <c r="E19" s="10">
        <v>0.00518</v>
      </c>
      <c r="F19" s="10">
        <v>1057.50977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2857.9705299999996</v>
      </c>
      <c r="C20" s="10">
        <v>0.02924</v>
      </c>
      <c r="D20" s="10">
        <v>0</v>
      </c>
      <c r="E20" s="10">
        <v>0.8803600000000001</v>
      </c>
      <c r="F20" s="10">
        <v>2857.0609299999996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15499.898309999999</v>
      </c>
      <c r="C21" s="10">
        <v>1.8870099999999999</v>
      </c>
      <c r="D21" s="10">
        <v>0</v>
      </c>
      <c r="E21" s="10">
        <v>21.795039999999993</v>
      </c>
      <c r="F21" s="10">
        <v>15476.21626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9901.54205</v>
      </c>
      <c r="C22" s="10">
        <v>0</v>
      </c>
      <c r="D22" s="10">
        <v>0</v>
      </c>
      <c r="E22" s="10">
        <v>1.65496</v>
      </c>
      <c r="F22" s="10">
        <v>9899.887089999998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3119.5028199999992</v>
      </c>
      <c r="C23" s="10">
        <v>0.6385500000000001</v>
      </c>
      <c r="D23" s="10">
        <v>0</v>
      </c>
      <c r="E23" s="10">
        <v>2.15953</v>
      </c>
      <c r="F23" s="10">
        <v>3116.704739999999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281.3008</v>
      </c>
      <c r="C24" s="10">
        <v>0</v>
      </c>
      <c r="D24" s="10">
        <v>0</v>
      </c>
      <c r="E24" s="10">
        <v>0</v>
      </c>
      <c r="F24" s="10">
        <v>281.3008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1937.8784099999998</v>
      </c>
      <c r="C25" s="10">
        <v>1.3528799999999999</v>
      </c>
      <c r="D25" s="10">
        <v>0</v>
      </c>
      <c r="E25" s="10">
        <v>17.213069999999995</v>
      </c>
      <c r="F25" s="10">
        <v>1919.3124600000003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259.6742300000001</v>
      </c>
      <c r="C26" s="10">
        <v>-0.10442</v>
      </c>
      <c r="D26" s="10">
        <v>0</v>
      </c>
      <c r="E26" s="10">
        <v>0.7674799999999999</v>
      </c>
      <c r="F26" s="10">
        <v>259.01117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10485.896330000009</v>
      </c>
      <c r="C27" s="10">
        <v>63.52932</v>
      </c>
      <c r="D27" s="10">
        <v>79.30976000000013</v>
      </c>
      <c r="E27" s="10">
        <v>241.2565900000001</v>
      </c>
      <c r="F27" s="10">
        <v>10101.800660000004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854823.2367399998</v>
      </c>
      <c r="C29" s="10">
        <v>11879.41263000001</v>
      </c>
      <c r="D29" s="10">
        <v>14834.41760000003</v>
      </c>
      <c r="E29" s="10">
        <v>30973.31501000001</v>
      </c>
      <c r="F29" s="10">
        <v>797136.0914999999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822374.558399999</v>
      </c>
      <c r="C30" s="10">
        <v>11757.254970000013</v>
      </c>
      <c r="D30" s="10">
        <v>14720.812720000044</v>
      </c>
      <c r="E30" s="10">
        <v>30430.935590000016</v>
      </c>
      <c r="F30" s="10">
        <v>765465.5551199995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799601.3764099993</v>
      </c>
      <c r="C31" s="10">
        <v>11697.34994000001</v>
      </c>
      <c r="D31" s="10">
        <v>14720.812720000044</v>
      </c>
      <c r="E31" s="10">
        <v>30100.648660000003</v>
      </c>
      <c r="F31" s="10">
        <v>743082.5650900002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22773.181970000005</v>
      </c>
      <c r="C32" s="10">
        <v>59.90501999999997</v>
      </c>
      <c r="D32" s="10">
        <v>0</v>
      </c>
      <c r="E32" s="10">
        <v>330.28692</v>
      </c>
      <c r="F32" s="10">
        <v>22382.99003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15393.035609999995</v>
      </c>
      <c r="C33" s="10">
        <v>29.410120000000003</v>
      </c>
      <c r="D33" s="10">
        <v>26.35408000000003</v>
      </c>
      <c r="E33" s="10">
        <v>150.8857700000001</v>
      </c>
      <c r="F33" s="10">
        <v>15186.385640000002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13222.569309999995</v>
      </c>
      <c r="C34" s="10">
        <v>29.399790000000003</v>
      </c>
      <c r="D34" s="10">
        <v>26.35408000000003</v>
      </c>
      <c r="E34" s="10">
        <v>150.2158400000001</v>
      </c>
      <c r="F34" s="10">
        <v>13016.599600000001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2170.466300000001</v>
      </c>
      <c r="C35" s="10">
        <v>0.01033</v>
      </c>
      <c r="D35" s="10">
        <v>0</v>
      </c>
      <c r="E35" s="10">
        <v>0.6699299999999999</v>
      </c>
      <c r="F35" s="10">
        <v>2169.786040000001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17055.64275999999</v>
      </c>
      <c r="C36" s="10">
        <v>92.74757</v>
      </c>
      <c r="D36" s="10">
        <v>87.25079999999991</v>
      </c>
      <c r="E36" s="10">
        <v>391.49367</v>
      </c>
      <c r="F36" s="10">
        <v>16484.150719999998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3143.7957699999997</v>
      </c>
      <c r="C37" s="10">
        <v>33.307829999999996</v>
      </c>
      <c r="D37" s="10">
        <v>0</v>
      </c>
      <c r="E37" s="10">
        <v>253.19690000000003</v>
      </c>
      <c r="F37" s="10">
        <v>2857.291040000001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1087.41645</v>
      </c>
      <c r="C39" s="10">
        <v>7.658030000000001</v>
      </c>
      <c r="D39" s="10">
        <v>0</v>
      </c>
      <c r="E39" s="10">
        <v>0.20612000000000003</v>
      </c>
      <c r="F39" s="10">
        <v>1079.5523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12543.69311999999</v>
      </c>
      <c r="C40" s="10">
        <v>51.7777</v>
      </c>
      <c r="D40" s="10">
        <v>87.25079999999991</v>
      </c>
      <c r="E40" s="10">
        <v>93.69532999999997</v>
      </c>
      <c r="F40" s="10">
        <v>12310.969289999997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280.73742000000004</v>
      </c>
      <c r="C41" s="10">
        <v>0.00401</v>
      </c>
      <c r="D41" s="10">
        <v>0</v>
      </c>
      <c r="E41" s="10">
        <v>44.395320000000005</v>
      </c>
      <c r="F41" s="10">
        <v>236.33809000000005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67707.31812999933</v>
      </c>
      <c r="C44" s="10">
        <v>477.29526000001533</v>
      </c>
      <c r="D44" s="10">
        <v>911.8963200000599</v>
      </c>
      <c r="E44" s="10">
        <v>904.5343500000199</v>
      </c>
      <c r="F44" s="10">
        <v>65413.59219999937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4320.9060499999905</v>
      </c>
      <c r="C45" s="10">
        <v>-151.77789999999985</v>
      </c>
      <c r="D45" s="10">
        <v>-245.88663999999952</v>
      </c>
      <c r="E45" s="10">
        <v>-303.3271299999998</v>
      </c>
      <c r="F45" s="10">
        <v>5021.897720000003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72028.22417999932</v>
      </c>
      <c r="C46" s="10">
        <v>325.5173600000155</v>
      </c>
      <c r="D46" s="10">
        <v>666.0096800000604</v>
      </c>
      <c r="E46" s="10">
        <v>601.2072200000201</v>
      </c>
      <c r="F46" s="10">
        <v>70435.48991999938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1555.7444499999929</v>
      </c>
      <c r="C47" s="10">
        <v>90.86055999999999</v>
      </c>
      <c r="D47" s="10">
        <v>87.25079999999991</v>
      </c>
      <c r="E47" s="10">
        <v>369.69863000000004</v>
      </c>
      <c r="F47" s="10">
        <v>1007.9344599999986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73583.96862999932</v>
      </c>
      <c r="C48" s="10">
        <v>416.3779200000155</v>
      </c>
      <c r="D48" s="10">
        <v>753.2604800000603</v>
      </c>
      <c r="E48" s="10">
        <v>970.9058500000201</v>
      </c>
      <c r="F48" s="10">
        <v>71443.42437999939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63098.07229999931</v>
      </c>
      <c r="C49" s="10">
        <v>352.8486000000155</v>
      </c>
      <c r="D49" s="10">
        <v>673.9507200000602</v>
      </c>
      <c r="E49" s="10">
        <v>729.64926000002</v>
      </c>
      <c r="F49" s="10">
        <v>61341.62371999938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71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613911.5410200004</v>
      </c>
      <c r="C10" s="10">
        <v>44795.365229999945</v>
      </c>
      <c r="D10" s="10">
        <v>59476.86340999992</v>
      </c>
      <c r="E10" s="10">
        <v>64220.387779999925</v>
      </c>
      <c r="F10" s="10">
        <v>445418.9246000005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595967.76711</v>
      </c>
      <c r="C11" s="10">
        <v>44134.02624000003</v>
      </c>
      <c r="D11" s="10">
        <v>58318.67136000006</v>
      </c>
      <c r="E11" s="10">
        <v>63081.86603000005</v>
      </c>
      <c r="F11" s="10">
        <v>430433.2034800002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336518.1287800003</v>
      </c>
      <c r="C12" s="10">
        <v>21552.72717000004</v>
      </c>
      <c r="D12" s="10">
        <v>26872.838369999958</v>
      </c>
      <c r="E12" s="10">
        <v>30448.480239999975</v>
      </c>
      <c r="F12" s="10">
        <v>257644.08300000013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149156.12583999973</v>
      </c>
      <c r="C13" s="10">
        <v>12963.95223999999</v>
      </c>
      <c r="D13" s="10">
        <v>16936.84263000009</v>
      </c>
      <c r="E13" s="10">
        <v>18329.34526000007</v>
      </c>
      <c r="F13" s="10">
        <v>100925.98571000007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15010.857700000115</v>
      </c>
      <c r="C14" s="10">
        <v>1367.072769999999</v>
      </c>
      <c r="D14" s="10">
        <v>2176.431070000004</v>
      </c>
      <c r="E14" s="10">
        <v>2096.566059999999</v>
      </c>
      <c r="F14" s="10">
        <v>9370.787799999991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3987.1773500000013</v>
      </c>
      <c r="C15" s="10">
        <v>0.19578000000000004</v>
      </c>
      <c r="D15" s="10">
        <v>0</v>
      </c>
      <c r="E15" s="10">
        <v>11.847570000000001</v>
      </c>
      <c r="F15" s="10">
        <v>3975.1340000000014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91295.4774399999</v>
      </c>
      <c r="C16" s="10">
        <v>8250.078280000003</v>
      </c>
      <c r="D16" s="10">
        <v>12332.559290000007</v>
      </c>
      <c r="E16" s="10">
        <v>12195.626900000005</v>
      </c>
      <c r="F16" s="10">
        <v>58517.21296999998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11637.088530000006</v>
      </c>
      <c r="C17" s="10">
        <v>680.5608500000009</v>
      </c>
      <c r="D17" s="10">
        <v>1345.2339300000046</v>
      </c>
      <c r="E17" s="10">
        <v>1201.0572500000035</v>
      </c>
      <c r="F17" s="10">
        <v>8410.236499999997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9163.240020000007</v>
      </c>
      <c r="C18" s="10">
        <v>678.2522200000009</v>
      </c>
      <c r="D18" s="10">
        <v>1345.2339300000046</v>
      </c>
      <c r="E18" s="10">
        <v>1201.0450800000035</v>
      </c>
      <c r="F18" s="10">
        <v>5938.708789999998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2436.12289</v>
      </c>
      <c r="C19" s="10">
        <v>0</v>
      </c>
      <c r="D19" s="10">
        <v>0</v>
      </c>
      <c r="E19" s="10">
        <v>0</v>
      </c>
      <c r="F19" s="10">
        <v>2436.12289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37.725620000000006</v>
      </c>
      <c r="C20" s="10">
        <v>2.30863</v>
      </c>
      <c r="D20" s="10">
        <v>0</v>
      </c>
      <c r="E20" s="10">
        <v>0.01217</v>
      </c>
      <c r="F20" s="10">
        <v>35.404820000000015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2054.5107899999994</v>
      </c>
      <c r="C21" s="10">
        <v>99.91094</v>
      </c>
      <c r="D21" s="10">
        <v>0</v>
      </c>
      <c r="E21" s="10">
        <v>16.21411</v>
      </c>
      <c r="F21" s="10">
        <v>1938.3857399999997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36.06115</v>
      </c>
      <c r="C22" s="10">
        <v>0</v>
      </c>
      <c r="D22" s="10">
        <v>0</v>
      </c>
      <c r="E22" s="10">
        <v>7.15333</v>
      </c>
      <c r="F22" s="10">
        <v>28.90782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749.5230999999999</v>
      </c>
      <c r="C23" s="10">
        <v>93.80505</v>
      </c>
      <c r="D23" s="10">
        <v>0</v>
      </c>
      <c r="E23" s="10">
        <v>5.87692</v>
      </c>
      <c r="F23" s="10">
        <v>649.8411299999999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1.4664700000000002</v>
      </c>
      <c r="C24" s="10">
        <v>0</v>
      </c>
      <c r="D24" s="10">
        <v>0</v>
      </c>
      <c r="E24" s="10">
        <v>0</v>
      </c>
      <c r="F24" s="10">
        <v>1.4664700000000002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589.4913399999997</v>
      </c>
      <c r="C25" s="10">
        <v>4.721399999999999</v>
      </c>
      <c r="D25" s="10">
        <v>0</v>
      </c>
      <c r="E25" s="10">
        <v>2.30359</v>
      </c>
      <c r="F25" s="10">
        <v>582.4663499999997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677.9687299999999</v>
      </c>
      <c r="C26" s="10">
        <v>1.38449</v>
      </c>
      <c r="D26" s="10">
        <v>0</v>
      </c>
      <c r="E26" s="10">
        <v>0.88027</v>
      </c>
      <c r="F26" s="10">
        <v>675.70397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4252.17482</v>
      </c>
      <c r="C27" s="10">
        <v>-119.13258999999988</v>
      </c>
      <c r="D27" s="10">
        <v>-187.04187999999974</v>
      </c>
      <c r="E27" s="10">
        <v>-78.74960000000061</v>
      </c>
      <c r="F27" s="10">
        <v>4637.098890000001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625918.3181000012</v>
      </c>
      <c r="C29" s="10">
        <v>43773.01821999998</v>
      </c>
      <c r="D29" s="10">
        <v>60102.01473000034</v>
      </c>
      <c r="E29" s="10">
        <v>64956.84204000022</v>
      </c>
      <c r="F29" s="10">
        <v>457086.4431099999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618921.2715800027</v>
      </c>
      <c r="C30" s="10">
        <v>43407.710499999965</v>
      </c>
      <c r="D30" s="10">
        <v>60091.76758999967</v>
      </c>
      <c r="E30" s="10">
        <v>64829.59772999977</v>
      </c>
      <c r="F30" s="10">
        <v>450592.19576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611141.877630002</v>
      </c>
      <c r="C31" s="10">
        <v>42770.725000000035</v>
      </c>
      <c r="D31" s="10">
        <v>58772.66512999937</v>
      </c>
      <c r="E31" s="10">
        <v>63744.2170999996</v>
      </c>
      <c r="F31" s="10">
        <v>445854.2704000001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7779.393990000028</v>
      </c>
      <c r="C32" s="10">
        <v>636.9855399999996</v>
      </c>
      <c r="D32" s="10">
        <v>1319.102459999999</v>
      </c>
      <c r="E32" s="10">
        <v>1085.380669999994</v>
      </c>
      <c r="F32" s="10">
        <v>4737.9253199999985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1015.7634900000002</v>
      </c>
      <c r="C33" s="10">
        <v>12.614280000000019</v>
      </c>
      <c r="D33" s="10">
        <v>2.2776099999999833</v>
      </c>
      <c r="E33" s="10">
        <v>8.036999999999987</v>
      </c>
      <c r="F33" s="10">
        <v>992.8345999999995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939.4218300000001</v>
      </c>
      <c r="C34" s="10">
        <v>12.60746000000002</v>
      </c>
      <c r="D34" s="10">
        <v>2.2776099999999833</v>
      </c>
      <c r="E34" s="10">
        <v>7.773449999999986</v>
      </c>
      <c r="F34" s="10">
        <v>916.7633099999995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76.34166</v>
      </c>
      <c r="C35" s="10">
        <v>0.006819999999999999</v>
      </c>
      <c r="D35" s="10">
        <v>0</v>
      </c>
      <c r="E35" s="10">
        <v>0.26355</v>
      </c>
      <c r="F35" s="10">
        <v>76.07129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5981.2831300000025</v>
      </c>
      <c r="C36" s="10">
        <v>352.69358</v>
      </c>
      <c r="D36" s="10">
        <v>7.96953000000003</v>
      </c>
      <c r="E36" s="10">
        <v>119.2072899999995</v>
      </c>
      <c r="F36" s="10">
        <v>5501.41273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4419.957890000001</v>
      </c>
      <c r="C37" s="10">
        <v>200.28707000000003</v>
      </c>
      <c r="D37" s="10">
        <v>0</v>
      </c>
      <c r="E37" s="10">
        <v>5.738339999999999</v>
      </c>
      <c r="F37" s="10">
        <v>4213.9324799999995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6.89655</v>
      </c>
      <c r="C38" s="10">
        <v>0</v>
      </c>
      <c r="D38" s="10">
        <v>0</v>
      </c>
      <c r="E38" s="10">
        <v>0</v>
      </c>
      <c r="F38" s="10">
        <v>6.89655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136.23502</v>
      </c>
      <c r="C39" s="10">
        <v>0</v>
      </c>
      <c r="D39" s="10">
        <v>0</v>
      </c>
      <c r="E39" s="10">
        <v>3.7341800000000003</v>
      </c>
      <c r="F39" s="10">
        <v>132.50083999999998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1086.2185700000016</v>
      </c>
      <c r="C40" s="10">
        <v>141.49697999999998</v>
      </c>
      <c r="D40" s="10">
        <v>7.96953000000003</v>
      </c>
      <c r="E40" s="10">
        <v>108.0380999999995</v>
      </c>
      <c r="F40" s="10">
        <v>828.7139600000003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331.9751</v>
      </c>
      <c r="C41" s="10">
        <v>10.90953</v>
      </c>
      <c r="D41" s="10">
        <v>0</v>
      </c>
      <c r="E41" s="10">
        <v>1.69667</v>
      </c>
      <c r="F41" s="10">
        <v>319.3689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22953.50447000272</v>
      </c>
      <c r="C44" s="10">
        <v>-726.3157400000637</v>
      </c>
      <c r="D44" s="10">
        <v>1773.09622999961</v>
      </c>
      <c r="E44" s="10">
        <v>1747.7316999997201</v>
      </c>
      <c r="F44" s="10">
        <v>20158.992279999773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-10621.325040000007</v>
      </c>
      <c r="C45" s="10">
        <v>-667.9465700000009</v>
      </c>
      <c r="D45" s="10">
        <v>-1342.9563200000046</v>
      </c>
      <c r="E45" s="10">
        <v>-1193.0202500000034</v>
      </c>
      <c r="F45" s="10">
        <v>-7417.401899999998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12332.179430002714</v>
      </c>
      <c r="C46" s="10">
        <v>-1394.2623100000646</v>
      </c>
      <c r="D46" s="10">
        <v>430.1399099996054</v>
      </c>
      <c r="E46" s="10">
        <v>554.7114499997167</v>
      </c>
      <c r="F46" s="10">
        <v>12741.590379999776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3926.772340000003</v>
      </c>
      <c r="C47" s="10">
        <v>252.78264000000001</v>
      </c>
      <c r="D47" s="10">
        <v>7.96953000000003</v>
      </c>
      <c r="E47" s="10">
        <v>102.9931799999995</v>
      </c>
      <c r="F47" s="10">
        <v>3563.0269900000003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16258.951770002717</v>
      </c>
      <c r="C48" s="10">
        <v>-1141.4796700000647</v>
      </c>
      <c r="D48" s="10">
        <v>438.1094399996054</v>
      </c>
      <c r="E48" s="10">
        <v>657.7046299997162</v>
      </c>
      <c r="F48" s="10">
        <v>16304.617369999776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12006.776950002717</v>
      </c>
      <c r="C49" s="10">
        <v>-1022.3470800000648</v>
      </c>
      <c r="D49" s="10">
        <v>625.1513199996051</v>
      </c>
      <c r="E49" s="10">
        <v>736.4542299997167</v>
      </c>
      <c r="F49" s="10">
        <v>11667.518479999775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72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1355408.97291</v>
      </c>
      <c r="C10" s="10">
        <v>42208.230989999975</v>
      </c>
      <c r="D10" s="10">
        <v>53674.49110000001</v>
      </c>
      <c r="E10" s="10">
        <v>122917.64429999987</v>
      </c>
      <c r="F10" s="10">
        <v>1136608.6065200001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1307939.4294699994</v>
      </c>
      <c r="C11" s="10">
        <v>40511.133100000014</v>
      </c>
      <c r="D11" s="10">
        <v>52759.54451000001</v>
      </c>
      <c r="E11" s="10">
        <v>120191.29785999999</v>
      </c>
      <c r="F11" s="10">
        <v>1094477.4539999997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794729.4094899996</v>
      </c>
      <c r="C12" s="10">
        <v>27140.353360000012</v>
      </c>
      <c r="D12" s="10">
        <v>36293.180010000004</v>
      </c>
      <c r="E12" s="10">
        <v>68589.36721</v>
      </c>
      <c r="F12" s="10">
        <v>662706.5089099997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255788.93517999977</v>
      </c>
      <c r="C13" s="10">
        <v>7179.274990000003</v>
      </c>
      <c r="D13" s="10">
        <v>8718.868520000004</v>
      </c>
      <c r="E13" s="10">
        <v>27394.536139999997</v>
      </c>
      <c r="F13" s="10">
        <v>212496.2555299998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49594.46858000001</v>
      </c>
      <c r="C14" s="10">
        <v>1025.7301799999998</v>
      </c>
      <c r="D14" s="10">
        <v>1482.3896800000007</v>
      </c>
      <c r="E14" s="10">
        <v>3567.385359999999</v>
      </c>
      <c r="F14" s="10">
        <v>43518.96336000002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-4042.2760299999954</v>
      </c>
      <c r="C15" s="10">
        <v>53.38995000000001</v>
      </c>
      <c r="D15" s="10">
        <v>35.72739</v>
      </c>
      <c r="E15" s="10">
        <v>204.74605999999994</v>
      </c>
      <c r="F15" s="10">
        <v>-4336.139429999997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211868.89224999998</v>
      </c>
      <c r="C16" s="10">
        <v>5112.3846200000025</v>
      </c>
      <c r="D16" s="10">
        <v>6229.378910000001</v>
      </c>
      <c r="E16" s="10">
        <v>20435.263089999997</v>
      </c>
      <c r="F16" s="10">
        <v>180091.86562999993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18375.484859999997</v>
      </c>
      <c r="C17" s="10">
        <v>354.1286800000001</v>
      </c>
      <c r="D17" s="10">
        <v>519.6651799999999</v>
      </c>
      <c r="E17" s="10">
        <v>1614.893889999999</v>
      </c>
      <c r="F17" s="10">
        <v>15886.797110000012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17757.252289999997</v>
      </c>
      <c r="C18" s="10">
        <v>354.05329000000006</v>
      </c>
      <c r="D18" s="10">
        <v>519.4781499999998</v>
      </c>
      <c r="E18" s="10">
        <v>1576.2579199999989</v>
      </c>
      <c r="F18" s="10">
        <v>15307.462930000012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-264.75621</v>
      </c>
      <c r="C19" s="10">
        <v>0</v>
      </c>
      <c r="D19" s="10">
        <v>0</v>
      </c>
      <c r="E19" s="10">
        <v>-0.0014500000000000003</v>
      </c>
      <c r="F19" s="10">
        <v>-264.75476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882.9887799999997</v>
      </c>
      <c r="C20" s="10">
        <v>0.07539</v>
      </c>
      <c r="D20" s="10">
        <v>0.18702999999999997</v>
      </c>
      <c r="E20" s="10">
        <v>38.63741999999999</v>
      </c>
      <c r="F20" s="10">
        <v>844.08894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8250.914520000002</v>
      </c>
      <c r="C21" s="10">
        <v>35.97006</v>
      </c>
      <c r="D21" s="10">
        <v>114.43302000000004</v>
      </c>
      <c r="E21" s="10">
        <v>585.5465900000003</v>
      </c>
      <c r="F21" s="10">
        <v>7514.964850000001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155.37608999999998</v>
      </c>
      <c r="C22" s="10">
        <v>-0.49709</v>
      </c>
      <c r="D22" s="10">
        <v>0.06664</v>
      </c>
      <c r="E22" s="10">
        <v>1.86061</v>
      </c>
      <c r="F22" s="10">
        <v>153.94592999999998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3490.648430000002</v>
      </c>
      <c r="C23" s="10">
        <v>1.8630900000000001</v>
      </c>
      <c r="D23" s="10">
        <v>10.5517</v>
      </c>
      <c r="E23" s="10">
        <v>311.82156000000003</v>
      </c>
      <c r="F23" s="10">
        <v>3166.412080000001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4302.90886</v>
      </c>
      <c r="C25" s="10">
        <v>34.53913</v>
      </c>
      <c r="D25" s="10">
        <v>103.74590000000003</v>
      </c>
      <c r="E25" s="10">
        <v>257.0504300000002</v>
      </c>
      <c r="F25" s="10">
        <v>3907.5734000000007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301.98114000000004</v>
      </c>
      <c r="C26" s="10">
        <v>0.06492999999999999</v>
      </c>
      <c r="D26" s="10">
        <v>0.06878000000000001</v>
      </c>
      <c r="E26" s="10">
        <v>14.81399</v>
      </c>
      <c r="F26" s="10">
        <v>287.03344000000004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20843.14408999999</v>
      </c>
      <c r="C27" s="10">
        <v>1306.9991500000003</v>
      </c>
      <c r="D27" s="10">
        <v>280.8483399999999</v>
      </c>
      <c r="E27" s="10">
        <v>525.9059899999999</v>
      </c>
      <c r="F27" s="10">
        <v>18729.390610000002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1403755.800979999</v>
      </c>
      <c r="C29" s="10">
        <v>40364.36227000001</v>
      </c>
      <c r="D29" s="10">
        <v>55317.137659999964</v>
      </c>
      <c r="E29" s="10">
        <v>124484.81921</v>
      </c>
      <c r="F29" s="10">
        <v>1183589.4818399993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1374453.901199999</v>
      </c>
      <c r="C30" s="10">
        <v>40160.56257000001</v>
      </c>
      <c r="D30" s="10">
        <v>54838.349550000006</v>
      </c>
      <c r="E30" s="10">
        <v>122571.61512000006</v>
      </c>
      <c r="F30" s="10">
        <v>1156883.3739599998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1348215.928479999</v>
      </c>
      <c r="C31" s="10">
        <v>39995.18500999998</v>
      </c>
      <c r="D31" s="10">
        <v>54644.37294000001</v>
      </c>
      <c r="E31" s="10">
        <v>121457.07570000003</v>
      </c>
      <c r="F31" s="10">
        <v>1132119.29483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26237.97268</v>
      </c>
      <c r="C32" s="10">
        <v>165.37756000000005</v>
      </c>
      <c r="D32" s="10">
        <v>193.97662</v>
      </c>
      <c r="E32" s="10">
        <v>1114.53939</v>
      </c>
      <c r="F32" s="10">
        <v>24764.079110000006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9267.098500000002</v>
      </c>
      <c r="C33" s="10">
        <v>16.605500000000006</v>
      </c>
      <c r="D33" s="10">
        <v>33.473369999999996</v>
      </c>
      <c r="E33" s="10">
        <v>403.48389999999995</v>
      </c>
      <c r="F33" s="10">
        <v>8813.535730000005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8954.456580000002</v>
      </c>
      <c r="C34" s="10">
        <v>16.590740000000007</v>
      </c>
      <c r="D34" s="10">
        <v>33.31198</v>
      </c>
      <c r="E34" s="10">
        <v>395.26541</v>
      </c>
      <c r="F34" s="10">
        <v>8509.288450000005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312.6419200000001</v>
      </c>
      <c r="C35" s="10">
        <v>0.014759999999999999</v>
      </c>
      <c r="D35" s="10">
        <v>0.16139</v>
      </c>
      <c r="E35" s="10">
        <v>8.21849</v>
      </c>
      <c r="F35" s="10">
        <v>304.24728000000016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20034.801420000007</v>
      </c>
      <c r="C36" s="10">
        <v>187.19422999999998</v>
      </c>
      <c r="D36" s="10">
        <v>445.31475</v>
      </c>
      <c r="E36" s="10">
        <v>1509.72026</v>
      </c>
      <c r="F36" s="10">
        <v>17892.572180000006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12933.600090000004</v>
      </c>
      <c r="C37" s="10">
        <v>85.54047999999999</v>
      </c>
      <c r="D37" s="10">
        <v>23.04716</v>
      </c>
      <c r="E37" s="10">
        <v>904.2273899999998</v>
      </c>
      <c r="F37" s="10">
        <v>11920.785060000004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6.097989999999999</v>
      </c>
      <c r="C38" s="10">
        <v>0</v>
      </c>
      <c r="D38" s="10">
        <v>0</v>
      </c>
      <c r="E38" s="10">
        <v>2.30056</v>
      </c>
      <c r="F38" s="10">
        <v>3.79743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532.7990300000001</v>
      </c>
      <c r="C39" s="10">
        <v>1.33966</v>
      </c>
      <c r="D39" s="10">
        <v>0.22927</v>
      </c>
      <c r="E39" s="10">
        <v>6.67106</v>
      </c>
      <c r="F39" s="10">
        <v>524.5590400000001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6157.438590000002</v>
      </c>
      <c r="C40" s="10">
        <v>100.31357</v>
      </c>
      <c r="D40" s="10">
        <v>422.00482</v>
      </c>
      <c r="E40" s="10">
        <v>476.7070600000001</v>
      </c>
      <c r="F40" s="10">
        <v>5158.413140000002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404.86571999999995</v>
      </c>
      <c r="C41" s="10">
        <v>0.00052</v>
      </c>
      <c r="D41" s="10">
        <v>0.0335</v>
      </c>
      <c r="E41" s="10">
        <v>119.81419</v>
      </c>
      <c r="F41" s="10">
        <v>285.01751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66514.47172999964</v>
      </c>
      <c r="C44" s="10">
        <v>-350.5705300000045</v>
      </c>
      <c r="D44" s="10">
        <v>2078.8050399999993</v>
      </c>
      <c r="E44" s="10">
        <v>2380.317260000069</v>
      </c>
      <c r="F44" s="10">
        <v>62405.91996000009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-9108.386359999995</v>
      </c>
      <c r="C45" s="10">
        <v>-337.5231800000001</v>
      </c>
      <c r="D45" s="10">
        <v>-486.19180999999986</v>
      </c>
      <c r="E45" s="10">
        <v>-1211.409989999999</v>
      </c>
      <c r="F45" s="10">
        <v>-7073.261380000007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57406.085369999644</v>
      </c>
      <c r="C46" s="10">
        <v>-688.0937100000046</v>
      </c>
      <c r="D46" s="10">
        <v>1592.6132299999995</v>
      </c>
      <c r="E46" s="10">
        <v>1168.90727000007</v>
      </c>
      <c r="F46" s="10">
        <v>55332.658580000076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11783.886900000005</v>
      </c>
      <c r="C47" s="10">
        <v>151.22417</v>
      </c>
      <c r="D47" s="10">
        <v>330.88172999999995</v>
      </c>
      <c r="E47" s="10">
        <v>924.1736699999998</v>
      </c>
      <c r="F47" s="10">
        <v>10377.607330000006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69189.97226999965</v>
      </c>
      <c r="C48" s="10">
        <v>-536.8695400000047</v>
      </c>
      <c r="D48" s="10">
        <v>1923.4949599999995</v>
      </c>
      <c r="E48" s="10">
        <v>2093.08094000007</v>
      </c>
      <c r="F48" s="10">
        <v>65710.26591000007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48346.82817999966</v>
      </c>
      <c r="C49" s="10">
        <v>-1843.868690000005</v>
      </c>
      <c r="D49" s="10">
        <v>1642.6466199999995</v>
      </c>
      <c r="E49" s="10">
        <v>1567.17495000007</v>
      </c>
      <c r="F49" s="10">
        <v>46980.87530000007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73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1728527.9278100007</v>
      </c>
      <c r="C10" s="10">
        <v>78113.37281999999</v>
      </c>
      <c r="D10" s="10">
        <v>104520.95827999995</v>
      </c>
      <c r="E10" s="10">
        <v>138625.32288</v>
      </c>
      <c r="F10" s="10">
        <v>1407268.273830003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1668275.314900002</v>
      </c>
      <c r="C11" s="10">
        <v>78363.98825000002</v>
      </c>
      <c r="D11" s="10">
        <v>104128.21761999995</v>
      </c>
      <c r="E11" s="10">
        <v>137096.86536</v>
      </c>
      <c r="F11" s="10">
        <v>1348686.24367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928400.691950001</v>
      </c>
      <c r="C12" s="10">
        <v>35665.76803000003</v>
      </c>
      <c r="D12" s="10">
        <v>51349.96375999996</v>
      </c>
      <c r="E12" s="10">
        <v>73248.77790999999</v>
      </c>
      <c r="F12" s="10">
        <v>768136.1822500002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455322.2900100008</v>
      </c>
      <c r="C13" s="10">
        <v>28875.985979999983</v>
      </c>
      <c r="D13" s="10">
        <v>35565.39679999997</v>
      </c>
      <c r="E13" s="10">
        <v>42042.65518</v>
      </c>
      <c r="F13" s="10">
        <v>348838.25204999995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37022.20850000003</v>
      </c>
      <c r="C14" s="10">
        <v>1507.2343899999998</v>
      </c>
      <c r="D14" s="10">
        <v>1888.76816</v>
      </c>
      <c r="E14" s="10">
        <v>2341.5161900000026</v>
      </c>
      <c r="F14" s="10">
        <v>31284.689759999994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7404.539090000006</v>
      </c>
      <c r="C15" s="10">
        <v>13.016729999999999</v>
      </c>
      <c r="D15" s="10">
        <v>4.577920000000001</v>
      </c>
      <c r="E15" s="10">
        <v>27.949530000000003</v>
      </c>
      <c r="F15" s="10">
        <v>7358.994910000005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240125.58534999998</v>
      </c>
      <c r="C16" s="10">
        <v>12301.983120000004</v>
      </c>
      <c r="D16" s="10">
        <v>15319.510980000012</v>
      </c>
      <c r="E16" s="10">
        <v>19435.966549999986</v>
      </c>
      <c r="F16" s="10">
        <v>193068.1247000001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20229.662970000016</v>
      </c>
      <c r="C17" s="10">
        <v>678.6464299999992</v>
      </c>
      <c r="D17" s="10">
        <v>891.5135299999995</v>
      </c>
      <c r="E17" s="10">
        <v>1218.6451199999992</v>
      </c>
      <c r="F17" s="10">
        <v>17440.857890000036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20183.691740000017</v>
      </c>
      <c r="C18" s="10">
        <v>678.6442899999992</v>
      </c>
      <c r="D18" s="10">
        <v>891.0988999999995</v>
      </c>
      <c r="E18" s="10">
        <v>1218.5897999999993</v>
      </c>
      <c r="F18" s="10">
        <v>17395.358750000036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-35.27286</v>
      </c>
      <c r="C19" s="10">
        <v>0</v>
      </c>
      <c r="D19" s="10">
        <v>0</v>
      </c>
      <c r="E19" s="10">
        <v>0</v>
      </c>
      <c r="F19" s="10">
        <v>-35.27286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81.24409</v>
      </c>
      <c r="C20" s="10">
        <v>0.00214</v>
      </c>
      <c r="D20" s="10">
        <v>0.41463000000000005</v>
      </c>
      <c r="E20" s="10">
        <v>0.05532000000000001</v>
      </c>
      <c r="F20" s="10">
        <v>80.77199999999999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17482.403179999998</v>
      </c>
      <c r="C21" s="10">
        <v>88.05435000000001</v>
      </c>
      <c r="D21" s="10">
        <v>7.290519999999993</v>
      </c>
      <c r="E21" s="10">
        <v>79.34242</v>
      </c>
      <c r="F21" s="10">
        <v>17307.715890000003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2096.92133</v>
      </c>
      <c r="C22" s="10">
        <v>13.29226</v>
      </c>
      <c r="D22" s="10">
        <v>0</v>
      </c>
      <c r="E22" s="10">
        <v>0</v>
      </c>
      <c r="F22" s="10">
        <v>2083.62907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1616.2132100000013</v>
      </c>
      <c r="C23" s="10">
        <v>36.79168</v>
      </c>
      <c r="D23" s="10">
        <v>0.7602199999999998</v>
      </c>
      <c r="E23" s="10">
        <v>30.55241</v>
      </c>
      <c r="F23" s="10">
        <v>1548.1089000000006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0.24069000000000002</v>
      </c>
      <c r="C24" s="10">
        <v>0</v>
      </c>
      <c r="D24" s="10">
        <v>0</v>
      </c>
      <c r="E24" s="10">
        <v>0</v>
      </c>
      <c r="F24" s="10">
        <v>0.24069000000000002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13189.522559999998</v>
      </c>
      <c r="C25" s="10">
        <v>37.47667000000001</v>
      </c>
      <c r="D25" s="10">
        <v>6.5265899999999935</v>
      </c>
      <c r="E25" s="10">
        <v>27.222809999999992</v>
      </c>
      <c r="F25" s="10">
        <v>13118.29649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579.5053900000001</v>
      </c>
      <c r="C26" s="10">
        <v>0.49373999999999996</v>
      </c>
      <c r="D26" s="10">
        <v>0.0037099999999999998</v>
      </c>
      <c r="E26" s="10">
        <v>21.567200000000007</v>
      </c>
      <c r="F26" s="10">
        <v>557.4407400000001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22540.547340000026</v>
      </c>
      <c r="C27" s="10">
        <v>-1017.3158199999997</v>
      </c>
      <c r="D27" s="10">
        <v>-506.06339999999955</v>
      </c>
      <c r="E27" s="10">
        <v>230.47006999999968</v>
      </c>
      <c r="F27" s="10">
        <v>23833.45649000001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1744284.9900499978</v>
      </c>
      <c r="C29" s="10">
        <v>68546.24925999998</v>
      </c>
      <c r="D29" s="10">
        <v>96269.90355999999</v>
      </c>
      <c r="E29" s="10">
        <v>134806.92054000002</v>
      </c>
      <c r="F29" s="10">
        <v>1444661.9166899994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1713935.6696099946</v>
      </c>
      <c r="C30" s="10">
        <v>67865.37608999996</v>
      </c>
      <c r="D30" s="10">
        <v>96073.62478000009</v>
      </c>
      <c r="E30" s="10">
        <v>134279.74834000008</v>
      </c>
      <c r="F30" s="10">
        <v>1415716.9203999978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1701393.1602599963</v>
      </c>
      <c r="C31" s="10">
        <v>67738.76295000003</v>
      </c>
      <c r="D31" s="10">
        <v>96038.5749400001</v>
      </c>
      <c r="E31" s="10">
        <v>134016.60058</v>
      </c>
      <c r="F31" s="10">
        <v>1403599.221789998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12542.509409999997</v>
      </c>
      <c r="C32" s="10">
        <v>126.61315999999997</v>
      </c>
      <c r="D32" s="10">
        <v>35.04986999999996</v>
      </c>
      <c r="E32" s="10">
        <v>263.14777000000004</v>
      </c>
      <c r="F32" s="10">
        <v>12117.698609999998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13850.736650000003</v>
      </c>
      <c r="C33" s="10">
        <v>11.355650000000002</v>
      </c>
      <c r="D33" s="10">
        <v>11.639859999999999</v>
      </c>
      <c r="E33" s="10">
        <v>122.01860999999995</v>
      </c>
      <c r="F33" s="10">
        <v>13705.72253000001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13754.833870000002</v>
      </c>
      <c r="C34" s="10">
        <v>11.302310000000002</v>
      </c>
      <c r="D34" s="10">
        <v>11.211319999999999</v>
      </c>
      <c r="E34" s="10">
        <v>121.93818999999995</v>
      </c>
      <c r="F34" s="10">
        <v>13610.38205000001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95.90278000000004</v>
      </c>
      <c r="C35" s="10">
        <v>0.05334</v>
      </c>
      <c r="D35" s="10">
        <v>0.42854000000000003</v>
      </c>
      <c r="E35" s="10">
        <v>0.08042</v>
      </c>
      <c r="F35" s="10">
        <v>95.34048000000004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16498.58386</v>
      </c>
      <c r="C36" s="10">
        <v>669.5176399999998</v>
      </c>
      <c r="D36" s="10">
        <v>184.6388899999999</v>
      </c>
      <c r="E36" s="10">
        <v>405.1535599999998</v>
      </c>
      <c r="F36" s="10">
        <v>15239.27377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11087.804619999995</v>
      </c>
      <c r="C37" s="10">
        <v>485.20687</v>
      </c>
      <c r="D37" s="10">
        <v>0.15152000000000002</v>
      </c>
      <c r="E37" s="10">
        <v>87.14791999999998</v>
      </c>
      <c r="F37" s="10">
        <v>10515.29831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60.04587</v>
      </c>
      <c r="C38" s="10">
        <v>0</v>
      </c>
      <c r="D38" s="10">
        <v>0</v>
      </c>
      <c r="E38" s="10">
        <v>2.78798</v>
      </c>
      <c r="F38" s="10">
        <v>57.25789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963.6028399999996</v>
      </c>
      <c r="C39" s="10">
        <v>0.22776000000000002</v>
      </c>
      <c r="D39" s="10">
        <v>0.0038599999999999997</v>
      </c>
      <c r="E39" s="10">
        <v>0.13712</v>
      </c>
      <c r="F39" s="10">
        <v>963.2340999999997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3585.9365100000027</v>
      </c>
      <c r="C40" s="10">
        <v>183.1106899999999</v>
      </c>
      <c r="D40" s="10">
        <v>184.44416999999987</v>
      </c>
      <c r="E40" s="10">
        <v>299.54961999999983</v>
      </c>
      <c r="F40" s="10">
        <v>2918.83203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801.1940199999999</v>
      </c>
      <c r="C41" s="10">
        <v>0.9723200000000001</v>
      </c>
      <c r="D41" s="10">
        <v>0.03934000000000001</v>
      </c>
      <c r="E41" s="10">
        <v>15.530919999999998</v>
      </c>
      <c r="F41" s="10">
        <v>784.6514399999999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45660.35470999265</v>
      </c>
      <c r="C44" s="10">
        <v>-10498.612160000062</v>
      </c>
      <c r="D44" s="10">
        <v>-8054.592839999867</v>
      </c>
      <c r="E44" s="10">
        <v>-2817.117019999918</v>
      </c>
      <c r="F44" s="10">
        <v>67030.67672999785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-6378.926320000013</v>
      </c>
      <c r="C45" s="10">
        <v>-667.2907799999992</v>
      </c>
      <c r="D45" s="10">
        <v>-879.8736699999995</v>
      </c>
      <c r="E45" s="10">
        <v>-1096.6265099999994</v>
      </c>
      <c r="F45" s="10">
        <v>-3735.1353600000257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39281.42838999264</v>
      </c>
      <c r="C46" s="10">
        <v>-11165.902940000062</v>
      </c>
      <c r="D46" s="10">
        <v>-8934.466509999866</v>
      </c>
      <c r="E46" s="10">
        <v>-3913.743529999917</v>
      </c>
      <c r="F46" s="10">
        <v>63295.54136999782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-983.8193199999987</v>
      </c>
      <c r="C47" s="10">
        <v>581.4632899999998</v>
      </c>
      <c r="D47" s="10">
        <v>177.3483699999999</v>
      </c>
      <c r="E47" s="10">
        <v>325.8111399999998</v>
      </c>
      <c r="F47" s="10">
        <v>-2068.4421200000033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38297.60906999264</v>
      </c>
      <c r="C48" s="10">
        <v>-10584.439650000062</v>
      </c>
      <c r="D48" s="10">
        <v>-8757.118139999866</v>
      </c>
      <c r="E48" s="10">
        <v>-3587.932389999917</v>
      </c>
      <c r="F48" s="10">
        <v>61227.09924999782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15757.061729992616</v>
      </c>
      <c r="C49" s="10">
        <v>-9567.123830000062</v>
      </c>
      <c r="D49" s="10">
        <v>-8251.054739999867</v>
      </c>
      <c r="E49" s="10">
        <v>-3818.402459999917</v>
      </c>
      <c r="F49" s="10">
        <v>37393.642759997805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74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1113933.9511699995</v>
      </c>
      <c r="C10" s="10">
        <v>44355.774590000015</v>
      </c>
      <c r="D10" s="10">
        <v>51624.08138999999</v>
      </c>
      <c r="E10" s="10">
        <v>64156.25714000002</v>
      </c>
      <c r="F10" s="10">
        <v>953797.83805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1083174.5978799998</v>
      </c>
      <c r="C11" s="10">
        <v>43076.809499999974</v>
      </c>
      <c r="D11" s="10">
        <v>50695.58023999998</v>
      </c>
      <c r="E11" s="10">
        <v>62636.68155000004</v>
      </c>
      <c r="F11" s="10">
        <v>926765.5265899997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769722.5817899996</v>
      </c>
      <c r="C12" s="10">
        <v>23065.05161999999</v>
      </c>
      <c r="D12" s="10">
        <v>26216.482059999995</v>
      </c>
      <c r="E12" s="10">
        <v>34114.28891000002</v>
      </c>
      <c r="F12" s="10">
        <v>686326.7591999996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145440.06224000006</v>
      </c>
      <c r="C13" s="10">
        <v>9262.900789999989</v>
      </c>
      <c r="D13" s="10">
        <v>12256.358159999998</v>
      </c>
      <c r="E13" s="10">
        <v>13739.654590000011</v>
      </c>
      <c r="F13" s="10">
        <v>110181.14870000002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23368.85298000001</v>
      </c>
      <c r="C14" s="10">
        <v>1612.4301600000006</v>
      </c>
      <c r="D14" s="10">
        <v>1156.4968299999998</v>
      </c>
      <c r="E14" s="10">
        <v>2154.3775199999995</v>
      </c>
      <c r="F14" s="10">
        <v>18445.548470000016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2794.891800000004</v>
      </c>
      <c r="C15" s="10">
        <v>60.652530000000006</v>
      </c>
      <c r="D15" s="10">
        <v>4.402789999999997</v>
      </c>
      <c r="E15" s="10">
        <v>75.24760000000003</v>
      </c>
      <c r="F15" s="10">
        <v>2654.5888800000002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141848.2090700001</v>
      </c>
      <c r="C16" s="10">
        <v>9075.774399999995</v>
      </c>
      <c r="D16" s="10">
        <v>11061.840399999995</v>
      </c>
      <c r="E16" s="10">
        <v>12553.11293</v>
      </c>
      <c r="F16" s="10">
        <v>109157.48133999995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11338.292879999999</v>
      </c>
      <c r="C17" s="10">
        <v>704.1243300000001</v>
      </c>
      <c r="D17" s="10">
        <v>724.3303099999997</v>
      </c>
      <c r="E17" s="10">
        <v>847.6359500000003</v>
      </c>
      <c r="F17" s="10">
        <v>9062.202290000001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9800.095959999999</v>
      </c>
      <c r="C18" s="10">
        <v>593.8903900000001</v>
      </c>
      <c r="D18" s="10">
        <v>742.3805699999997</v>
      </c>
      <c r="E18" s="10">
        <v>847.3878500000003</v>
      </c>
      <c r="F18" s="10">
        <v>7616.437150000002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11.125060000000003</v>
      </c>
      <c r="C19" s="10">
        <v>0</v>
      </c>
      <c r="D19" s="10">
        <v>-18.05747</v>
      </c>
      <c r="E19" s="10">
        <v>0</v>
      </c>
      <c r="F19" s="10">
        <v>29.18253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1527.0718600000002</v>
      </c>
      <c r="C20" s="10">
        <v>110.23393999999999</v>
      </c>
      <c r="D20" s="10">
        <v>0.00721</v>
      </c>
      <c r="E20" s="10">
        <v>0.24810000000000001</v>
      </c>
      <c r="F20" s="10">
        <v>1416.5826100000002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6016.574619999999</v>
      </c>
      <c r="C21" s="10">
        <v>102.37069</v>
      </c>
      <c r="D21" s="10">
        <v>66.57136999999997</v>
      </c>
      <c r="E21" s="10">
        <v>321.11782</v>
      </c>
      <c r="F21" s="10">
        <v>5526.5147400000005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190.99055</v>
      </c>
      <c r="C22" s="10">
        <v>0</v>
      </c>
      <c r="D22" s="10">
        <v>0</v>
      </c>
      <c r="E22" s="10">
        <v>5.22092</v>
      </c>
      <c r="F22" s="10">
        <v>185.76963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656.2103199999999</v>
      </c>
      <c r="C23" s="10">
        <v>59.09423000000001</v>
      </c>
      <c r="D23" s="10">
        <v>0.04626</v>
      </c>
      <c r="E23" s="10">
        <v>101.10355999999999</v>
      </c>
      <c r="F23" s="10">
        <v>495.96626999999995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3.8868599999999995</v>
      </c>
      <c r="C24" s="10">
        <v>0</v>
      </c>
      <c r="D24" s="10">
        <v>0</v>
      </c>
      <c r="E24" s="10">
        <v>0</v>
      </c>
      <c r="F24" s="10">
        <v>3.8868599999999995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3460.0895500000006</v>
      </c>
      <c r="C25" s="10">
        <v>19.75544</v>
      </c>
      <c r="D25" s="10">
        <v>66.47736999999996</v>
      </c>
      <c r="E25" s="10">
        <v>209.80890000000002</v>
      </c>
      <c r="F25" s="10">
        <v>3164.047840000001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1705.397339999999</v>
      </c>
      <c r="C26" s="10">
        <v>23.521019999999996</v>
      </c>
      <c r="D26" s="10">
        <v>0.04774</v>
      </c>
      <c r="E26" s="10">
        <v>4.984439999999999</v>
      </c>
      <c r="F26" s="10">
        <v>1676.8441399999997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13404.485950000013</v>
      </c>
      <c r="C27" s="10">
        <v>472.47022</v>
      </c>
      <c r="D27" s="10">
        <v>137.59947999999994</v>
      </c>
      <c r="E27" s="10">
        <v>350.8218</v>
      </c>
      <c r="F27" s="10">
        <v>12443.59445000001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1151496.775369999</v>
      </c>
      <c r="C29" s="10">
        <v>50847.13363000004</v>
      </c>
      <c r="D29" s="10">
        <v>53703.12421000004</v>
      </c>
      <c r="E29" s="10">
        <v>67208.90715000006</v>
      </c>
      <c r="F29" s="10">
        <v>979737.6103799999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1134201.2564699978</v>
      </c>
      <c r="C30" s="10">
        <v>41700.15734000001</v>
      </c>
      <c r="D30" s="10">
        <v>53651.92008999997</v>
      </c>
      <c r="E30" s="10">
        <v>65480.21745</v>
      </c>
      <c r="F30" s="10">
        <v>973368.9615900001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1122059.1321100004</v>
      </c>
      <c r="C31" s="10">
        <v>41103.87567999998</v>
      </c>
      <c r="D31" s="10">
        <v>53637.76344999999</v>
      </c>
      <c r="E31" s="10">
        <v>65219.98741999997</v>
      </c>
      <c r="F31" s="10">
        <v>962097.5055600001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12142.124360000009</v>
      </c>
      <c r="C32" s="10">
        <v>596.2816700000003</v>
      </c>
      <c r="D32" s="10">
        <v>14.156639999999994</v>
      </c>
      <c r="E32" s="10">
        <v>260.23003000000006</v>
      </c>
      <c r="F32" s="10">
        <v>11271.456020000001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6901.932180000001</v>
      </c>
      <c r="C33" s="10">
        <v>2381.6267200000016</v>
      </c>
      <c r="D33" s="10">
        <v>19.90629999999999</v>
      </c>
      <c r="E33" s="10">
        <v>170.54875999999996</v>
      </c>
      <c r="F33" s="10">
        <v>4329.850399999999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4931.330030000001</v>
      </c>
      <c r="C34" s="10">
        <v>2381.1956000000014</v>
      </c>
      <c r="D34" s="10">
        <v>19.90188999999999</v>
      </c>
      <c r="E34" s="10">
        <v>169.45048999999995</v>
      </c>
      <c r="F34" s="10">
        <v>2360.78205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1970.6021499999997</v>
      </c>
      <c r="C35" s="10">
        <v>0.43112000000000006</v>
      </c>
      <c r="D35" s="10">
        <v>0.00441</v>
      </c>
      <c r="E35" s="10">
        <v>1.09827</v>
      </c>
      <c r="F35" s="10">
        <v>1969.0683499999998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10393.58674</v>
      </c>
      <c r="C36" s="10">
        <v>6765.34955</v>
      </c>
      <c r="D36" s="10">
        <v>31.29783</v>
      </c>
      <c r="E36" s="10">
        <v>1558.14094</v>
      </c>
      <c r="F36" s="10">
        <v>2038.7984199999996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4922.1734400000005</v>
      </c>
      <c r="C37" s="10">
        <v>4395.686399999999</v>
      </c>
      <c r="D37" s="10">
        <v>18.194580000000002</v>
      </c>
      <c r="E37" s="10">
        <v>21.40712</v>
      </c>
      <c r="F37" s="10">
        <v>486.88533999999987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3.77183</v>
      </c>
      <c r="C38" s="10">
        <v>0</v>
      </c>
      <c r="D38" s="10">
        <v>0</v>
      </c>
      <c r="E38" s="10">
        <v>0</v>
      </c>
      <c r="F38" s="10">
        <v>3.77183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1677.6825300000003</v>
      </c>
      <c r="C39" s="10">
        <v>214.2937</v>
      </c>
      <c r="D39" s="10">
        <v>0.00018</v>
      </c>
      <c r="E39" s="10">
        <v>1121.4936899999998</v>
      </c>
      <c r="F39" s="10">
        <v>341.8949599999999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2761.88746</v>
      </c>
      <c r="C40" s="10">
        <v>1289.4294000000011</v>
      </c>
      <c r="D40" s="10">
        <v>13.056539999999998</v>
      </c>
      <c r="E40" s="10">
        <v>372.46368000000007</v>
      </c>
      <c r="F40" s="10">
        <v>1086.9378399999998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1028.0714800000003</v>
      </c>
      <c r="C41" s="10">
        <v>865.9400499999999</v>
      </c>
      <c r="D41" s="10">
        <v>0.04653</v>
      </c>
      <c r="E41" s="10">
        <v>42.77645</v>
      </c>
      <c r="F41" s="10">
        <v>119.30844999999997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51026.65858999803</v>
      </c>
      <c r="C44" s="10">
        <v>-1376.6521599999614</v>
      </c>
      <c r="D44" s="10">
        <v>2956.3398499999894</v>
      </c>
      <c r="E44" s="10">
        <v>2843.535899999959</v>
      </c>
      <c r="F44" s="10">
        <v>46603.435000000405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-4436.360699999998</v>
      </c>
      <c r="C45" s="10">
        <v>1677.5023900000015</v>
      </c>
      <c r="D45" s="10">
        <v>-704.4240099999997</v>
      </c>
      <c r="E45" s="10">
        <v>-677.0871900000004</v>
      </c>
      <c r="F45" s="10">
        <v>-4732.351890000002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46590.29788999803</v>
      </c>
      <c r="C46" s="10">
        <v>300.85023000004</v>
      </c>
      <c r="D46" s="10">
        <v>2251.9158399999897</v>
      </c>
      <c r="E46" s="10">
        <v>2166.4487099999587</v>
      </c>
      <c r="F46" s="10">
        <v>41871.0831100004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4377.012120000001</v>
      </c>
      <c r="C47" s="10">
        <v>6662.97886</v>
      </c>
      <c r="D47" s="10">
        <v>-35.27353999999997</v>
      </c>
      <c r="E47" s="10">
        <v>1237.02312</v>
      </c>
      <c r="F47" s="10">
        <v>-3487.716320000001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50967.31000999803</v>
      </c>
      <c r="C48" s="10">
        <v>6963.82909000004</v>
      </c>
      <c r="D48" s="10">
        <v>2216.6422999999895</v>
      </c>
      <c r="E48" s="10">
        <v>3403.4718299999586</v>
      </c>
      <c r="F48" s="10">
        <v>38383.3667900004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37562.82405999802</v>
      </c>
      <c r="C49" s="10">
        <v>6491.35887000004</v>
      </c>
      <c r="D49" s="10">
        <v>2079.0428199999897</v>
      </c>
      <c r="E49" s="10">
        <v>3052.6500299999584</v>
      </c>
      <c r="F49" s="10">
        <v>25939.77234000039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75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52086951.30083968</v>
      </c>
      <c r="C10" s="10">
        <v>2287532.13793999</v>
      </c>
      <c r="D10" s="10">
        <v>3146940.4856000165</v>
      </c>
      <c r="E10" s="10">
        <v>4747274.098600025</v>
      </c>
      <c r="F10" s="10">
        <v>41905204.57870002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49890314.40392996</v>
      </c>
      <c r="C11" s="10">
        <v>2248337.079169993</v>
      </c>
      <c r="D11" s="10">
        <v>3086869.322159999</v>
      </c>
      <c r="E11" s="10">
        <v>4592320.90295002</v>
      </c>
      <c r="F11" s="10">
        <v>39962787.09964979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32681385.293379936</v>
      </c>
      <c r="C12" s="10">
        <v>1266636.3597499894</v>
      </c>
      <c r="D12" s="10">
        <v>1764249.588589996</v>
      </c>
      <c r="E12" s="10">
        <v>2875859.159420013</v>
      </c>
      <c r="F12" s="10">
        <v>26774640.185619812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9861653.853730114</v>
      </c>
      <c r="C13" s="10">
        <v>552035.6772199996</v>
      </c>
      <c r="D13" s="10">
        <v>737284.2389700022</v>
      </c>
      <c r="E13" s="10">
        <v>898768.5749299984</v>
      </c>
      <c r="F13" s="10">
        <v>7673565.362609991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838096.9791599913</v>
      </c>
      <c r="C14" s="10">
        <v>57648.355039999384</v>
      </c>
      <c r="D14" s="10">
        <v>79826.87719000013</v>
      </c>
      <c r="E14" s="10">
        <v>115921.76587000146</v>
      </c>
      <c r="F14" s="10">
        <v>584699.9810599989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139529.21715999514</v>
      </c>
      <c r="C15" s="10">
        <v>-289.58772999999997</v>
      </c>
      <c r="D15" s="10">
        <v>1227.6597600000055</v>
      </c>
      <c r="E15" s="10">
        <v>3043.817850000001</v>
      </c>
      <c r="F15" s="10">
        <v>135547.3272799993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6369649.06049993</v>
      </c>
      <c r="C16" s="10">
        <v>372306.2748900044</v>
      </c>
      <c r="D16" s="10">
        <v>504280.9576500007</v>
      </c>
      <c r="E16" s="10">
        <v>698727.5848800063</v>
      </c>
      <c r="F16" s="10">
        <v>4794334.243079982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834492.2990900027</v>
      </c>
      <c r="C17" s="10">
        <v>23872.177810000412</v>
      </c>
      <c r="D17" s="10">
        <v>26604.720119999918</v>
      </c>
      <c r="E17" s="10">
        <v>62911.967870000226</v>
      </c>
      <c r="F17" s="10">
        <v>721103.4332899997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795981.2430400029</v>
      </c>
      <c r="C18" s="10">
        <v>22354.931820000413</v>
      </c>
      <c r="D18" s="10">
        <v>26636.943779999918</v>
      </c>
      <c r="E18" s="10">
        <v>62841.096460000226</v>
      </c>
      <c r="F18" s="10">
        <v>684148.2709799998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6011.748619999996</v>
      </c>
      <c r="C19" s="10">
        <v>1511.70815</v>
      </c>
      <c r="D19" s="10">
        <v>-40.901549999999986</v>
      </c>
      <c r="E19" s="10">
        <v>7.723990000000036</v>
      </c>
      <c r="F19" s="10">
        <v>4533.218029999995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32499.30742999987</v>
      </c>
      <c r="C20" s="10">
        <v>5.53784</v>
      </c>
      <c r="D20" s="10">
        <v>8.677889999999998</v>
      </c>
      <c r="E20" s="10">
        <v>63.14742000000006</v>
      </c>
      <c r="F20" s="10">
        <v>32421.944279999898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246175.96509999596</v>
      </c>
      <c r="C21" s="10">
        <v>4748.763819999976</v>
      </c>
      <c r="D21" s="10">
        <v>1677.605020000012</v>
      </c>
      <c r="E21" s="10">
        <v>12163.061459999812</v>
      </c>
      <c r="F21" s="10">
        <v>227586.5347999993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31617.87621000001</v>
      </c>
      <c r="C22" s="10">
        <v>972.9078</v>
      </c>
      <c r="D22" s="10">
        <v>-37.852619999999995</v>
      </c>
      <c r="E22" s="10">
        <v>127.82329</v>
      </c>
      <c r="F22" s="10">
        <v>30554.99774000001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35238.88083999964</v>
      </c>
      <c r="C23" s="10">
        <v>1445.3288600000024</v>
      </c>
      <c r="D23" s="10">
        <v>570.7091800000002</v>
      </c>
      <c r="E23" s="10">
        <v>1778.5446900000013</v>
      </c>
      <c r="F23" s="10">
        <v>31444.298109999963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147.73014</v>
      </c>
      <c r="C24" s="10">
        <v>0.5789</v>
      </c>
      <c r="D24" s="10">
        <v>0</v>
      </c>
      <c r="E24" s="10">
        <v>28.279719999999998</v>
      </c>
      <c r="F24" s="10">
        <v>118.87152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152809.24532999625</v>
      </c>
      <c r="C25" s="10">
        <v>1977.4468899999747</v>
      </c>
      <c r="D25" s="10">
        <v>871.2482500000117</v>
      </c>
      <c r="E25" s="10">
        <v>9615.001929999813</v>
      </c>
      <c r="F25" s="10">
        <v>140345.5482599993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26362.23258000006</v>
      </c>
      <c r="C26" s="10">
        <v>352.50136999999893</v>
      </c>
      <c r="D26" s="10">
        <v>273.5002100000001</v>
      </c>
      <c r="E26" s="10">
        <v>613.4118299999965</v>
      </c>
      <c r="F26" s="10">
        <v>25122.819170000006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1115968.6370899891</v>
      </c>
      <c r="C27" s="10">
        <v>10574.119439999891</v>
      </c>
      <c r="D27" s="10">
        <v>31788.838629999947</v>
      </c>
      <c r="E27" s="10">
        <v>79878.1668299995</v>
      </c>
      <c r="F27" s="10">
        <v>993727.5121900039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54592533.12198028</v>
      </c>
      <c r="C29" s="10">
        <v>2226508.362529987</v>
      </c>
      <c r="D29" s="10">
        <v>3214446.0779399937</v>
      </c>
      <c r="E29" s="10">
        <v>4927297.964569947</v>
      </c>
      <c r="F29" s="10">
        <v>44224280.7169402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53571835.40070009</v>
      </c>
      <c r="C30" s="10">
        <v>2205591.5742300125</v>
      </c>
      <c r="D30" s="10">
        <v>3189703.882869995</v>
      </c>
      <c r="E30" s="10">
        <v>4886458.814150016</v>
      </c>
      <c r="F30" s="10">
        <v>43290081.12945002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51877534.98379992</v>
      </c>
      <c r="C31" s="10">
        <v>2185442.957299993</v>
      </c>
      <c r="D31" s="10">
        <v>3160230.7544999933</v>
      </c>
      <c r="E31" s="10">
        <v>4782140.567460027</v>
      </c>
      <c r="F31" s="10">
        <v>41749720.70454004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1694300.4171700163</v>
      </c>
      <c r="C32" s="10">
        <v>20148.617209999942</v>
      </c>
      <c r="D32" s="10">
        <v>29473.12841999995</v>
      </c>
      <c r="E32" s="10">
        <v>104318.24669999996</v>
      </c>
      <c r="F32" s="10">
        <v>1540360.4248400133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551779.6507100092</v>
      </c>
      <c r="C33" s="10">
        <v>5363.78528000007</v>
      </c>
      <c r="D33" s="10">
        <v>16331.158059999938</v>
      </c>
      <c r="E33" s="10">
        <v>18581.273600000073</v>
      </c>
      <c r="F33" s="10">
        <v>511503.4337699987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520739.1870400095</v>
      </c>
      <c r="C34" s="10">
        <v>5356.7235200000705</v>
      </c>
      <c r="D34" s="10">
        <v>16325.290949999939</v>
      </c>
      <c r="E34" s="10">
        <v>18566.290310000073</v>
      </c>
      <c r="F34" s="10">
        <v>480490.8822599988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31040.463669999714</v>
      </c>
      <c r="C35" s="10">
        <v>7.061759999999991</v>
      </c>
      <c r="D35" s="10">
        <v>5.867109999999997</v>
      </c>
      <c r="E35" s="10">
        <v>14.983289999999988</v>
      </c>
      <c r="F35" s="10">
        <v>31012.55150999988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468918.07202999305</v>
      </c>
      <c r="C36" s="10">
        <v>15553.003830000123</v>
      </c>
      <c r="D36" s="10">
        <v>8411.03725999994</v>
      </c>
      <c r="E36" s="10">
        <v>22257.87686999996</v>
      </c>
      <c r="F36" s="10">
        <v>422696.15407000226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363765.94322999276</v>
      </c>
      <c r="C37" s="10">
        <v>10208.483840000099</v>
      </c>
      <c r="D37" s="10">
        <v>4901.943609999936</v>
      </c>
      <c r="E37" s="10">
        <v>16288.421029999943</v>
      </c>
      <c r="F37" s="10">
        <v>332367.0947500017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3267.670949999999</v>
      </c>
      <c r="C38" s="10">
        <v>27.876980000000003</v>
      </c>
      <c r="D38" s="10">
        <v>0.23536</v>
      </c>
      <c r="E38" s="10">
        <v>0.41241</v>
      </c>
      <c r="F38" s="10">
        <v>3239.146199999999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2129.272149999998</v>
      </c>
      <c r="C39" s="10">
        <v>14.246769999999998</v>
      </c>
      <c r="D39" s="10">
        <v>11.874880000000003</v>
      </c>
      <c r="E39" s="10">
        <v>31.489890000000003</v>
      </c>
      <c r="F39" s="10">
        <v>2071.6606099999985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84349.68570000037</v>
      </c>
      <c r="C40" s="10">
        <v>5038.150270000024</v>
      </c>
      <c r="D40" s="10">
        <v>3379.1058700000035</v>
      </c>
      <c r="E40" s="10">
        <v>5648.112730000014</v>
      </c>
      <c r="F40" s="10">
        <v>70284.31683000058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15405.499999999915</v>
      </c>
      <c r="C41" s="10">
        <v>264.2459699999997</v>
      </c>
      <c r="D41" s="10">
        <v>117.8775400000001</v>
      </c>
      <c r="E41" s="10">
        <v>289.4408100000004</v>
      </c>
      <c r="F41" s="10">
        <v>14733.93567999997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3681520.9967701286</v>
      </c>
      <c r="C44" s="10">
        <v>-42745.50493998034</v>
      </c>
      <c r="D44" s="10">
        <v>102834.56070999615</v>
      </c>
      <c r="E44" s="10">
        <v>294137.91119999625</v>
      </c>
      <c r="F44" s="10">
        <v>3327294.029800236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-282712.6483799935</v>
      </c>
      <c r="C45" s="10">
        <v>-18508.392530000343</v>
      </c>
      <c r="D45" s="10">
        <v>-10273.56205999998</v>
      </c>
      <c r="E45" s="10">
        <v>-44330.69427000015</v>
      </c>
      <c r="F45" s="10">
        <v>-209599.999520001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3398808.348390135</v>
      </c>
      <c r="C46" s="10">
        <v>-61253.897469980686</v>
      </c>
      <c r="D46" s="10">
        <v>92560.99864999617</v>
      </c>
      <c r="E46" s="10">
        <v>249807.2169299961</v>
      </c>
      <c r="F46" s="10">
        <v>3117694.030280235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222742.1069299971</v>
      </c>
      <c r="C47" s="10">
        <v>10804.240010000147</v>
      </c>
      <c r="D47" s="10">
        <v>6733.432239999927</v>
      </c>
      <c r="E47" s="10">
        <v>10094.815410000148</v>
      </c>
      <c r="F47" s="10">
        <v>195109.61927000296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3621550.455320132</v>
      </c>
      <c r="C48" s="10">
        <v>-50449.65745998054</v>
      </c>
      <c r="D48" s="10">
        <v>99294.43088999609</v>
      </c>
      <c r="E48" s="10">
        <v>259902.03233999625</v>
      </c>
      <c r="F48" s="10">
        <v>3312803.649550238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2505581.818230143</v>
      </c>
      <c r="C49" s="10">
        <v>-61023.77689998043</v>
      </c>
      <c r="D49" s="10">
        <v>67505.59225999613</v>
      </c>
      <c r="E49" s="10">
        <v>180023.86550999674</v>
      </c>
      <c r="F49" s="10">
        <v>2319076.1373602343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98</v>
      </c>
    </row>
    <row r="10" ht="12.75">
      <c r="B10" s="24" t="str">
        <f>Hoja34!A6</f>
        <v>Construcción </v>
      </c>
    </row>
  </sheetData>
  <hyperlinks>
    <hyperlink ref="B10" location="Hoja34!A1" display="=Hoja34!A6"/>
  </hyperlinks>
  <printOptions/>
  <pageMargins left="0.75" right="0.75" top="1" bottom="1" header="0" footer="0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76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118506804.49939983</v>
      </c>
      <c r="C10" s="10">
        <v>2620303.0510700005</v>
      </c>
      <c r="D10" s="10">
        <v>3593169.0195299904</v>
      </c>
      <c r="E10" s="10">
        <v>4218685.005459999</v>
      </c>
      <c r="F10" s="10">
        <v>108074647.42333978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115461660.66397005</v>
      </c>
      <c r="C11" s="10">
        <v>2568646.252959998</v>
      </c>
      <c r="D11" s="10">
        <v>3523189.352710003</v>
      </c>
      <c r="E11" s="10">
        <v>4102784.83522</v>
      </c>
      <c r="F11" s="10">
        <v>105267040.22308028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95815967.28947009</v>
      </c>
      <c r="C12" s="10">
        <v>1872071.258629997</v>
      </c>
      <c r="D12" s="10">
        <v>2487167.106710004</v>
      </c>
      <c r="E12" s="10">
        <v>2824174.8600500007</v>
      </c>
      <c r="F12" s="10">
        <v>88632554.06408028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6702431.2408600105</v>
      </c>
      <c r="C13" s="10">
        <v>256502.69562999997</v>
      </c>
      <c r="D13" s="10">
        <v>393745.5970599992</v>
      </c>
      <c r="E13" s="10">
        <v>488963.9223600017</v>
      </c>
      <c r="F13" s="10">
        <v>5563219.025809983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962287.98395</v>
      </c>
      <c r="C14" s="10">
        <v>36662.480719999956</v>
      </c>
      <c r="D14" s="10">
        <v>49298.29864000014</v>
      </c>
      <c r="E14" s="10">
        <v>68746.61955000032</v>
      </c>
      <c r="F14" s="10">
        <v>807580.5850400011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180244.84026999903</v>
      </c>
      <c r="C15" s="10">
        <v>3808.2151000000117</v>
      </c>
      <c r="D15" s="10">
        <v>3124.241119999993</v>
      </c>
      <c r="E15" s="10">
        <v>8779.574659999971</v>
      </c>
      <c r="F15" s="10">
        <v>164532.80938999963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11800729.309419952</v>
      </c>
      <c r="C16" s="10">
        <v>399601.60288000066</v>
      </c>
      <c r="D16" s="10">
        <v>589854.1091799994</v>
      </c>
      <c r="E16" s="10">
        <v>712119.8585999971</v>
      </c>
      <c r="F16" s="10">
        <v>10099153.738760006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1418630.5441500016</v>
      </c>
      <c r="C17" s="10">
        <v>23990.093750000022</v>
      </c>
      <c r="D17" s="10">
        <v>30813.460520000004</v>
      </c>
      <c r="E17" s="10">
        <v>43168.48068999991</v>
      </c>
      <c r="F17" s="10">
        <v>1320658.5091899978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1036105.08308</v>
      </c>
      <c r="C18" s="10">
        <v>22452.531380000022</v>
      </c>
      <c r="D18" s="10">
        <v>30328.612840000005</v>
      </c>
      <c r="E18" s="10">
        <v>42061.33300999991</v>
      </c>
      <c r="F18" s="10">
        <v>941262.6058499978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2221.990880000002</v>
      </c>
      <c r="C19" s="10">
        <v>178.74402000000003</v>
      </c>
      <c r="D19" s="10">
        <v>-21.853489999999997</v>
      </c>
      <c r="E19" s="10">
        <v>146.37343999999993</v>
      </c>
      <c r="F19" s="10">
        <v>1918.7269099999999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380303.47019000154</v>
      </c>
      <c r="C20" s="10">
        <v>1358.8183500000005</v>
      </c>
      <c r="D20" s="10">
        <v>506.7011700000008</v>
      </c>
      <c r="E20" s="10">
        <v>960.7742400000004</v>
      </c>
      <c r="F20" s="10">
        <v>377477.1764300001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468847.14420999755</v>
      </c>
      <c r="C21" s="10">
        <v>14281.595940000001</v>
      </c>
      <c r="D21" s="10">
        <v>2468.995360000002</v>
      </c>
      <c r="E21" s="10">
        <v>6444.393779999997</v>
      </c>
      <c r="F21" s="10">
        <v>445652.15912999917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123967.11684999999</v>
      </c>
      <c r="C22" s="10">
        <v>8906.666269999998</v>
      </c>
      <c r="D22" s="10">
        <v>190.61113000000003</v>
      </c>
      <c r="E22" s="10">
        <v>2283.6099200000003</v>
      </c>
      <c r="F22" s="10">
        <v>112586.22952999994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68848.05685</v>
      </c>
      <c r="C23" s="10">
        <v>1947.8684200000012</v>
      </c>
      <c r="D23" s="10">
        <v>697.8468300000008</v>
      </c>
      <c r="E23" s="10">
        <v>1083.8025899999993</v>
      </c>
      <c r="F23" s="10">
        <v>65118.53900999999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35309.28547000001</v>
      </c>
      <c r="C24" s="10">
        <v>10.97031</v>
      </c>
      <c r="D24" s="10">
        <v>4.30186</v>
      </c>
      <c r="E24" s="10">
        <v>0.16376000000000002</v>
      </c>
      <c r="F24" s="10">
        <v>35293.84954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211572.10994999766</v>
      </c>
      <c r="C25" s="10">
        <v>2839.973000000002</v>
      </c>
      <c r="D25" s="10">
        <v>1299.4585500000017</v>
      </c>
      <c r="E25" s="10">
        <v>2234.6216699999973</v>
      </c>
      <c r="F25" s="10">
        <v>205198.05672999925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29150.575089999857</v>
      </c>
      <c r="C26" s="10">
        <v>576.1179399999997</v>
      </c>
      <c r="D26" s="10">
        <v>276.7769899999999</v>
      </c>
      <c r="E26" s="10">
        <v>842.1958400000008</v>
      </c>
      <c r="F26" s="10">
        <v>27455.484319999974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1157666.1503400023</v>
      </c>
      <c r="C27" s="10">
        <v>13385.110559999881</v>
      </c>
      <c r="D27" s="10">
        <v>36697.21132999996</v>
      </c>
      <c r="E27" s="10">
        <v>66287.29627999994</v>
      </c>
      <c r="F27" s="10">
        <v>1041296.5321700001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121587634.94286947</v>
      </c>
      <c r="C29" s="10">
        <v>2612119.018050003</v>
      </c>
      <c r="D29" s="10">
        <v>3716638.7465199986</v>
      </c>
      <c r="E29" s="10">
        <v>4452385.139479998</v>
      </c>
      <c r="F29" s="10">
        <v>110806492.0388197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119436756.21119972</v>
      </c>
      <c r="C30" s="10">
        <v>2587263.648239998</v>
      </c>
      <c r="D30" s="10">
        <v>3698111.141360006</v>
      </c>
      <c r="E30" s="10">
        <v>4418272.982930002</v>
      </c>
      <c r="F30" s="10">
        <v>108733108.43866983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116057869.34870026</v>
      </c>
      <c r="C31" s="10">
        <v>2539705.5039600064</v>
      </c>
      <c r="D31" s="10">
        <v>3608087.2308999994</v>
      </c>
      <c r="E31" s="10">
        <v>4276161.753170004</v>
      </c>
      <c r="F31" s="10">
        <v>105633914.86066987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3378886.8626400083</v>
      </c>
      <c r="C32" s="10">
        <v>47558.14430999992</v>
      </c>
      <c r="D32" s="10">
        <v>90023.9104500004</v>
      </c>
      <c r="E32" s="10">
        <v>142111.22984999995</v>
      </c>
      <c r="F32" s="10">
        <v>3099193.578029993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1520544.4042699847</v>
      </c>
      <c r="C33" s="10">
        <v>10959.821670000034</v>
      </c>
      <c r="D33" s="10">
        <v>10043.601999999968</v>
      </c>
      <c r="E33" s="10">
        <v>19250.36959000001</v>
      </c>
      <c r="F33" s="10">
        <v>1480290.6110099992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1157945.3147399859</v>
      </c>
      <c r="C34" s="10">
        <v>9348.599040000032</v>
      </c>
      <c r="D34" s="10">
        <v>9084.261339999968</v>
      </c>
      <c r="E34" s="10">
        <v>17303.24344000001</v>
      </c>
      <c r="F34" s="10">
        <v>1122209.2109199998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362599.0895299989</v>
      </c>
      <c r="C35" s="10">
        <v>1611.2226300000016</v>
      </c>
      <c r="D35" s="10">
        <v>959.3406600000006</v>
      </c>
      <c r="E35" s="10">
        <v>1947.1261500000012</v>
      </c>
      <c r="F35" s="10">
        <v>358081.4000899994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630334.3287699989</v>
      </c>
      <c r="C36" s="10">
        <v>13895.549080000019</v>
      </c>
      <c r="D36" s="10">
        <v>8484.003320000009</v>
      </c>
      <c r="E36" s="10">
        <v>14861.787020000009</v>
      </c>
      <c r="F36" s="10">
        <v>593092.9893500005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388576.40713999915</v>
      </c>
      <c r="C37" s="10">
        <v>6814.680339999989</v>
      </c>
      <c r="D37" s="10">
        <v>5034.521029999999</v>
      </c>
      <c r="E37" s="10">
        <v>9618.774430000001</v>
      </c>
      <c r="F37" s="10">
        <v>367108.43134000077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2844.2646399999985</v>
      </c>
      <c r="C38" s="10">
        <v>0.8482</v>
      </c>
      <c r="D38" s="10">
        <v>15.14349</v>
      </c>
      <c r="E38" s="10">
        <v>735.9193399999999</v>
      </c>
      <c r="F38" s="10">
        <v>2092.3536099999997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29985.951630000018</v>
      </c>
      <c r="C39" s="10">
        <v>129.38741999999993</v>
      </c>
      <c r="D39" s="10">
        <v>67.75515999999999</v>
      </c>
      <c r="E39" s="10">
        <v>105.71988999999999</v>
      </c>
      <c r="F39" s="10">
        <v>29683.08916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183340.50141999975</v>
      </c>
      <c r="C40" s="10">
        <v>5836.6970600000295</v>
      </c>
      <c r="D40" s="10">
        <v>2908.09483000001</v>
      </c>
      <c r="E40" s="10">
        <v>4072.6283800000074</v>
      </c>
      <c r="F40" s="10">
        <v>170523.08114999978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25587.20393999989</v>
      </c>
      <c r="C41" s="10">
        <v>1113.936060000001</v>
      </c>
      <c r="D41" s="10">
        <v>458.48881000000017</v>
      </c>
      <c r="E41" s="10">
        <v>328.7449800000003</v>
      </c>
      <c r="F41" s="10">
        <v>23686.034089999943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3975095.5472296625</v>
      </c>
      <c r="C44" s="10">
        <v>18617.395280000288</v>
      </c>
      <c r="D44" s="10">
        <v>174921.7886500028</v>
      </c>
      <c r="E44" s="10">
        <v>315488.147710002</v>
      </c>
      <c r="F44" s="10">
        <v>3466068.215589553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101913.86011998309</v>
      </c>
      <c r="C45" s="10">
        <v>-13030.272079999988</v>
      </c>
      <c r="D45" s="10">
        <v>-20769.858520000038</v>
      </c>
      <c r="E45" s="10">
        <v>-23918.1110999999</v>
      </c>
      <c r="F45" s="10">
        <v>159632.10182000138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4077009.4073496456</v>
      </c>
      <c r="C46" s="10">
        <v>5587.1232000003</v>
      </c>
      <c r="D46" s="10">
        <v>154151.93013000276</v>
      </c>
      <c r="E46" s="10">
        <v>291570.0366100021</v>
      </c>
      <c r="F46" s="10">
        <v>3625700.3174095545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161487.1845600013</v>
      </c>
      <c r="C47" s="10">
        <v>-386.0468599999822</v>
      </c>
      <c r="D47" s="10">
        <v>6015.007960000006</v>
      </c>
      <c r="E47" s="10">
        <v>8417.393240000012</v>
      </c>
      <c r="F47" s="10">
        <v>147440.83022000134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4238496.591909647</v>
      </c>
      <c r="C48" s="10">
        <v>5201.076340000318</v>
      </c>
      <c r="D48" s="10">
        <v>160166.93809000278</v>
      </c>
      <c r="E48" s="10">
        <v>299987.4298500021</v>
      </c>
      <c r="F48" s="10">
        <v>3773141.147629556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3080830.441569645</v>
      </c>
      <c r="C49" s="10">
        <v>-8184.034219999563</v>
      </c>
      <c r="D49" s="10">
        <v>123469.72676000281</v>
      </c>
      <c r="E49" s="10">
        <v>233700.13357000216</v>
      </c>
      <c r="F49" s="10">
        <v>2731844.6154595558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77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35121996.17144001</v>
      </c>
      <c r="C10" s="10">
        <v>612247.1037000007</v>
      </c>
      <c r="D10" s="10">
        <v>803516.8776600027</v>
      </c>
      <c r="E10" s="10">
        <v>1230887.0746400005</v>
      </c>
      <c r="F10" s="10">
        <v>32475345.115439966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34592270.98296004</v>
      </c>
      <c r="C11" s="10">
        <v>607214.5532100005</v>
      </c>
      <c r="D11" s="10">
        <v>794269.87533</v>
      </c>
      <c r="E11" s="10">
        <v>1213800.292159997</v>
      </c>
      <c r="F11" s="10">
        <v>31976986.26226006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29431446.630350027</v>
      </c>
      <c r="C12" s="10">
        <v>418463.81381000025</v>
      </c>
      <c r="D12" s="10">
        <v>549827.3007499997</v>
      </c>
      <c r="E12" s="10">
        <v>874042.7387099966</v>
      </c>
      <c r="F12" s="10">
        <v>27589112.777080063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1867142.4507600078</v>
      </c>
      <c r="C13" s="10">
        <v>88886.39899000005</v>
      </c>
      <c r="D13" s="10">
        <v>118977.81093000033</v>
      </c>
      <c r="E13" s="10">
        <v>169669.7450700005</v>
      </c>
      <c r="F13" s="10">
        <v>1489608.4957700025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269653.37392999954</v>
      </c>
      <c r="C14" s="10">
        <v>8916.412149999998</v>
      </c>
      <c r="D14" s="10">
        <v>13453.867379999985</v>
      </c>
      <c r="E14" s="10">
        <v>19209.25652000004</v>
      </c>
      <c r="F14" s="10">
        <v>228073.83788000004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90717.72621000012</v>
      </c>
      <c r="C15" s="10">
        <v>464.33936999999986</v>
      </c>
      <c r="D15" s="10">
        <v>82.77832999999998</v>
      </c>
      <c r="E15" s="10">
        <v>375.7331100000003</v>
      </c>
      <c r="F15" s="10">
        <v>89794.87539999998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2933310.801710004</v>
      </c>
      <c r="C16" s="10">
        <v>90483.58889000016</v>
      </c>
      <c r="D16" s="10">
        <v>111928.11793999985</v>
      </c>
      <c r="E16" s="10">
        <v>150502.81874999977</v>
      </c>
      <c r="F16" s="10">
        <v>2580396.276129995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197062.02607000005</v>
      </c>
      <c r="C17" s="10">
        <v>4119.287929999995</v>
      </c>
      <c r="D17" s="10">
        <v>6190.036220000001</v>
      </c>
      <c r="E17" s="10">
        <v>10103.035709999984</v>
      </c>
      <c r="F17" s="10">
        <v>176649.66621000005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191344.74762000007</v>
      </c>
      <c r="C18" s="10">
        <v>3982.7499299999954</v>
      </c>
      <c r="D18" s="10">
        <v>6183.273700000001</v>
      </c>
      <c r="E18" s="10">
        <v>9926.267129999984</v>
      </c>
      <c r="F18" s="10">
        <v>171252.45686000006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1677.58054</v>
      </c>
      <c r="C19" s="10">
        <v>42.21766999999999</v>
      </c>
      <c r="D19" s="10">
        <v>0</v>
      </c>
      <c r="E19" s="10">
        <v>11.667679999999997</v>
      </c>
      <c r="F19" s="10">
        <v>1623.69519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4039.6979100000017</v>
      </c>
      <c r="C20" s="10">
        <v>94.32032999999998</v>
      </c>
      <c r="D20" s="10">
        <v>6.76252</v>
      </c>
      <c r="E20" s="10">
        <v>165.10090000000008</v>
      </c>
      <c r="F20" s="10">
        <v>3773.51416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78545.0343200002</v>
      </c>
      <c r="C21" s="10">
        <v>867.3535100000003</v>
      </c>
      <c r="D21" s="10">
        <v>490.39165000000014</v>
      </c>
      <c r="E21" s="10">
        <v>946.5492299999985</v>
      </c>
      <c r="F21" s="10">
        <v>76240.7399300001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15172.06755</v>
      </c>
      <c r="C22" s="10">
        <v>46.78321</v>
      </c>
      <c r="D22" s="10">
        <v>4.39377</v>
      </c>
      <c r="E22" s="10">
        <v>15.650820000000003</v>
      </c>
      <c r="F22" s="10">
        <v>15105.239749999995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16696.444399999986</v>
      </c>
      <c r="C23" s="10">
        <v>328.70255000000003</v>
      </c>
      <c r="D23" s="10">
        <v>156.42284999999995</v>
      </c>
      <c r="E23" s="10">
        <v>216.10951999999983</v>
      </c>
      <c r="F23" s="10">
        <v>15995.209479999976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24.473300000000002</v>
      </c>
      <c r="C24" s="10">
        <v>0.19197</v>
      </c>
      <c r="D24" s="10">
        <v>0</v>
      </c>
      <c r="E24" s="10">
        <v>0</v>
      </c>
      <c r="F24" s="10">
        <v>24.28133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34857.4792800002</v>
      </c>
      <c r="C25" s="10">
        <v>356.45819000000006</v>
      </c>
      <c r="D25" s="10">
        <v>189.18759000000023</v>
      </c>
      <c r="E25" s="10">
        <v>527.7597199999989</v>
      </c>
      <c r="F25" s="10">
        <v>33784.073780000115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11794.569790000012</v>
      </c>
      <c r="C26" s="10">
        <v>135.21759000000006</v>
      </c>
      <c r="D26" s="10">
        <v>140.38743999999994</v>
      </c>
      <c r="E26" s="10">
        <v>187.02916999999977</v>
      </c>
      <c r="F26" s="10">
        <v>11331.935590000001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254118.13141000035</v>
      </c>
      <c r="C27" s="10">
        <v>45.91051999999945</v>
      </c>
      <c r="D27" s="10">
        <v>2566.57455</v>
      </c>
      <c r="E27" s="10">
        <v>6037.198450000005</v>
      </c>
      <c r="F27" s="10">
        <v>245468.44788999954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35735130.49989019</v>
      </c>
      <c r="C29" s="10">
        <v>598693.8911500005</v>
      </c>
      <c r="D29" s="10">
        <v>809889.1161800014</v>
      </c>
      <c r="E29" s="10">
        <v>1253167.2152099984</v>
      </c>
      <c r="F29" s="10">
        <v>33073380.277349986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35515128.81326002</v>
      </c>
      <c r="C30" s="10">
        <v>593460.3131500004</v>
      </c>
      <c r="D30" s="10">
        <v>806382.7432500003</v>
      </c>
      <c r="E30" s="10">
        <v>1246361.6423399989</v>
      </c>
      <c r="F30" s="10">
        <v>32868924.114519976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34665332.396830045</v>
      </c>
      <c r="C31" s="10">
        <v>584328.8188899988</v>
      </c>
      <c r="D31" s="10">
        <v>795206.518319998</v>
      </c>
      <c r="E31" s="10">
        <v>1221914.8033200016</v>
      </c>
      <c r="F31" s="10">
        <v>32063882.256300014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849796.416979999</v>
      </c>
      <c r="C32" s="10">
        <v>9131.494340000001</v>
      </c>
      <c r="D32" s="10">
        <v>11176.224990000006</v>
      </c>
      <c r="E32" s="10">
        <v>24446.839240000027</v>
      </c>
      <c r="F32" s="10">
        <v>805041.8584099979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113709.07219000011</v>
      </c>
      <c r="C33" s="10">
        <v>1245.4964900000004</v>
      </c>
      <c r="D33" s="10">
        <v>1212.6545299999984</v>
      </c>
      <c r="E33" s="10">
        <v>1471.4716899999967</v>
      </c>
      <c r="F33" s="10">
        <v>109779.44948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109965.3823000001</v>
      </c>
      <c r="C34" s="10">
        <v>1172.5446100000004</v>
      </c>
      <c r="D34" s="10">
        <v>1208.7203499999985</v>
      </c>
      <c r="E34" s="10">
        <v>1427.1374999999966</v>
      </c>
      <c r="F34" s="10">
        <v>106156.97983999999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3743.689890000008</v>
      </c>
      <c r="C35" s="10">
        <v>72.95187999999999</v>
      </c>
      <c r="D35" s="10">
        <v>3.93418</v>
      </c>
      <c r="E35" s="10">
        <v>44.33418999999998</v>
      </c>
      <c r="F35" s="10">
        <v>3622.469640000005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106292.61518000011</v>
      </c>
      <c r="C36" s="10">
        <v>3988.0819000000047</v>
      </c>
      <c r="D36" s="10">
        <v>2293.718569999993</v>
      </c>
      <c r="E36" s="10">
        <v>5334.101439999997</v>
      </c>
      <c r="F36" s="10">
        <v>94676.71327000012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61715.092070000166</v>
      </c>
      <c r="C37" s="10">
        <v>2190.7296699999993</v>
      </c>
      <c r="D37" s="10">
        <v>398.42605000000015</v>
      </c>
      <c r="E37" s="10">
        <v>2931.185789999999</v>
      </c>
      <c r="F37" s="10">
        <v>56194.750560000066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2215.2753599999996</v>
      </c>
      <c r="C38" s="10">
        <v>0</v>
      </c>
      <c r="D38" s="10">
        <v>0</v>
      </c>
      <c r="E38" s="10">
        <v>17.41302</v>
      </c>
      <c r="F38" s="10">
        <v>2197.8623399999997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3769.1107100000004</v>
      </c>
      <c r="C39" s="10">
        <v>10.31926</v>
      </c>
      <c r="D39" s="10">
        <v>7.49201</v>
      </c>
      <c r="E39" s="10">
        <v>246.93658000000005</v>
      </c>
      <c r="F39" s="10">
        <v>3504.3628600000015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29808.752309999956</v>
      </c>
      <c r="C40" s="10">
        <v>1733.1611400000054</v>
      </c>
      <c r="D40" s="10">
        <v>1673.096519999993</v>
      </c>
      <c r="E40" s="10">
        <v>1996.8718999999974</v>
      </c>
      <c r="F40" s="10">
        <v>24405.622750000068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8784.384729999996</v>
      </c>
      <c r="C41" s="10">
        <v>53.87182999999999</v>
      </c>
      <c r="D41" s="10">
        <v>214.70399000000003</v>
      </c>
      <c r="E41" s="10">
        <v>141.69414999999998</v>
      </c>
      <c r="F41" s="10">
        <v>8374.114759999999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922857.8302999809</v>
      </c>
      <c r="C44" s="10">
        <v>-13754.240060000098</v>
      </c>
      <c r="D44" s="10">
        <v>12112.867920000339</v>
      </c>
      <c r="E44" s="10">
        <v>32561.35018000193</v>
      </c>
      <c r="F44" s="10">
        <v>891937.8522599153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-83352.95387999994</v>
      </c>
      <c r="C45" s="10">
        <v>-2873.7914399999945</v>
      </c>
      <c r="D45" s="10">
        <v>-4977.381690000002</v>
      </c>
      <c r="E45" s="10">
        <v>-8631.564019999987</v>
      </c>
      <c r="F45" s="10">
        <v>-66870.21673000006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839504.876419981</v>
      </c>
      <c r="C46" s="10">
        <v>-16628.031500000092</v>
      </c>
      <c r="D46" s="10">
        <v>7135.486230000337</v>
      </c>
      <c r="E46" s="10">
        <v>23929.786160001942</v>
      </c>
      <c r="F46" s="10">
        <v>825067.6355299152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27747.580859999915</v>
      </c>
      <c r="C47" s="10">
        <v>3120.7283900000043</v>
      </c>
      <c r="D47" s="10">
        <v>1803.3269199999932</v>
      </c>
      <c r="E47" s="10">
        <v>4387.552209999998</v>
      </c>
      <c r="F47" s="10">
        <v>18435.973340000026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867252.4572799809</v>
      </c>
      <c r="C48" s="10">
        <v>-13507.303110000088</v>
      </c>
      <c r="D48" s="10">
        <v>8938.81315000033</v>
      </c>
      <c r="E48" s="10">
        <v>28317.33837000194</v>
      </c>
      <c r="F48" s="10">
        <v>843503.6088699152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613134.3258699805</v>
      </c>
      <c r="C49" s="10">
        <v>-13553.213630000088</v>
      </c>
      <c r="D49" s="10">
        <v>6372.23860000033</v>
      </c>
      <c r="E49" s="10">
        <v>22280.139920001937</v>
      </c>
      <c r="F49" s="10">
        <v>598035.1609799156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78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46995161.1733097</v>
      </c>
      <c r="C10" s="10">
        <v>2702179.783569986</v>
      </c>
      <c r="D10" s="10">
        <v>4210963.450019964</v>
      </c>
      <c r="E10" s="10">
        <v>5182784.045100008</v>
      </c>
      <c r="F10" s="10">
        <v>34899233.89462005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45952980.442019805</v>
      </c>
      <c r="C11" s="10">
        <v>2672911.321200005</v>
      </c>
      <c r="D11" s="10">
        <v>4165526.397700041</v>
      </c>
      <c r="E11" s="10">
        <v>5111827.97042999</v>
      </c>
      <c r="F11" s="10">
        <v>34002714.75269006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32324375.57224981</v>
      </c>
      <c r="C12" s="10">
        <v>1698285.3629400076</v>
      </c>
      <c r="D12" s="10">
        <v>2691627.892420042</v>
      </c>
      <c r="E12" s="10">
        <v>3362418.0755899814</v>
      </c>
      <c r="F12" s="10">
        <v>24572044.241300073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6548411.619720035</v>
      </c>
      <c r="C13" s="10">
        <v>464014.1301999948</v>
      </c>
      <c r="D13" s="10">
        <v>745067.7908199977</v>
      </c>
      <c r="E13" s="10">
        <v>891794.3521800009</v>
      </c>
      <c r="F13" s="10">
        <v>4447535.346520004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983781.7287899904</v>
      </c>
      <c r="C14" s="10">
        <v>54781.754569999815</v>
      </c>
      <c r="D14" s="10">
        <v>75136.06563000007</v>
      </c>
      <c r="E14" s="10">
        <v>98388.35372000156</v>
      </c>
      <c r="F14" s="10">
        <v>755475.5548699964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138995.13001000008</v>
      </c>
      <c r="C15" s="10">
        <v>523.9264000000004</v>
      </c>
      <c r="D15" s="10">
        <v>715.9223999999996</v>
      </c>
      <c r="E15" s="10">
        <v>1568.203729999994</v>
      </c>
      <c r="F15" s="10">
        <v>136187.07748000094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5957416.391249963</v>
      </c>
      <c r="C16" s="10">
        <v>455306.14709000266</v>
      </c>
      <c r="D16" s="10">
        <v>652978.7264300017</v>
      </c>
      <c r="E16" s="10">
        <v>757658.9852100064</v>
      </c>
      <c r="F16" s="10">
        <v>4091472.532519995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343073.3010100052</v>
      </c>
      <c r="C17" s="10">
        <v>21150.706760000015</v>
      </c>
      <c r="D17" s="10">
        <v>30637.161320000043</v>
      </c>
      <c r="E17" s="10">
        <v>40146.38096000031</v>
      </c>
      <c r="F17" s="10">
        <v>251139.05196999953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323342.7893200053</v>
      </c>
      <c r="C18" s="10">
        <v>21175.205220000014</v>
      </c>
      <c r="D18" s="10">
        <v>30592.903460000045</v>
      </c>
      <c r="E18" s="10">
        <v>40009.38823000031</v>
      </c>
      <c r="F18" s="10">
        <v>231565.29240999962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7273.010359999996</v>
      </c>
      <c r="C19" s="10">
        <v>-86.96486999999983</v>
      </c>
      <c r="D19" s="10">
        <v>-4.204289999999999</v>
      </c>
      <c r="E19" s="10">
        <v>-20.049850000000003</v>
      </c>
      <c r="F19" s="10">
        <v>7384.229369999996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12457.501329999901</v>
      </c>
      <c r="C20" s="10">
        <v>62.46640999999998</v>
      </c>
      <c r="D20" s="10">
        <v>48.462149999999966</v>
      </c>
      <c r="E20" s="10">
        <v>157.0425800000004</v>
      </c>
      <c r="F20" s="10">
        <v>12189.530189999936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172025.797480003</v>
      </c>
      <c r="C21" s="10">
        <v>4678.2773899999875</v>
      </c>
      <c r="D21" s="10">
        <v>1968.1533499999937</v>
      </c>
      <c r="E21" s="10">
        <v>3942.907890000011</v>
      </c>
      <c r="F21" s="10">
        <v>161436.45885000043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49856.47163000006</v>
      </c>
      <c r="C22" s="10">
        <v>-37.69644</v>
      </c>
      <c r="D22" s="10">
        <v>-30.952090000000002</v>
      </c>
      <c r="E22" s="10">
        <v>79.68450999999999</v>
      </c>
      <c r="F22" s="10">
        <v>49845.43565000006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31008.716139999968</v>
      </c>
      <c r="C23" s="10">
        <v>1623.2996200000023</v>
      </c>
      <c r="D23" s="10">
        <v>453.3249999999989</v>
      </c>
      <c r="E23" s="10">
        <v>1227.1253199999908</v>
      </c>
      <c r="F23" s="10">
        <v>27704.966200000057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385.07692000000026</v>
      </c>
      <c r="C24" s="10">
        <v>1.00385</v>
      </c>
      <c r="D24" s="10">
        <v>0.053239999999999996</v>
      </c>
      <c r="E24" s="10">
        <v>0.01341</v>
      </c>
      <c r="F24" s="10">
        <v>384.00642000000016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78075.268990003</v>
      </c>
      <c r="C25" s="10">
        <v>2317.864419999987</v>
      </c>
      <c r="D25" s="10">
        <v>1226.620959999992</v>
      </c>
      <c r="E25" s="10">
        <v>2108.0772800000186</v>
      </c>
      <c r="F25" s="10">
        <v>72422.70633000032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12700.263799999977</v>
      </c>
      <c r="C26" s="10">
        <v>773.8059399999981</v>
      </c>
      <c r="D26" s="10">
        <v>319.1062400000027</v>
      </c>
      <c r="E26" s="10">
        <v>528.0073700000017</v>
      </c>
      <c r="F26" s="10">
        <v>11079.344249999996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527081.6616300014</v>
      </c>
      <c r="C27" s="10">
        <v>3439.500409999962</v>
      </c>
      <c r="D27" s="10">
        <v>12831.740829999957</v>
      </c>
      <c r="E27" s="10">
        <v>26866.789620000098</v>
      </c>
      <c r="F27" s="10">
        <v>483943.6307699997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48294509.314700276</v>
      </c>
      <c r="C29" s="10">
        <v>2670602.664830016</v>
      </c>
      <c r="D29" s="10">
        <v>4231318.080199981</v>
      </c>
      <c r="E29" s="10">
        <v>5286008.475330042</v>
      </c>
      <c r="F29" s="10">
        <v>36106580.09433989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47863705.67824973</v>
      </c>
      <c r="C30" s="10">
        <v>2652587.287390008</v>
      </c>
      <c r="D30" s="10">
        <v>4222837.003850015</v>
      </c>
      <c r="E30" s="10">
        <v>5272709.868960059</v>
      </c>
      <c r="F30" s="10">
        <v>35715571.51804988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46863552.38175046</v>
      </c>
      <c r="C31" s="10">
        <v>2621271.0977500235</v>
      </c>
      <c r="D31" s="10">
        <v>4186057.2194999848</v>
      </c>
      <c r="E31" s="10">
        <v>5210848.948739996</v>
      </c>
      <c r="F31" s="10">
        <v>34845375.1157599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1000153.2992100026</v>
      </c>
      <c r="C32" s="10">
        <v>31316.191939999844</v>
      </c>
      <c r="D32" s="10">
        <v>36779.784849999756</v>
      </c>
      <c r="E32" s="10">
        <v>61860.92006999984</v>
      </c>
      <c r="F32" s="10">
        <v>870196.4023500021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226106.7009799963</v>
      </c>
      <c r="C33" s="10">
        <v>4361.160340000038</v>
      </c>
      <c r="D33" s="10">
        <v>2238.868640000018</v>
      </c>
      <c r="E33" s="10">
        <v>3879.116640000021</v>
      </c>
      <c r="F33" s="10">
        <v>215627.55535999854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213773.38655999646</v>
      </c>
      <c r="C34" s="10">
        <v>4107.259250000036</v>
      </c>
      <c r="D34" s="10">
        <v>2212.920800000018</v>
      </c>
      <c r="E34" s="10">
        <v>3727.7969100000205</v>
      </c>
      <c r="F34" s="10">
        <v>203725.40959999862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12333.314419999828</v>
      </c>
      <c r="C35" s="10">
        <v>253.90109000000078</v>
      </c>
      <c r="D35" s="10">
        <v>25.947839999999818</v>
      </c>
      <c r="E35" s="10">
        <v>151.3197300000004</v>
      </c>
      <c r="F35" s="10">
        <v>11902.145759999923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204696.94596999913</v>
      </c>
      <c r="C36" s="10">
        <v>13654.225189999965</v>
      </c>
      <c r="D36" s="10">
        <v>6242.2088200000235</v>
      </c>
      <c r="E36" s="10">
        <v>9419.490770000026</v>
      </c>
      <c r="F36" s="10">
        <v>175381.02118999962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92016.98318999964</v>
      </c>
      <c r="C37" s="10">
        <v>6050.916480000001</v>
      </c>
      <c r="D37" s="10">
        <v>858.0247100000051</v>
      </c>
      <c r="E37" s="10">
        <v>2514.6073800000017</v>
      </c>
      <c r="F37" s="10">
        <v>82593.4346199997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10704.495039999962</v>
      </c>
      <c r="C38" s="10">
        <v>9.43324</v>
      </c>
      <c r="D38" s="10">
        <v>102.93239</v>
      </c>
      <c r="E38" s="10">
        <v>23.44406</v>
      </c>
      <c r="F38" s="10">
        <v>10568.685349999963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20125.460700000014</v>
      </c>
      <c r="C39" s="10">
        <v>227.56834000000023</v>
      </c>
      <c r="D39" s="10">
        <v>61.308620000000026</v>
      </c>
      <c r="E39" s="10">
        <v>109.92184999999999</v>
      </c>
      <c r="F39" s="10">
        <v>19726.66188999998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76146.7921199995</v>
      </c>
      <c r="C40" s="10">
        <v>6438.417559999964</v>
      </c>
      <c r="D40" s="10">
        <v>5032.107760000019</v>
      </c>
      <c r="E40" s="10">
        <v>6469.790540000025</v>
      </c>
      <c r="F40" s="10">
        <v>58206.47625999996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5703.214919999991</v>
      </c>
      <c r="C41" s="10">
        <v>927.8895699999985</v>
      </c>
      <c r="D41" s="10">
        <v>187.83534000000006</v>
      </c>
      <c r="E41" s="10">
        <v>301.72693999999944</v>
      </c>
      <c r="F41" s="10">
        <v>4285.763070000006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1910725.2362299263</v>
      </c>
      <c r="C44" s="10">
        <v>-20324.033809996676</v>
      </c>
      <c r="D44" s="10">
        <v>57310.60614997381</v>
      </c>
      <c r="E44" s="10">
        <v>160881.8985300688</v>
      </c>
      <c r="F44" s="10">
        <v>1712856.765359819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-116966.60003000888</v>
      </c>
      <c r="C45" s="10">
        <v>-16789.546419999977</v>
      </c>
      <c r="D45" s="10">
        <v>-28398.292680000024</v>
      </c>
      <c r="E45" s="10">
        <v>-36267.264320000286</v>
      </c>
      <c r="F45" s="10">
        <v>-35511.49661000099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1793758.6361999174</v>
      </c>
      <c r="C46" s="10">
        <v>-37113.58022999665</v>
      </c>
      <c r="D46" s="10">
        <v>28912.31346997379</v>
      </c>
      <c r="E46" s="10">
        <v>124614.63421006853</v>
      </c>
      <c r="F46" s="10">
        <v>1677345.268749818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32671.14848999612</v>
      </c>
      <c r="C47" s="10">
        <v>8975.947799999976</v>
      </c>
      <c r="D47" s="10">
        <v>4274.05547000003</v>
      </c>
      <c r="E47" s="10">
        <v>5476.5828800000145</v>
      </c>
      <c r="F47" s="10">
        <v>13944.56233999919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1826429.7846899135</v>
      </c>
      <c r="C48" s="10">
        <v>-28137.632429996676</v>
      </c>
      <c r="D48" s="10">
        <v>33186.36893997382</v>
      </c>
      <c r="E48" s="10">
        <v>130091.21709006855</v>
      </c>
      <c r="F48" s="10">
        <v>1691289.8310898172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1299348.1230599121</v>
      </c>
      <c r="C49" s="10">
        <v>-31577.132839996637</v>
      </c>
      <c r="D49" s="10">
        <v>20354.628109973863</v>
      </c>
      <c r="E49" s="10">
        <v>103224.42747006845</v>
      </c>
      <c r="F49" s="10">
        <v>1207346.2003198175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79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10844588.42544018</v>
      </c>
      <c r="C10" s="10">
        <v>783191.839139996</v>
      </c>
      <c r="D10" s="10">
        <v>1076907.3340300045</v>
      </c>
      <c r="E10" s="10">
        <v>1357433.7413099974</v>
      </c>
      <c r="F10" s="10">
        <v>7627055.510959999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10467508.03408996</v>
      </c>
      <c r="C11" s="10">
        <v>772026.0285999977</v>
      </c>
      <c r="D11" s="10">
        <v>1064178.5090200035</v>
      </c>
      <c r="E11" s="10">
        <v>1338277.086300001</v>
      </c>
      <c r="F11" s="10">
        <v>7293026.410169997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4016100.95218</v>
      </c>
      <c r="C12" s="10">
        <v>344050.8773099968</v>
      </c>
      <c r="D12" s="10">
        <v>473682.5201800022</v>
      </c>
      <c r="E12" s="10">
        <v>597722.6111900011</v>
      </c>
      <c r="F12" s="10">
        <v>2600644.9434999786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3283829.3742899974</v>
      </c>
      <c r="C13" s="10">
        <v>205488.05364000157</v>
      </c>
      <c r="D13" s="10">
        <v>275474.4071600017</v>
      </c>
      <c r="E13" s="10">
        <v>374424.3427300007</v>
      </c>
      <c r="F13" s="10">
        <v>2428442.5707600117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444810.41253000096</v>
      </c>
      <c r="C14" s="10">
        <v>23358.679310000036</v>
      </c>
      <c r="D14" s="10">
        <v>33458.791359999916</v>
      </c>
      <c r="E14" s="10">
        <v>45981.71618999987</v>
      </c>
      <c r="F14" s="10">
        <v>342011.22566999856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8272.029570000012</v>
      </c>
      <c r="C15" s="10">
        <v>149.62876000000006</v>
      </c>
      <c r="D15" s="10">
        <v>-24.139609999999994</v>
      </c>
      <c r="E15" s="10">
        <v>474.89053000000035</v>
      </c>
      <c r="F15" s="10">
        <v>7671.649890000001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2714495.2655199626</v>
      </c>
      <c r="C16" s="10">
        <v>198978.78957999946</v>
      </c>
      <c r="D16" s="10">
        <v>281586.9299299995</v>
      </c>
      <c r="E16" s="10">
        <v>319673.52565999946</v>
      </c>
      <c r="F16" s="10">
        <v>1914256.0203500085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179855.10538999963</v>
      </c>
      <c r="C17" s="10">
        <v>7010.25115</v>
      </c>
      <c r="D17" s="10">
        <v>6350.999040000003</v>
      </c>
      <c r="E17" s="10">
        <v>9359.770809999989</v>
      </c>
      <c r="F17" s="10">
        <v>157134.08438999977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166587.69197999965</v>
      </c>
      <c r="C18" s="10">
        <v>7009.93716</v>
      </c>
      <c r="D18" s="10">
        <v>6343.841670000003</v>
      </c>
      <c r="E18" s="10">
        <v>9357.62358999999</v>
      </c>
      <c r="F18" s="10">
        <v>143876.28955999977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8862.682699999994</v>
      </c>
      <c r="C19" s="10">
        <v>-0.12394999999999999</v>
      </c>
      <c r="D19" s="10">
        <v>6.36564</v>
      </c>
      <c r="E19" s="10">
        <v>-0.05672</v>
      </c>
      <c r="F19" s="10">
        <v>8856.497729999995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4404.730709999987</v>
      </c>
      <c r="C20" s="10">
        <v>0.4379400000000001</v>
      </c>
      <c r="D20" s="10">
        <v>0.7917299999999999</v>
      </c>
      <c r="E20" s="10">
        <v>2.2039400000000025</v>
      </c>
      <c r="F20" s="10">
        <v>4401.297099999991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86983.44974000115</v>
      </c>
      <c r="C21" s="10">
        <v>1682.9311800000003</v>
      </c>
      <c r="D21" s="10">
        <v>807.4238300000039</v>
      </c>
      <c r="E21" s="10">
        <v>1466.7722400000034</v>
      </c>
      <c r="F21" s="10">
        <v>83026.32249000031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3458.419689999999</v>
      </c>
      <c r="C22" s="10">
        <v>31.06808000000001</v>
      </c>
      <c r="D22" s="10">
        <v>22.769109999999994</v>
      </c>
      <c r="E22" s="10">
        <v>5.63249</v>
      </c>
      <c r="F22" s="10">
        <v>3398.9500099999987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23596.747280000025</v>
      </c>
      <c r="C23" s="10">
        <v>276.16595000000046</v>
      </c>
      <c r="D23" s="10">
        <v>496.1039800000017</v>
      </c>
      <c r="E23" s="10">
        <v>505.19252999999964</v>
      </c>
      <c r="F23" s="10">
        <v>22319.28481999999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2327.092970000002</v>
      </c>
      <c r="C24" s="10">
        <v>0.27062</v>
      </c>
      <c r="D24" s="10">
        <v>0.44909</v>
      </c>
      <c r="E24" s="10">
        <v>0</v>
      </c>
      <c r="F24" s="10">
        <v>2326.373260000002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50876.869610001144</v>
      </c>
      <c r="C25" s="10">
        <v>1249.1234399999994</v>
      </c>
      <c r="D25" s="10">
        <v>191.02353000000187</v>
      </c>
      <c r="E25" s="10">
        <v>573.5041800000024</v>
      </c>
      <c r="F25" s="10">
        <v>48863.21846000033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6724.320189999976</v>
      </c>
      <c r="C26" s="10">
        <v>126.30309000000028</v>
      </c>
      <c r="D26" s="10">
        <v>97.07812000000045</v>
      </c>
      <c r="E26" s="10">
        <v>382.44304000000136</v>
      </c>
      <c r="F26" s="10">
        <v>6118.495939999996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110241.84378999867</v>
      </c>
      <c r="C27" s="10">
        <v>2472.6343400000014</v>
      </c>
      <c r="D27" s="10">
        <v>5570.402570000014</v>
      </c>
      <c r="E27" s="10">
        <v>8330.112800000014</v>
      </c>
      <c r="F27" s="10">
        <v>93868.69407999933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11125649.395339858</v>
      </c>
      <c r="C29" s="10">
        <v>758132.6846799954</v>
      </c>
      <c r="D29" s="10">
        <v>1095886.8074899977</v>
      </c>
      <c r="E29" s="10">
        <v>1394077.8933099937</v>
      </c>
      <c r="F29" s="10">
        <v>7877552.009860004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10922145.722920066</v>
      </c>
      <c r="C30" s="10">
        <v>751769.4177300062</v>
      </c>
      <c r="D30" s="10">
        <v>1093497.3858300035</v>
      </c>
      <c r="E30" s="10">
        <v>1389438.3985500017</v>
      </c>
      <c r="F30" s="10">
        <v>7687440.520810012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10659641.131860116</v>
      </c>
      <c r="C31" s="10">
        <v>740582.530170002</v>
      </c>
      <c r="D31" s="10">
        <v>1075126.601699997</v>
      </c>
      <c r="E31" s="10">
        <v>1363248.974990006</v>
      </c>
      <c r="F31" s="10">
        <v>7480683.025000013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262504.5921499975</v>
      </c>
      <c r="C32" s="10">
        <v>11186.888389999942</v>
      </c>
      <c r="D32" s="10">
        <v>18370.784189999995</v>
      </c>
      <c r="E32" s="10">
        <v>26189.423419999963</v>
      </c>
      <c r="F32" s="10">
        <v>206757.49615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97535.60797000118</v>
      </c>
      <c r="C33" s="10">
        <v>1063.3062100000068</v>
      </c>
      <c r="D33" s="10">
        <v>311.80137000000235</v>
      </c>
      <c r="E33" s="10">
        <v>560.2146200000009</v>
      </c>
      <c r="F33" s="10">
        <v>95600.2857699999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92088.00306000118</v>
      </c>
      <c r="C34" s="10">
        <v>1062.0754500000069</v>
      </c>
      <c r="D34" s="10">
        <v>310.07103000000234</v>
      </c>
      <c r="E34" s="10">
        <v>556.6379300000009</v>
      </c>
      <c r="F34" s="10">
        <v>90159.21864999991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5447.604909999988</v>
      </c>
      <c r="C35" s="10">
        <v>1.2307600000000012</v>
      </c>
      <c r="D35" s="10">
        <v>1.7303399999999993</v>
      </c>
      <c r="E35" s="10">
        <v>3.576690000000006</v>
      </c>
      <c r="F35" s="10">
        <v>5441.067119999996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105968.0668899994</v>
      </c>
      <c r="C36" s="10">
        <v>5299.9625399999895</v>
      </c>
      <c r="D36" s="10">
        <v>2077.6202300000073</v>
      </c>
      <c r="E36" s="10">
        <v>4079.2806299999997</v>
      </c>
      <c r="F36" s="10">
        <v>94511.20348999994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59821.54836999991</v>
      </c>
      <c r="C37" s="10">
        <v>2627.69606</v>
      </c>
      <c r="D37" s="10">
        <v>322.67185999999964</v>
      </c>
      <c r="E37" s="10">
        <v>1482.1500199999982</v>
      </c>
      <c r="F37" s="10">
        <v>55389.030429999926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307.57075</v>
      </c>
      <c r="C38" s="10">
        <v>186.17462</v>
      </c>
      <c r="D38" s="10">
        <v>97.18177</v>
      </c>
      <c r="E38" s="10">
        <v>0</v>
      </c>
      <c r="F38" s="10">
        <v>24.21436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11587.396799999997</v>
      </c>
      <c r="C39" s="10">
        <v>77.19417999999997</v>
      </c>
      <c r="D39" s="10">
        <v>63.726740000000014</v>
      </c>
      <c r="E39" s="10">
        <v>425.8006699999998</v>
      </c>
      <c r="F39" s="10">
        <v>11020.67521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30457.83792999948</v>
      </c>
      <c r="C40" s="10">
        <v>2162.4156899999894</v>
      </c>
      <c r="D40" s="10">
        <v>1558.7503000000077</v>
      </c>
      <c r="E40" s="10">
        <v>1930.6679800000015</v>
      </c>
      <c r="F40" s="10">
        <v>24806.003960000016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3793.713040000012</v>
      </c>
      <c r="C41" s="10">
        <v>246.48199000000005</v>
      </c>
      <c r="D41" s="10">
        <v>35.289560000000016</v>
      </c>
      <c r="E41" s="10">
        <v>240.66196000000002</v>
      </c>
      <c r="F41" s="10">
        <v>3271.2795300000025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454637.6888301056</v>
      </c>
      <c r="C44" s="10">
        <v>-20256.610869991593</v>
      </c>
      <c r="D44" s="10">
        <v>29318.876810000045</v>
      </c>
      <c r="E44" s="10">
        <v>51161.31225000066</v>
      </c>
      <c r="F44" s="10">
        <v>394414.1106400145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-82319.49741999846</v>
      </c>
      <c r="C45" s="10">
        <v>-5946.944939999993</v>
      </c>
      <c r="D45" s="10">
        <v>-6039.197670000001</v>
      </c>
      <c r="E45" s="10">
        <v>-8799.556189999988</v>
      </c>
      <c r="F45" s="10">
        <v>-61533.79861999987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372318.19141010713</v>
      </c>
      <c r="C46" s="10">
        <v>-26203.555809991587</v>
      </c>
      <c r="D46" s="10">
        <v>23279.679140000044</v>
      </c>
      <c r="E46" s="10">
        <v>42361.75606000067</v>
      </c>
      <c r="F46" s="10">
        <v>332880.3120200146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18984.61714999826</v>
      </c>
      <c r="C47" s="10">
        <v>3617.031359999989</v>
      </c>
      <c r="D47" s="10">
        <v>1270.1964000000035</v>
      </c>
      <c r="E47" s="10">
        <v>2612.5083899999963</v>
      </c>
      <c r="F47" s="10">
        <v>11484.88099999963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391302.8085601054</v>
      </c>
      <c r="C48" s="10">
        <v>-22586.524449991597</v>
      </c>
      <c r="D48" s="10">
        <v>24549.87554000005</v>
      </c>
      <c r="E48" s="10">
        <v>44974.264450000665</v>
      </c>
      <c r="F48" s="10">
        <v>344365.19302001427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281060.9647701067</v>
      </c>
      <c r="C49" s="10">
        <v>-25059.158789991598</v>
      </c>
      <c r="D49" s="10">
        <v>18979.472970000035</v>
      </c>
      <c r="E49" s="10">
        <v>36644.151650000655</v>
      </c>
      <c r="F49" s="10">
        <v>250496.49894001492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80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12830321.734620942</v>
      </c>
      <c r="C10" s="10">
        <v>1210343.2874200018</v>
      </c>
      <c r="D10" s="10">
        <v>1534167.2606199665</v>
      </c>
      <c r="E10" s="10">
        <v>1130091.0176601026</v>
      </c>
      <c r="F10" s="10">
        <v>8955720.168919988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12452541.828220438</v>
      </c>
      <c r="C11" s="10">
        <v>1188725.807799995</v>
      </c>
      <c r="D11" s="10">
        <v>1497746.8404600562</v>
      </c>
      <c r="E11" s="10">
        <v>1093512.7993901412</v>
      </c>
      <c r="F11" s="10">
        <v>8672556.380569983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4597602.774060249</v>
      </c>
      <c r="C12" s="10">
        <v>469243.6135199956</v>
      </c>
      <c r="D12" s="10">
        <v>529171.3701500295</v>
      </c>
      <c r="E12" s="10">
        <v>245913.37892004199</v>
      </c>
      <c r="F12" s="10">
        <v>3353274.4114699895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3286127.6151099443</v>
      </c>
      <c r="C13" s="10">
        <v>268051.4294300003</v>
      </c>
      <c r="D13" s="10">
        <v>359951.22453999805</v>
      </c>
      <c r="E13" s="10">
        <v>295223.4854800295</v>
      </c>
      <c r="F13" s="10">
        <v>2362901.475659988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899571.838400034</v>
      </c>
      <c r="C14" s="10">
        <v>65647.95614000027</v>
      </c>
      <c r="D14" s="10">
        <v>113202.31586000673</v>
      </c>
      <c r="E14" s="10">
        <v>117627.21201001742</v>
      </c>
      <c r="F14" s="10">
        <v>603094.3543900014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12626.344599999982</v>
      </c>
      <c r="C15" s="10">
        <v>405.0285800000001</v>
      </c>
      <c r="D15" s="10">
        <v>113.06023000000005</v>
      </c>
      <c r="E15" s="10">
        <v>0</v>
      </c>
      <c r="F15" s="10">
        <v>12108.255789999985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3656613.256050211</v>
      </c>
      <c r="C16" s="10">
        <v>385377.7801299988</v>
      </c>
      <c r="D16" s="10">
        <v>495308.86968002183</v>
      </c>
      <c r="E16" s="10">
        <v>434748.72298005223</v>
      </c>
      <c r="F16" s="10">
        <v>2341177.883260004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211847.25138999973</v>
      </c>
      <c r="C17" s="10">
        <v>16374.19002000015</v>
      </c>
      <c r="D17" s="10">
        <v>21442.424950000437</v>
      </c>
      <c r="E17" s="10">
        <v>16627.13272000095</v>
      </c>
      <c r="F17" s="10">
        <v>157403.50370000055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206813.43300999972</v>
      </c>
      <c r="C18" s="10">
        <v>16370.29586000015</v>
      </c>
      <c r="D18" s="10">
        <v>21442.087080000438</v>
      </c>
      <c r="E18" s="10">
        <v>16627.13272000095</v>
      </c>
      <c r="F18" s="10">
        <v>152373.91735000056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3057.25333</v>
      </c>
      <c r="C19" s="10">
        <v>-16.76683</v>
      </c>
      <c r="D19" s="10">
        <v>0</v>
      </c>
      <c r="E19" s="10">
        <v>0</v>
      </c>
      <c r="F19" s="10">
        <v>3074.02016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1976.5650499999995</v>
      </c>
      <c r="C20" s="10">
        <v>20.660989999999998</v>
      </c>
      <c r="D20" s="10">
        <v>0.33787</v>
      </c>
      <c r="E20" s="10">
        <v>0</v>
      </c>
      <c r="F20" s="10">
        <v>1955.5661899999996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47592.254589999546</v>
      </c>
      <c r="C21" s="10">
        <v>3616.22678999999</v>
      </c>
      <c r="D21" s="10">
        <v>1577.3394099999882</v>
      </c>
      <c r="E21" s="10">
        <v>4.275589999999776</v>
      </c>
      <c r="F21" s="10">
        <v>42394.41279999995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4264.890290000002</v>
      </c>
      <c r="C22" s="10">
        <v>-23.21033</v>
      </c>
      <c r="D22" s="10">
        <v>9.93146</v>
      </c>
      <c r="E22" s="10">
        <v>0</v>
      </c>
      <c r="F22" s="10">
        <v>4278.169160000002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14326.533749999982</v>
      </c>
      <c r="C23" s="10">
        <v>1094.4293800000003</v>
      </c>
      <c r="D23" s="10">
        <v>158.51031999999998</v>
      </c>
      <c r="E23" s="10">
        <v>0</v>
      </c>
      <c r="F23" s="10">
        <v>13073.594049999983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1636.8313199999998</v>
      </c>
      <c r="C24" s="10">
        <v>0</v>
      </c>
      <c r="D24" s="10">
        <v>0</v>
      </c>
      <c r="E24" s="10">
        <v>0</v>
      </c>
      <c r="F24" s="10">
        <v>1636.8313199999998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20999.242549999544</v>
      </c>
      <c r="C25" s="10">
        <v>1919.5754799999943</v>
      </c>
      <c r="D25" s="10">
        <v>647.1214199999916</v>
      </c>
      <c r="E25" s="10">
        <v>4.275589999999776</v>
      </c>
      <c r="F25" s="10">
        <v>18428.270059999948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6364.756680000024</v>
      </c>
      <c r="C26" s="10">
        <v>625.4322599999955</v>
      </c>
      <c r="D26" s="10">
        <v>761.7762099999966</v>
      </c>
      <c r="E26" s="10">
        <v>0</v>
      </c>
      <c r="F26" s="10">
        <v>4977.548210000005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118340.40168000133</v>
      </c>
      <c r="C27" s="10">
        <v>1627.0633700000662</v>
      </c>
      <c r="D27" s="10">
        <v>13400.655870000379</v>
      </c>
      <c r="E27" s="10">
        <v>19946.80996000094</v>
      </c>
      <c r="F27" s="10">
        <v>83365.87248000003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13583371.698881716</v>
      </c>
      <c r="C29" s="10">
        <v>1217092.1501500013</v>
      </c>
      <c r="D29" s="10">
        <v>1659394.7575299428</v>
      </c>
      <c r="E29" s="10">
        <v>1373369.3595598845</v>
      </c>
      <c r="F29" s="10">
        <v>9333515.431639988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13176287.616928428</v>
      </c>
      <c r="C30" s="10">
        <v>1207886.0516800056</v>
      </c>
      <c r="D30" s="10">
        <v>1646404.5283800564</v>
      </c>
      <c r="E30" s="10">
        <v>1356636.3377601346</v>
      </c>
      <c r="F30" s="10">
        <v>8965360.699110003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12855265.361938376</v>
      </c>
      <c r="C31" s="10">
        <v>1188644.1518299992</v>
      </c>
      <c r="D31" s="10">
        <v>1630746.2813100733</v>
      </c>
      <c r="E31" s="10">
        <v>1349375.4762401858</v>
      </c>
      <c r="F31" s="10">
        <v>8686499.452559998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321022.25501998985</v>
      </c>
      <c r="C32" s="10">
        <v>19241.899869999983</v>
      </c>
      <c r="D32" s="10">
        <v>15658.247100000694</v>
      </c>
      <c r="E32" s="10">
        <v>7260.861520000761</v>
      </c>
      <c r="F32" s="10">
        <v>278861.2465299997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159861.91505999057</v>
      </c>
      <c r="C33" s="10">
        <v>2351.984420000018</v>
      </c>
      <c r="D33" s="10">
        <v>9784.171199999819</v>
      </c>
      <c r="E33" s="10">
        <v>16182.65329999739</v>
      </c>
      <c r="F33" s="10">
        <v>131543.10614000008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158843.64638999058</v>
      </c>
      <c r="C34" s="10">
        <v>2346.924510000018</v>
      </c>
      <c r="D34" s="10">
        <v>9782.054939999818</v>
      </c>
      <c r="E34" s="10">
        <v>16182.65329999739</v>
      </c>
      <c r="F34" s="10">
        <v>130532.01364000008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1018.2686700000006</v>
      </c>
      <c r="C35" s="10">
        <v>5.05991</v>
      </c>
      <c r="D35" s="10">
        <v>2.11626</v>
      </c>
      <c r="E35" s="10">
        <v>0</v>
      </c>
      <c r="F35" s="10">
        <v>1011.0925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247222.1664099984</v>
      </c>
      <c r="C36" s="10">
        <v>6854.114380000022</v>
      </c>
      <c r="D36" s="10">
        <v>3206.057960000124</v>
      </c>
      <c r="E36" s="10">
        <v>550.3684999999733</v>
      </c>
      <c r="F36" s="10">
        <v>236611.62557000015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48550.12646000005</v>
      </c>
      <c r="C37" s="10">
        <v>3231.8174000000013</v>
      </c>
      <c r="D37" s="10">
        <v>793.1174799999982</v>
      </c>
      <c r="E37" s="10">
        <v>0</v>
      </c>
      <c r="F37" s="10">
        <v>44525.19158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1407.3473099999999</v>
      </c>
      <c r="C38" s="10">
        <v>0</v>
      </c>
      <c r="D38" s="10">
        <v>0</v>
      </c>
      <c r="E38" s="10">
        <v>0</v>
      </c>
      <c r="F38" s="10">
        <v>1407.3473099999999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84499.85719999991</v>
      </c>
      <c r="C39" s="10">
        <v>345.1698700000001</v>
      </c>
      <c r="D39" s="10">
        <v>1.3358</v>
      </c>
      <c r="E39" s="10">
        <v>0</v>
      </c>
      <c r="F39" s="10">
        <v>84153.35152999991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102707.92133999844</v>
      </c>
      <c r="C40" s="10">
        <v>3139.6486700000205</v>
      </c>
      <c r="D40" s="10">
        <v>2334.5155800001253</v>
      </c>
      <c r="E40" s="10">
        <v>550.3684999999733</v>
      </c>
      <c r="F40" s="10">
        <v>96683.38859000022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10056.914100000013</v>
      </c>
      <c r="C41" s="10">
        <v>137.47843999999998</v>
      </c>
      <c r="D41" s="10">
        <v>77.0891</v>
      </c>
      <c r="E41" s="10">
        <v>0</v>
      </c>
      <c r="F41" s="10">
        <v>9842.34656000002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723745.7887079902</v>
      </c>
      <c r="C44" s="10">
        <v>19160.243880010676</v>
      </c>
      <c r="D44" s="10">
        <v>148657.68792000017</v>
      </c>
      <c r="E44" s="10">
        <v>263123.53836999345</v>
      </c>
      <c r="F44" s="10">
        <v>292804.3185400199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-51985.33633000916</v>
      </c>
      <c r="C45" s="10">
        <v>-14022.205600000132</v>
      </c>
      <c r="D45" s="10">
        <v>-11658.253750000618</v>
      </c>
      <c r="E45" s="10">
        <v>-444.47942000356124</v>
      </c>
      <c r="F45" s="10">
        <v>-25860.397560000478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671760.452377981</v>
      </c>
      <c r="C46" s="10">
        <v>5138.0382800105435</v>
      </c>
      <c r="D46" s="10">
        <v>136999.43416999956</v>
      </c>
      <c r="E46" s="10">
        <v>262679.0589499899</v>
      </c>
      <c r="F46" s="10">
        <v>266943.92098001944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199629.91181999887</v>
      </c>
      <c r="C47" s="10">
        <v>3237.8875900000317</v>
      </c>
      <c r="D47" s="10">
        <v>1628.7185500001356</v>
      </c>
      <c r="E47" s="10">
        <v>546.0929099999736</v>
      </c>
      <c r="F47" s="10">
        <v>194217.21277000022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871390.3641979799</v>
      </c>
      <c r="C48" s="10">
        <v>8375.925870010575</v>
      </c>
      <c r="D48" s="10">
        <v>138628.1527199997</v>
      </c>
      <c r="E48" s="10">
        <v>263225.15185998986</v>
      </c>
      <c r="F48" s="10">
        <v>461161.13375001965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753049.9625179786</v>
      </c>
      <c r="C49" s="10">
        <v>6748.8625000105085</v>
      </c>
      <c r="D49" s="10">
        <v>125227.49684999931</v>
      </c>
      <c r="E49" s="10">
        <v>243278.3418999889</v>
      </c>
      <c r="F49" s="10">
        <v>377795.26127001963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81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6379252.746939998</v>
      </c>
      <c r="C10" s="10">
        <v>22023.394030000003</v>
      </c>
      <c r="D10" s="10">
        <v>69074.24415000001</v>
      </c>
      <c r="E10" s="10">
        <v>276900.13737000007</v>
      </c>
      <c r="F10" s="10">
        <v>6011254.97139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6058193.183890001</v>
      </c>
      <c r="C11" s="10">
        <v>21629.501920000002</v>
      </c>
      <c r="D11" s="10">
        <v>67620.53885000001</v>
      </c>
      <c r="E11" s="10">
        <v>268723.99937999994</v>
      </c>
      <c r="F11" s="10">
        <v>5700219.143739998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1957281.3747700006</v>
      </c>
      <c r="C12" s="10">
        <v>13604.636629999997</v>
      </c>
      <c r="D12" s="10">
        <v>36590.88970000001</v>
      </c>
      <c r="E12" s="10">
        <v>127303.34248999997</v>
      </c>
      <c r="F12" s="10">
        <v>1779782.5059499997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1318911.166559999</v>
      </c>
      <c r="C13" s="10">
        <v>1840.0362299999997</v>
      </c>
      <c r="D13" s="10">
        <v>8088.485159999999</v>
      </c>
      <c r="E13" s="10">
        <v>31051.110639999995</v>
      </c>
      <c r="F13" s="10">
        <v>1277931.5345299998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186612.8980100001</v>
      </c>
      <c r="C14" s="10">
        <v>263.88017999999994</v>
      </c>
      <c r="D14" s="10">
        <v>1379.19789</v>
      </c>
      <c r="E14" s="10">
        <v>4021.2724000000003</v>
      </c>
      <c r="F14" s="10">
        <v>180948.54753999994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3741.4050200000015</v>
      </c>
      <c r="C15" s="10">
        <v>3.1857199999999994</v>
      </c>
      <c r="D15" s="10">
        <v>-193.43256000000002</v>
      </c>
      <c r="E15" s="10">
        <v>15.907139999999993</v>
      </c>
      <c r="F15" s="10">
        <v>3915.7447200000006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2591646.3395300014</v>
      </c>
      <c r="C16" s="10">
        <v>5917.763160000004</v>
      </c>
      <c r="D16" s="10">
        <v>21755.398660000003</v>
      </c>
      <c r="E16" s="10">
        <v>106332.36670999999</v>
      </c>
      <c r="F16" s="10">
        <v>2457640.8109999993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150747.46129000004</v>
      </c>
      <c r="C17" s="10">
        <v>116.46176999999993</v>
      </c>
      <c r="D17" s="10">
        <v>667.5649800000001</v>
      </c>
      <c r="E17" s="10">
        <v>2042.8964899999996</v>
      </c>
      <c r="F17" s="10">
        <v>147920.53805000003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57004.13466999998</v>
      </c>
      <c r="C18" s="10">
        <v>99.56497999999993</v>
      </c>
      <c r="D18" s="10">
        <v>621.42925</v>
      </c>
      <c r="E18" s="10">
        <v>1464.4296699999998</v>
      </c>
      <c r="F18" s="10">
        <v>54818.71077000002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-4603.21522</v>
      </c>
      <c r="C19" s="10">
        <v>0.00435</v>
      </c>
      <c r="D19" s="10">
        <v>-35.597989999999996</v>
      </c>
      <c r="E19" s="10">
        <v>-1.78393</v>
      </c>
      <c r="F19" s="10">
        <v>-4565.83765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98346.54184000005</v>
      </c>
      <c r="C20" s="10">
        <v>16.892439999999997</v>
      </c>
      <c r="D20" s="10">
        <v>81.73372000000002</v>
      </c>
      <c r="E20" s="10">
        <v>580.25075</v>
      </c>
      <c r="F20" s="10">
        <v>97667.66493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82574.99850000002</v>
      </c>
      <c r="C21" s="10">
        <v>42.79566000000001</v>
      </c>
      <c r="D21" s="10">
        <v>335.05655</v>
      </c>
      <c r="E21" s="10">
        <v>4216.305850000001</v>
      </c>
      <c r="F21" s="10">
        <v>77980.84043999999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4265.97877</v>
      </c>
      <c r="C22" s="10">
        <v>3E-05</v>
      </c>
      <c r="D22" s="10">
        <v>-5.748690000000001</v>
      </c>
      <c r="E22" s="10">
        <v>554.14753</v>
      </c>
      <c r="F22" s="10">
        <v>3717.5799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5765.695049999999</v>
      </c>
      <c r="C23" s="10">
        <v>6.613669999999999</v>
      </c>
      <c r="D23" s="10">
        <v>202.56203000000002</v>
      </c>
      <c r="E23" s="10">
        <v>110.57647</v>
      </c>
      <c r="F23" s="10">
        <v>5445.94288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70544.34096000002</v>
      </c>
      <c r="C25" s="10">
        <v>35.68145000000001</v>
      </c>
      <c r="D25" s="10">
        <v>117.76792999999999</v>
      </c>
      <c r="E25" s="10">
        <v>3538.786080000001</v>
      </c>
      <c r="F25" s="10">
        <v>66852.10549999999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1998.9837199999997</v>
      </c>
      <c r="C26" s="10">
        <v>0.50051</v>
      </c>
      <c r="D26" s="10">
        <v>20.475280000000005</v>
      </c>
      <c r="E26" s="10">
        <v>12.795770000000001</v>
      </c>
      <c r="F26" s="10">
        <v>1965.21216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87737.10339999999</v>
      </c>
      <c r="C27" s="10">
        <v>234.63466</v>
      </c>
      <c r="D27" s="10">
        <v>451.0837599999999</v>
      </c>
      <c r="E27" s="10">
        <v>1916.9357599999994</v>
      </c>
      <c r="F27" s="10">
        <v>85134.44922000001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6424797.436240001</v>
      </c>
      <c r="C29" s="10">
        <v>22442.822769999995</v>
      </c>
      <c r="D29" s="10">
        <v>69852.77837000001</v>
      </c>
      <c r="E29" s="10">
        <v>270451.5725999999</v>
      </c>
      <c r="F29" s="10">
        <v>6062050.262500001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6200846.407770003</v>
      </c>
      <c r="C30" s="10">
        <v>22288.95289</v>
      </c>
      <c r="D30" s="10">
        <v>68693.19173</v>
      </c>
      <c r="E30" s="10">
        <v>268845.39940999995</v>
      </c>
      <c r="F30" s="10">
        <v>5841018.863740001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6003235.275700005</v>
      </c>
      <c r="C31" s="10">
        <v>20857.091329999996</v>
      </c>
      <c r="D31" s="10">
        <v>65559.0253</v>
      </c>
      <c r="E31" s="10">
        <v>263175.1902499999</v>
      </c>
      <c r="F31" s="10">
        <v>5653643.968820001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197611.13208999994</v>
      </c>
      <c r="C32" s="10">
        <v>1431.8615899999995</v>
      </c>
      <c r="D32" s="10">
        <v>3134.1664200000005</v>
      </c>
      <c r="E32" s="10">
        <v>5670.209140000002</v>
      </c>
      <c r="F32" s="10">
        <v>187374.89494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160116.01869</v>
      </c>
      <c r="C33" s="10">
        <v>66.99871999999999</v>
      </c>
      <c r="D33" s="10">
        <v>396.5519499999999</v>
      </c>
      <c r="E33" s="10">
        <v>700.9852</v>
      </c>
      <c r="F33" s="10">
        <v>158951.48281999998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72183.48923999998</v>
      </c>
      <c r="C34" s="10">
        <v>61.464369999999995</v>
      </c>
      <c r="D34" s="10">
        <v>300.0413199999999</v>
      </c>
      <c r="E34" s="10">
        <v>537.85924</v>
      </c>
      <c r="F34" s="10">
        <v>71284.12431000003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87932.52945000003</v>
      </c>
      <c r="C35" s="10">
        <v>5.534350000000002</v>
      </c>
      <c r="D35" s="10">
        <v>96.51063</v>
      </c>
      <c r="E35" s="10">
        <v>163.12596</v>
      </c>
      <c r="F35" s="10">
        <v>87667.35850999996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63835.00972000003</v>
      </c>
      <c r="C36" s="10">
        <v>86.87118000000001</v>
      </c>
      <c r="D36" s="10">
        <v>763.03465</v>
      </c>
      <c r="E36" s="10">
        <v>905.1879800000003</v>
      </c>
      <c r="F36" s="10">
        <v>62079.91591000001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2843.3415899999995</v>
      </c>
      <c r="C37" s="10">
        <v>68.23309</v>
      </c>
      <c r="D37" s="10">
        <v>78.85685000000001</v>
      </c>
      <c r="E37" s="10">
        <v>167.07262999999998</v>
      </c>
      <c r="F37" s="10">
        <v>2529.17902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2854.6776</v>
      </c>
      <c r="C38" s="10">
        <v>0</v>
      </c>
      <c r="D38" s="10">
        <v>0</v>
      </c>
      <c r="E38" s="10">
        <v>1.11611</v>
      </c>
      <c r="F38" s="10">
        <v>2853.56149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25.38557999999999</v>
      </c>
      <c r="C39" s="10">
        <v>11.04966</v>
      </c>
      <c r="D39" s="10">
        <v>0.87399</v>
      </c>
      <c r="E39" s="10">
        <v>3.93329</v>
      </c>
      <c r="F39" s="10">
        <v>9.528640000000001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42435.890040000035</v>
      </c>
      <c r="C40" s="10">
        <v>7.221310000000001</v>
      </c>
      <c r="D40" s="10">
        <v>647.73692</v>
      </c>
      <c r="E40" s="10">
        <v>708.8774300000002</v>
      </c>
      <c r="F40" s="10">
        <v>41072.054380000016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15675.714909999995</v>
      </c>
      <c r="C41" s="10">
        <v>0.36712</v>
      </c>
      <c r="D41" s="10">
        <v>35.56688999999999</v>
      </c>
      <c r="E41" s="10">
        <v>24.188520000000004</v>
      </c>
      <c r="F41" s="10">
        <v>15615.592379999998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142653.22388000228</v>
      </c>
      <c r="C44" s="10">
        <v>659.450969999998</v>
      </c>
      <c r="D44" s="10">
        <v>1072.6528799999942</v>
      </c>
      <c r="E44" s="10">
        <v>121.40003000001889</v>
      </c>
      <c r="F44" s="10">
        <v>140799.72000000253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9368.557399999961</v>
      </c>
      <c r="C45" s="10">
        <v>-49.46304999999994</v>
      </c>
      <c r="D45" s="10">
        <v>-271.0130300000002</v>
      </c>
      <c r="E45" s="10">
        <v>-1341.9112899999996</v>
      </c>
      <c r="F45" s="10">
        <v>11030.944769999944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152021.78128000224</v>
      </c>
      <c r="C46" s="10">
        <v>609.9879199999981</v>
      </c>
      <c r="D46" s="10">
        <v>801.639849999994</v>
      </c>
      <c r="E46" s="10">
        <v>-1220.5112599999807</v>
      </c>
      <c r="F46" s="10">
        <v>151830.66477000248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-18739.988779999985</v>
      </c>
      <c r="C47" s="10">
        <v>44.07552</v>
      </c>
      <c r="D47" s="10">
        <v>427.97810000000004</v>
      </c>
      <c r="E47" s="10">
        <v>-3311.1178700000005</v>
      </c>
      <c r="F47" s="10">
        <v>-15900.924529999975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133281.79250000225</v>
      </c>
      <c r="C48" s="10">
        <v>654.0634399999981</v>
      </c>
      <c r="D48" s="10">
        <v>1229.617949999994</v>
      </c>
      <c r="E48" s="10">
        <v>-4531.629129999981</v>
      </c>
      <c r="F48" s="10">
        <v>135929.74024000252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45544.68910000226</v>
      </c>
      <c r="C49" s="10">
        <v>419.4287799999981</v>
      </c>
      <c r="D49" s="10">
        <v>778.5341899999939</v>
      </c>
      <c r="E49" s="10">
        <v>-6448.564889999981</v>
      </c>
      <c r="F49" s="10">
        <v>50795.29102000251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82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12434183.597049998</v>
      </c>
      <c r="C10" s="10">
        <v>358312.72065000003</v>
      </c>
      <c r="D10" s="10">
        <v>471178.37701000023</v>
      </c>
      <c r="E10" s="10">
        <v>971180.8941000034</v>
      </c>
      <c r="F10" s="10">
        <v>10633511.605290016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11815684.424329992</v>
      </c>
      <c r="C11" s="10">
        <v>353653.26876999997</v>
      </c>
      <c r="D11" s="10">
        <v>462623.10550999973</v>
      </c>
      <c r="E11" s="10">
        <v>954611.0407499976</v>
      </c>
      <c r="F11" s="10">
        <v>10044797.009300003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7737359.212449983</v>
      </c>
      <c r="C12" s="10">
        <v>244579.89112000004</v>
      </c>
      <c r="D12" s="10">
        <v>322692.7482399998</v>
      </c>
      <c r="E12" s="10">
        <v>701356.8616399976</v>
      </c>
      <c r="F12" s="10">
        <v>6468729.711450003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1657552.7157100048</v>
      </c>
      <c r="C13" s="10">
        <v>38067.80194000002</v>
      </c>
      <c r="D13" s="10">
        <v>59904.11106999992</v>
      </c>
      <c r="E13" s="10">
        <v>110028.93195000009</v>
      </c>
      <c r="F13" s="10">
        <v>1449551.8707500016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407976.0700900006</v>
      </c>
      <c r="C14" s="10">
        <v>5299.359869999986</v>
      </c>
      <c r="D14" s="10">
        <v>7690.250219999991</v>
      </c>
      <c r="E14" s="10">
        <v>12186.138639999932</v>
      </c>
      <c r="F14" s="10">
        <v>382800.32136000023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10777.647590000002</v>
      </c>
      <c r="C15" s="10">
        <v>629.1807800000006</v>
      </c>
      <c r="D15" s="10">
        <v>208.32886999999997</v>
      </c>
      <c r="E15" s="10">
        <v>633.2430699999999</v>
      </c>
      <c r="F15" s="10">
        <v>9306.894870000002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2002018.7784900023</v>
      </c>
      <c r="C16" s="10">
        <v>65077.03505999991</v>
      </c>
      <c r="D16" s="10">
        <v>72127.66710999998</v>
      </c>
      <c r="E16" s="10">
        <v>130405.8654500001</v>
      </c>
      <c r="F16" s="10">
        <v>1734408.210869997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267109.50841000036</v>
      </c>
      <c r="C17" s="10">
        <v>2569.3143200000013</v>
      </c>
      <c r="D17" s="10">
        <v>3949.217490000002</v>
      </c>
      <c r="E17" s="10">
        <v>7826.486209999987</v>
      </c>
      <c r="F17" s="10">
        <v>252764.49039000008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245665.43395000044</v>
      </c>
      <c r="C18" s="10">
        <v>2540.6169900000014</v>
      </c>
      <c r="D18" s="10">
        <v>3914.494060000002</v>
      </c>
      <c r="E18" s="10">
        <v>7410.647689999986</v>
      </c>
      <c r="F18" s="10">
        <v>231799.67521000007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-49.08282000000017</v>
      </c>
      <c r="C19" s="10">
        <v>-9.20534</v>
      </c>
      <c r="D19" s="10">
        <v>-3.7058600000000004</v>
      </c>
      <c r="E19" s="10">
        <v>37.328219999999995</v>
      </c>
      <c r="F19" s="10">
        <v>-73.49984000000002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21493.157279999898</v>
      </c>
      <c r="C20" s="10">
        <v>37.90267000000002</v>
      </c>
      <c r="D20" s="10">
        <v>38.429290000000016</v>
      </c>
      <c r="E20" s="10">
        <v>378.5103000000004</v>
      </c>
      <c r="F20" s="10">
        <v>21038.31502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238361.5256500001</v>
      </c>
      <c r="C21" s="10">
        <v>1017.1030600000005</v>
      </c>
      <c r="D21" s="10">
        <v>855.7367600000001</v>
      </c>
      <c r="E21" s="10">
        <v>2162.02514</v>
      </c>
      <c r="F21" s="10">
        <v>234326.66069000025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28126.34708999991</v>
      </c>
      <c r="C22" s="10">
        <v>136.05092999999997</v>
      </c>
      <c r="D22" s="10">
        <v>148.69103</v>
      </c>
      <c r="E22" s="10">
        <v>226.53484000000057</v>
      </c>
      <c r="F22" s="10">
        <v>27615.070290000007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13611.097440000003</v>
      </c>
      <c r="C23" s="10">
        <v>145.19896000000006</v>
      </c>
      <c r="D23" s="10">
        <v>152.27060999999998</v>
      </c>
      <c r="E23" s="10">
        <v>324.36829000000097</v>
      </c>
      <c r="F23" s="10">
        <v>12989.259579999994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594.2702899999999</v>
      </c>
      <c r="C24" s="10">
        <v>0</v>
      </c>
      <c r="D24" s="10">
        <v>0</v>
      </c>
      <c r="E24" s="10">
        <v>52.74604</v>
      </c>
      <c r="F24" s="10">
        <v>541.5242499999999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187274.4866700002</v>
      </c>
      <c r="C25" s="10">
        <v>541.6778000000003</v>
      </c>
      <c r="D25" s="10">
        <v>483.89583000000005</v>
      </c>
      <c r="E25" s="10">
        <v>1265.6554499999988</v>
      </c>
      <c r="F25" s="10">
        <v>184983.25759000026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8755.32416000002</v>
      </c>
      <c r="C26" s="10">
        <v>194.17537000000013</v>
      </c>
      <c r="D26" s="10">
        <v>70.87929000000005</v>
      </c>
      <c r="E26" s="10">
        <v>292.72051999999996</v>
      </c>
      <c r="F26" s="10">
        <v>8197.548979999998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113028.13844999958</v>
      </c>
      <c r="C27" s="10">
        <v>1073.0342199999986</v>
      </c>
      <c r="D27" s="10">
        <v>3750.3174100000024</v>
      </c>
      <c r="E27" s="10">
        <v>6581.342619999992</v>
      </c>
      <c r="F27" s="10">
        <v>101623.44419999985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13553025.879029974</v>
      </c>
      <c r="C29" s="10">
        <v>353937.5857400002</v>
      </c>
      <c r="D29" s="10">
        <v>484488.1388899991</v>
      </c>
      <c r="E29" s="10">
        <v>991522.3448099978</v>
      </c>
      <c r="F29" s="10">
        <v>11723077.809589997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12330358.420130046</v>
      </c>
      <c r="C30" s="10">
        <v>349158.09703000006</v>
      </c>
      <c r="D30" s="10">
        <v>481337.11820999894</v>
      </c>
      <c r="E30" s="10">
        <v>980228.405359999</v>
      </c>
      <c r="F30" s="10">
        <v>10519634.799529977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11857048.113670018</v>
      </c>
      <c r="C31" s="10">
        <v>335875.4013200002</v>
      </c>
      <c r="D31" s="10">
        <v>458792.82617999945</v>
      </c>
      <c r="E31" s="10">
        <v>947508.0768499975</v>
      </c>
      <c r="F31" s="10">
        <v>10114871.80932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473310.30763000005</v>
      </c>
      <c r="C32" s="10">
        <v>13282.696540000014</v>
      </c>
      <c r="D32" s="10">
        <v>22544.291960000002</v>
      </c>
      <c r="E32" s="10">
        <v>32720.329140000023</v>
      </c>
      <c r="F32" s="10">
        <v>404762.98998999957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477125.8154700002</v>
      </c>
      <c r="C33" s="10">
        <v>2140.835229999995</v>
      </c>
      <c r="D33" s="10">
        <v>1643.7993499999982</v>
      </c>
      <c r="E33" s="10">
        <v>5597.844300000008</v>
      </c>
      <c r="F33" s="10">
        <v>467743.33659000014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435998.6281500002</v>
      </c>
      <c r="C34" s="10">
        <v>2075.7351199999953</v>
      </c>
      <c r="D34" s="10">
        <v>1605.917179999998</v>
      </c>
      <c r="E34" s="10">
        <v>5102.984540000007</v>
      </c>
      <c r="F34" s="10">
        <v>427213.9913100001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41127.18732000001</v>
      </c>
      <c r="C35" s="10">
        <v>65.10010999999994</v>
      </c>
      <c r="D35" s="10">
        <v>37.88217000000001</v>
      </c>
      <c r="E35" s="10">
        <v>494.8597600000008</v>
      </c>
      <c r="F35" s="10">
        <v>40529.34528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745541.6434899997</v>
      </c>
      <c r="C36" s="10">
        <v>2638.653619999995</v>
      </c>
      <c r="D36" s="10">
        <v>1507.2213700000002</v>
      </c>
      <c r="E36" s="10">
        <v>5696.0957299999955</v>
      </c>
      <c r="F36" s="10">
        <v>735699.6727699998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143283.3379600004</v>
      </c>
      <c r="C37" s="10">
        <v>793.1064599999984</v>
      </c>
      <c r="D37" s="10">
        <v>624.44713</v>
      </c>
      <c r="E37" s="10">
        <v>2598.524979999992</v>
      </c>
      <c r="F37" s="10">
        <v>139267.2593900001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377664.45863</v>
      </c>
      <c r="C38" s="10">
        <v>3.86624</v>
      </c>
      <c r="D38" s="10">
        <v>0</v>
      </c>
      <c r="E38" s="10">
        <v>1.94269</v>
      </c>
      <c r="F38" s="10">
        <v>377658.6497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19927.72733000002</v>
      </c>
      <c r="C39" s="10">
        <v>53.73996999999999</v>
      </c>
      <c r="D39" s="10">
        <v>34.40098</v>
      </c>
      <c r="E39" s="10">
        <v>85.26199000000007</v>
      </c>
      <c r="F39" s="10">
        <v>19754.32439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186461.56229999932</v>
      </c>
      <c r="C40" s="10">
        <v>1511.3745999999971</v>
      </c>
      <c r="D40" s="10">
        <v>697.0672800000002</v>
      </c>
      <c r="E40" s="10">
        <v>2241.0766400000034</v>
      </c>
      <c r="F40" s="10">
        <v>182012.04377999986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18204.557270000005</v>
      </c>
      <c r="C41" s="10">
        <v>276.5663499999996</v>
      </c>
      <c r="D41" s="10">
        <v>151.30598</v>
      </c>
      <c r="E41" s="10">
        <v>769.2894300000005</v>
      </c>
      <c r="F41" s="10">
        <v>17007.39551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514673.9958000537</v>
      </c>
      <c r="C44" s="10">
        <v>-4495.171739999903</v>
      </c>
      <c r="D44" s="10">
        <v>18714.012699999206</v>
      </c>
      <c r="E44" s="10">
        <v>25617.364610001445</v>
      </c>
      <c r="F44" s="10">
        <v>474837.7902299743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210016.30705999985</v>
      </c>
      <c r="C45" s="10">
        <v>-428.4790900000062</v>
      </c>
      <c r="D45" s="10">
        <v>-2305.4181400000034</v>
      </c>
      <c r="E45" s="10">
        <v>-2228.6419099999794</v>
      </c>
      <c r="F45" s="10">
        <v>214978.84620000006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724690.3028600535</v>
      </c>
      <c r="C46" s="10">
        <v>-4923.65082999991</v>
      </c>
      <c r="D46" s="10">
        <v>16408.594559999205</v>
      </c>
      <c r="E46" s="10">
        <v>23388.722700001465</v>
      </c>
      <c r="F46" s="10">
        <v>689816.6364299743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507180.1178399996</v>
      </c>
      <c r="C47" s="10">
        <v>1621.5505599999947</v>
      </c>
      <c r="D47" s="10">
        <v>651.4846100000001</v>
      </c>
      <c r="E47" s="10">
        <v>3534.0705899999953</v>
      </c>
      <c r="F47" s="10">
        <v>501373.01207999955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1231870.4207000532</v>
      </c>
      <c r="C48" s="10">
        <v>-3302.100269999915</v>
      </c>
      <c r="D48" s="10">
        <v>17060.079169999204</v>
      </c>
      <c r="E48" s="10">
        <v>26922.79329000146</v>
      </c>
      <c r="F48" s="10">
        <v>1191189.648509974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1118842.2822500537</v>
      </c>
      <c r="C49" s="10">
        <v>-4375.134489999913</v>
      </c>
      <c r="D49" s="10">
        <v>13309.7617599992</v>
      </c>
      <c r="E49" s="10">
        <v>20341.450670001468</v>
      </c>
      <c r="F49" s="10">
        <v>1089566.204309974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83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25718180.67066004</v>
      </c>
      <c r="C10" s="10">
        <v>3952400.6871300074</v>
      </c>
      <c r="D10" s="10">
        <v>151965.73302</v>
      </c>
      <c r="E10" s="10">
        <v>281568.2309900004</v>
      </c>
      <c r="F10" s="10">
        <v>21332246.019519966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20243445.642699946</v>
      </c>
      <c r="C11" s="10">
        <v>1409931.3811700013</v>
      </c>
      <c r="D11" s="10">
        <v>150338.4004600002</v>
      </c>
      <c r="E11" s="10">
        <v>276216.78905</v>
      </c>
      <c r="F11" s="10">
        <v>18406959.072019994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8756512.28325997</v>
      </c>
      <c r="C12" s="10">
        <v>454621.50178999954</v>
      </c>
      <c r="D12" s="10">
        <v>65527.83838000006</v>
      </c>
      <c r="E12" s="10">
        <v>129758.69605</v>
      </c>
      <c r="F12" s="10">
        <v>8106604.247040004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2561518.8749199808</v>
      </c>
      <c r="C13" s="10">
        <v>276565.63579000055</v>
      </c>
      <c r="D13" s="10">
        <v>33962.50099000001</v>
      </c>
      <c r="E13" s="10">
        <v>61697.276840000006</v>
      </c>
      <c r="F13" s="10">
        <v>2189293.4613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3277240.0810800055</v>
      </c>
      <c r="C14" s="10">
        <v>110193.29343000005</v>
      </c>
      <c r="D14" s="10">
        <v>3233.48523</v>
      </c>
      <c r="E14" s="10">
        <v>6370.321969999991</v>
      </c>
      <c r="F14" s="10">
        <v>3157442.9804499974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151914.45007999943</v>
      </c>
      <c r="C15" s="10">
        <v>13839.302229999994</v>
      </c>
      <c r="D15" s="10">
        <v>13.069229999999992</v>
      </c>
      <c r="E15" s="10">
        <v>286.85488999999984</v>
      </c>
      <c r="F15" s="10">
        <v>137775.22372999997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5496259.95335999</v>
      </c>
      <c r="C16" s="10">
        <v>554711.647930001</v>
      </c>
      <c r="D16" s="10">
        <v>47601.506630000134</v>
      </c>
      <c r="E16" s="10">
        <v>78103.63930000002</v>
      </c>
      <c r="F16" s="10">
        <v>4815843.159499993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4443355.768380007</v>
      </c>
      <c r="C17" s="10">
        <v>3775766.820209996</v>
      </c>
      <c r="D17" s="10">
        <v>818.0893599999965</v>
      </c>
      <c r="E17" s="10">
        <v>2314.3210800000033</v>
      </c>
      <c r="F17" s="10">
        <v>664456.5377299995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3410477.8856000053</v>
      </c>
      <c r="C18" s="10">
        <v>2782565.832639996</v>
      </c>
      <c r="D18" s="10">
        <v>812.6504499999966</v>
      </c>
      <c r="E18" s="10">
        <v>2194.780310000003</v>
      </c>
      <c r="F18" s="10">
        <v>624904.6221999995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-19384.67502</v>
      </c>
      <c r="C19" s="10">
        <v>-17889.4487</v>
      </c>
      <c r="D19" s="10">
        <v>0</v>
      </c>
      <c r="E19" s="10">
        <v>4.39401</v>
      </c>
      <c r="F19" s="10">
        <v>-1499.6203299999997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1052262.557800002</v>
      </c>
      <c r="C20" s="10">
        <v>1011090.4362699997</v>
      </c>
      <c r="D20" s="10">
        <v>5.43890999999998</v>
      </c>
      <c r="E20" s="10">
        <v>115.14676000000034</v>
      </c>
      <c r="F20" s="10">
        <v>41051.53585999998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847511.6481899965</v>
      </c>
      <c r="C21" s="10">
        <v>17159.442489999954</v>
      </c>
      <c r="D21" s="10">
        <v>280.0337599999999</v>
      </c>
      <c r="E21" s="10">
        <v>1030.98825</v>
      </c>
      <c r="F21" s="10">
        <v>829041.1836899985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115662.40976000007</v>
      </c>
      <c r="C22" s="10">
        <v>-39460.11165000001</v>
      </c>
      <c r="D22" s="10">
        <v>-2.03043</v>
      </c>
      <c r="E22" s="10">
        <v>551.22684</v>
      </c>
      <c r="F22" s="10">
        <v>154573.32499999995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35040.3610100001</v>
      </c>
      <c r="C23" s="10">
        <v>2552.046199999999</v>
      </c>
      <c r="D23" s="10">
        <v>28.227419999999974</v>
      </c>
      <c r="E23" s="10">
        <v>126.77946999999998</v>
      </c>
      <c r="F23" s="10">
        <v>32333.307920000014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981.0914700000001</v>
      </c>
      <c r="C24" s="10">
        <v>974.89083</v>
      </c>
      <c r="D24" s="10">
        <v>0</v>
      </c>
      <c r="E24" s="10">
        <v>6.20064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676883.4929899963</v>
      </c>
      <c r="C25" s="10">
        <v>36412.82761</v>
      </c>
      <c r="D25" s="10">
        <v>39.69140000000004</v>
      </c>
      <c r="E25" s="10">
        <v>227.15935</v>
      </c>
      <c r="F25" s="10">
        <v>640203.8146299984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18944.292959999944</v>
      </c>
      <c r="C26" s="10">
        <v>16679.789499999973</v>
      </c>
      <c r="D26" s="10">
        <v>214.14536999999993</v>
      </c>
      <c r="E26" s="10">
        <v>119.62195</v>
      </c>
      <c r="F26" s="10">
        <v>1930.73614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183867.61117000025</v>
      </c>
      <c r="C27" s="10">
        <v>-1250456.9563999954</v>
      </c>
      <c r="D27" s="10">
        <v>529.2094800000006</v>
      </c>
      <c r="E27" s="10">
        <v>2006.13293</v>
      </c>
      <c r="F27" s="10">
        <v>1431789.2251599971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34634246.7107799</v>
      </c>
      <c r="C29" s="10">
        <v>11806720.097090004</v>
      </c>
      <c r="D29" s="10">
        <v>153206.68716999964</v>
      </c>
      <c r="E29" s="10">
        <v>291212.23610000033</v>
      </c>
      <c r="F29" s="10">
        <v>22383107.690420073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23361779.207279984</v>
      </c>
      <c r="C30" s="10">
        <v>1028074.6764100001</v>
      </c>
      <c r="D30" s="10">
        <v>152573.4607999999</v>
      </c>
      <c r="E30" s="10">
        <v>288637.2967199994</v>
      </c>
      <c r="F30" s="10">
        <v>21892493.773350026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22785664.702950075</v>
      </c>
      <c r="C31" s="10">
        <v>907918.7698699986</v>
      </c>
      <c r="D31" s="10">
        <v>148715.2552900001</v>
      </c>
      <c r="E31" s="10">
        <v>284122.88911999995</v>
      </c>
      <c r="F31" s="10">
        <v>21444907.788670044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576114.5046899993</v>
      </c>
      <c r="C32" s="10">
        <v>120155.90664000007</v>
      </c>
      <c r="D32" s="10">
        <v>3858.205599999993</v>
      </c>
      <c r="E32" s="10">
        <v>4514.407659999995</v>
      </c>
      <c r="F32" s="10">
        <v>447585.98479000037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8925444.94430998</v>
      </c>
      <c r="C33" s="10">
        <v>8574421.304419998</v>
      </c>
      <c r="D33" s="10">
        <v>142.44926000000027</v>
      </c>
      <c r="E33" s="10">
        <v>1020.0375399999998</v>
      </c>
      <c r="F33" s="10">
        <v>349861.15308999905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8108793.144809983</v>
      </c>
      <c r="C34" s="10">
        <v>7793023.776989997</v>
      </c>
      <c r="D34" s="10">
        <v>135.68937000000028</v>
      </c>
      <c r="E34" s="10">
        <v>731.80468</v>
      </c>
      <c r="F34" s="10">
        <v>314901.8737699991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816651.7994999968</v>
      </c>
      <c r="C35" s="10">
        <v>781397.5274300002</v>
      </c>
      <c r="D35" s="10">
        <v>6.759889999999998</v>
      </c>
      <c r="E35" s="10">
        <v>288.23285999999985</v>
      </c>
      <c r="F35" s="10">
        <v>34959.27931999995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2347022.5594200073</v>
      </c>
      <c r="C36" s="10">
        <v>2204224.1163699995</v>
      </c>
      <c r="D36" s="10">
        <v>490.7771200000003</v>
      </c>
      <c r="E36" s="10">
        <v>1554.902270000002</v>
      </c>
      <c r="F36" s="10">
        <v>140752.76366000003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1987081.1057400054</v>
      </c>
      <c r="C37" s="10">
        <v>1945155.5363299996</v>
      </c>
      <c r="D37" s="10">
        <v>40.07635999999998</v>
      </c>
      <c r="E37" s="10">
        <v>606.5318899999996</v>
      </c>
      <c r="F37" s="10">
        <v>41278.96115999999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46818.301569999996</v>
      </c>
      <c r="C38" s="10">
        <v>46794.75983</v>
      </c>
      <c r="D38" s="10">
        <v>0</v>
      </c>
      <c r="E38" s="10">
        <v>0</v>
      </c>
      <c r="F38" s="10">
        <v>23.541739999999997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18968.84586000001</v>
      </c>
      <c r="C39" s="10">
        <v>3.4132499999999997</v>
      </c>
      <c r="D39" s="10">
        <v>16.36828999999999</v>
      </c>
      <c r="E39" s="10">
        <v>168.71428000000012</v>
      </c>
      <c r="F39" s="10">
        <v>18780.350040000016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283746.49069000204</v>
      </c>
      <c r="C40" s="10">
        <v>212188.8466499997</v>
      </c>
      <c r="D40" s="10">
        <v>433.58799000000033</v>
      </c>
      <c r="E40" s="10">
        <v>711.2802000000023</v>
      </c>
      <c r="F40" s="10">
        <v>70412.77585000002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10407.815559999994</v>
      </c>
      <c r="C41" s="10">
        <v>81.56031000000002</v>
      </c>
      <c r="D41" s="10">
        <v>0.7444799999999999</v>
      </c>
      <c r="E41" s="10">
        <v>68.3759</v>
      </c>
      <c r="F41" s="10">
        <v>10257.134870000002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3118333.564580038</v>
      </c>
      <c r="C44" s="10">
        <v>-381856.7047600013</v>
      </c>
      <c r="D44" s="10">
        <v>2235.0603399997053</v>
      </c>
      <c r="E44" s="10">
        <v>12420.50766999938</v>
      </c>
      <c r="F44" s="10">
        <v>3485534.701330032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4482089.175929973</v>
      </c>
      <c r="C45" s="10">
        <v>4798654.484210002</v>
      </c>
      <c r="D45" s="10">
        <v>-675.6400999999962</v>
      </c>
      <c r="E45" s="10">
        <v>-1294.2835400000035</v>
      </c>
      <c r="F45" s="10">
        <v>-314595.38464000047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7600422.740510011</v>
      </c>
      <c r="C46" s="10">
        <v>4416797.779450001</v>
      </c>
      <c r="D46" s="10">
        <v>1559.420239999709</v>
      </c>
      <c r="E46" s="10">
        <v>11126.224129999377</v>
      </c>
      <c r="F46" s="10">
        <v>3170939.316690032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1499510.911230011</v>
      </c>
      <c r="C47" s="10">
        <v>2187064.6738799997</v>
      </c>
      <c r="D47" s="10">
        <v>210.7433600000004</v>
      </c>
      <c r="E47" s="10">
        <v>523.914020000002</v>
      </c>
      <c r="F47" s="10">
        <v>-688288.4200299984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9099933.651740022</v>
      </c>
      <c r="C48" s="10">
        <v>6603862.453330001</v>
      </c>
      <c r="D48" s="10">
        <v>1770.1635999997095</v>
      </c>
      <c r="E48" s="10">
        <v>11650.138149999379</v>
      </c>
      <c r="F48" s="10">
        <v>2482650.8966600336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8916066.040570023</v>
      </c>
      <c r="C49" s="10">
        <v>7854319.409729997</v>
      </c>
      <c r="D49" s="10">
        <v>1240.9541199997088</v>
      </c>
      <c r="E49" s="10">
        <v>9644.005219999379</v>
      </c>
      <c r="F49" s="10">
        <v>1050861.6715000365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84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26353086.02523997</v>
      </c>
      <c r="C10" s="10">
        <v>871384.8547500022</v>
      </c>
      <c r="D10" s="10">
        <v>1327063.678050001</v>
      </c>
      <c r="E10" s="10">
        <v>1861592.5127799974</v>
      </c>
      <c r="F10" s="10">
        <v>22293044.97966001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22075727.508010056</v>
      </c>
      <c r="C11" s="10">
        <v>775193.1774800017</v>
      </c>
      <c r="D11" s="10">
        <v>1173922.7841599989</v>
      </c>
      <c r="E11" s="10">
        <v>1570710.9235800016</v>
      </c>
      <c r="F11" s="10">
        <v>18555900.62278998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12824017.040580066</v>
      </c>
      <c r="C12" s="10">
        <v>254023.17452000023</v>
      </c>
      <c r="D12" s="10">
        <v>348185.9720899994</v>
      </c>
      <c r="E12" s="10">
        <v>523818.9409900019</v>
      </c>
      <c r="F12" s="10">
        <v>11697988.952979974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2198681.4398200037</v>
      </c>
      <c r="C13" s="10">
        <v>157799.27212000027</v>
      </c>
      <c r="D13" s="10">
        <v>237310.1574699995</v>
      </c>
      <c r="E13" s="10">
        <v>277318.1898500005</v>
      </c>
      <c r="F13" s="10">
        <v>1526253.8203800016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2025299.989020008</v>
      </c>
      <c r="C14" s="10">
        <v>82469.95871</v>
      </c>
      <c r="D14" s="10">
        <v>126478.41465999995</v>
      </c>
      <c r="E14" s="10">
        <v>173868.44257999954</v>
      </c>
      <c r="F14" s="10">
        <v>1642483.1730700058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175533.13057000036</v>
      </c>
      <c r="C15" s="10">
        <v>1179.2465699999993</v>
      </c>
      <c r="D15" s="10">
        <v>1972.249689999998</v>
      </c>
      <c r="E15" s="10">
        <v>3104.3033600000017</v>
      </c>
      <c r="F15" s="10">
        <v>169277.33094999997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4852195.908019976</v>
      </c>
      <c r="C16" s="10">
        <v>279721.52556000126</v>
      </c>
      <c r="D16" s="10">
        <v>459975.99025000015</v>
      </c>
      <c r="E16" s="10">
        <v>592601.0467999998</v>
      </c>
      <c r="F16" s="10">
        <v>3519897.3454099987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1817824.7364700101</v>
      </c>
      <c r="C17" s="10">
        <v>54789.06724000013</v>
      </c>
      <c r="D17" s="10">
        <v>74608.8424100001</v>
      </c>
      <c r="E17" s="10">
        <v>119886.03231000004</v>
      </c>
      <c r="F17" s="10">
        <v>1568540.794509997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1765940.7815700101</v>
      </c>
      <c r="C18" s="10">
        <v>54010.44948000013</v>
      </c>
      <c r="D18" s="10">
        <v>74742.2576300001</v>
      </c>
      <c r="E18" s="10">
        <v>119670.21574000003</v>
      </c>
      <c r="F18" s="10">
        <v>1517517.8587199969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15139.283039999984</v>
      </c>
      <c r="C19" s="10">
        <v>440.6309799999999</v>
      </c>
      <c r="D19" s="10">
        <v>-275.42951000000016</v>
      </c>
      <c r="E19" s="10">
        <v>56.0988800000001</v>
      </c>
      <c r="F19" s="10">
        <v>14917.98268999998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36744.671860000075</v>
      </c>
      <c r="C20" s="10">
        <v>337.9867799999997</v>
      </c>
      <c r="D20" s="10">
        <v>142.01429000000002</v>
      </c>
      <c r="E20" s="10">
        <v>159.71768999999995</v>
      </c>
      <c r="F20" s="10">
        <v>36104.95310000005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380238.10206</v>
      </c>
      <c r="C21" s="10">
        <v>13426.723529999997</v>
      </c>
      <c r="D21" s="10">
        <v>7948.100150000005</v>
      </c>
      <c r="E21" s="10">
        <v>11439.947620000004</v>
      </c>
      <c r="F21" s="10">
        <v>347423.3307599998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32935.448540000034</v>
      </c>
      <c r="C22" s="10">
        <v>2895.2082400000004</v>
      </c>
      <c r="D22" s="10">
        <v>692.2266000000002</v>
      </c>
      <c r="E22" s="10">
        <v>618.6308000000005</v>
      </c>
      <c r="F22" s="10">
        <v>28729.382900000033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127633.94007999977</v>
      </c>
      <c r="C23" s="10">
        <v>3154.2963700000028</v>
      </c>
      <c r="D23" s="10">
        <v>2906.271069999998</v>
      </c>
      <c r="E23" s="10">
        <v>3178.349719999999</v>
      </c>
      <c r="F23" s="10">
        <v>118395.02291999976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1983.8255799999997</v>
      </c>
      <c r="C24" s="10">
        <v>94.66569</v>
      </c>
      <c r="D24" s="10">
        <v>171.16787999999997</v>
      </c>
      <c r="E24" s="10">
        <v>67.16233</v>
      </c>
      <c r="F24" s="10">
        <v>1650.8296799999998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186682.88189</v>
      </c>
      <c r="C25" s="10">
        <v>5409.27825</v>
      </c>
      <c r="D25" s="10">
        <v>2898.690860000007</v>
      </c>
      <c r="E25" s="10">
        <v>5906.600550000004</v>
      </c>
      <c r="F25" s="10">
        <v>172468.31222999998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31002.005970000213</v>
      </c>
      <c r="C26" s="10">
        <v>1873.2749799999935</v>
      </c>
      <c r="D26" s="10">
        <v>1279.7437399999997</v>
      </c>
      <c r="E26" s="10">
        <v>1669.204220000001</v>
      </c>
      <c r="F26" s="10">
        <v>26179.783030000068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2079295.682240001</v>
      </c>
      <c r="C27" s="10">
        <v>27975.888069999994</v>
      </c>
      <c r="D27" s="10">
        <v>70583.95262000004</v>
      </c>
      <c r="E27" s="10">
        <v>159555.6093999994</v>
      </c>
      <c r="F27" s="10">
        <v>1821180.2321499994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32132947.542560004</v>
      </c>
      <c r="C29" s="10">
        <v>931604.2588099982</v>
      </c>
      <c r="D29" s="10">
        <v>1518095.4594000035</v>
      </c>
      <c r="E29" s="10">
        <v>2347931.8030999964</v>
      </c>
      <c r="F29" s="10">
        <v>27335316.021250002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28365314.011009924</v>
      </c>
      <c r="C30" s="10">
        <v>729324.9631700006</v>
      </c>
      <c r="D30" s="10">
        <v>1345311.2276100058</v>
      </c>
      <c r="E30" s="10">
        <v>2013342.221979999</v>
      </c>
      <c r="F30" s="10">
        <v>24277335.59825005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24596094.816580106</v>
      </c>
      <c r="C31" s="10">
        <v>581500.2260499985</v>
      </c>
      <c r="D31" s="10">
        <v>1116592.1131800017</v>
      </c>
      <c r="E31" s="10">
        <v>1645843.528759998</v>
      </c>
      <c r="F31" s="10">
        <v>21252158.948590025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3769219.195369991</v>
      </c>
      <c r="C32" s="10">
        <v>147824.7372299991</v>
      </c>
      <c r="D32" s="10">
        <v>228719.11462999956</v>
      </c>
      <c r="E32" s="10">
        <v>367498.6933399995</v>
      </c>
      <c r="F32" s="10">
        <v>3025176.650169999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1635742.5170400033</v>
      </c>
      <c r="C33" s="10">
        <v>79302.57505999992</v>
      </c>
      <c r="D33" s="10">
        <v>99154.70144000031</v>
      </c>
      <c r="E33" s="10">
        <v>114684.95942999976</v>
      </c>
      <c r="F33" s="10">
        <v>1342600.2811099996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1603405.1267700032</v>
      </c>
      <c r="C34" s="10">
        <v>78955.23008999991</v>
      </c>
      <c r="D34" s="10">
        <v>97611.45046000031</v>
      </c>
      <c r="E34" s="10">
        <v>113888.75476999975</v>
      </c>
      <c r="F34" s="10">
        <v>1312949.6914499996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32337.390270000025</v>
      </c>
      <c r="C35" s="10">
        <v>347.34497000000016</v>
      </c>
      <c r="D35" s="10">
        <v>1543.2509799999993</v>
      </c>
      <c r="E35" s="10">
        <v>796.2046599999996</v>
      </c>
      <c r="F35" s="10">
        <v>29650.589660000012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2131891.0157900127</v>
      </c>
      <c r="C36" s="10">
        <v>122976.72159</v>
      </c>
      <c r="D36" s="10">
        <v>73629.5305000001</v>
      </c>
      <c r="E36" s="10">
        <v>219904.6215900003</v>
      </c>
      <c r="F36" s="10">
        <v>1715380.142110004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1729319.3076400117</v>
      </c>
      <c r="C37" s="10">
        <v>106164.96078</v>
      </c>
      <c r="D37" s="10">
        <v>63744.428870000105</v>
      </c>
      <c r="E37" s="10">
        <v>127157.25005000028</v>
      </c>
      <c r="F37" s="10">
        <v>1432252.6679400038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160866.73714000004</v>
      </c>
      <c r="C38" s="10">
        <v>913.8559899999998</v>
      </c>
      <c r="D38" s="10">
        <v>365.31607</v>
      </c>
      <c r="E38" s="10">
        <v>78605.32716999998</v>
      </c>
      <c r="F38" s="10">
        <v>80982.23791000001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29342.27967000002</v>
      </c>
      <c r="C39" s="10">
        <v>198.33903999999998</v>
      </c>
      <c r="D39" s="10">
        <v>301.8356400000003</v>
      </c>
      <c r="E39" s="10">
        <v>148.59659</v>
      </c>
      <c r="F39" s="10">
        <v>28693.50839999999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188137.67717000106</v>
      </c>
      <c r="C40" s="10">
        <v>13416.28847</v>
      </c>
      <c r="D40" s="10">
        <v>8803.320199999993</v>
      </c>
      <c r="E40" s="10">
        <v>13281.04498</v>
      </c>
      <c r="F40" s="10">
        <v>152637.02352000045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24225.014169999984</v>
      </c>
      <c r="C41" s="10">
        <v>2283.2773100000068</v>
      </c>
      <c r="D41" s="10">
        <v>414.6297200000005</v>
      </c>
      <c r="E41" s="10">
        <v>712.402800000001</v>
      </c>
      <c r="F41" s="10">
        <v>20814.70434000002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6289586.502999868</v>
      </c>
      <c r="C44" s="10">
        <v>-45868.214310001116</v>
      </c>
      <c r="D44" s="10">
        <v>171388.4434500069</v>
      </c>
      <c r="E44" s="10">
        <v>442631.2983999974</v>
      </c>
      <c r="F44" s="10">
        <v>5721434.975460071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-182082.2194300068</v>
      </c>
      <c r="C45" s="10">
        <v>24513.507819999788</v>
      </c>
      <c r="D45" s="10">
        <v>24545.85903000021</v>
      </c>
      <c r="E45" s="10">
        <v>-5201.0728800002835</v>
      </c>
      <c r="F45" s="10">
        <v>-225940.51339999726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6107504.283569861</v>
      </c>
      <c r="C46" s="10">
        <v>-21354.70649000133</v>
      </c>
      <c r="D46" s="10">
        <v>195934.3024800071</v>
      </c>
      <c r="E46" s="10">
        <v>437430.2255199971</v>
      </c>
      <c r="F46" s="10">
        <v>5495494.462060073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1751652.9137300127</v>
      </c>
      <c r="C47" s="10">
        <v>109549.99806</v>
      </c>
      <c r="D47" s="10">
        <v>65681.4303500001</v>
      </c>
      <c r="E47" s="10">
        <v>208464.6739700003</v>
      </c>
      <c r="F47" s="10">
        <v>1367956.8113500043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7859157.197299873</v>
      </c>
      <c r="C48" s="10">
        <v>88195.29156999866</v>
      </c>
      <c r="D48" s="10">
        <v>261615.7328300072</v>
      </c>
      <c r="E48" s="10">
        <v>645894.8994899974</v>
      </c>
      <c r="F48" s="10">
        <v>6863451.273410078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5779861.5150598725</v>
      </c>
      <c r="C49" s="10">
        <v>60219.40349999867</v>
      </c>
      <c r="D49" s="10">
        <v>191031.78021000716</v>
      </c>
      <c r="E49" s="10">
        <v>486339.29008999805</v>
      </c>
      <c r="F49" s="10">
        <v>5042271.041260079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85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14912977.216540009</v>
      </c>
      <c r="C10" s="10">
        <v>229510.83595999962</v>
      </c>
      <c r="D10" s="10">
        <v>338532.5922999996</v>
      </c>
      <c r="E10" s="10">
        <v>377624.24120999983</v>
      </c>
      <c r="F10" s="10">
        <v>13967309.547070013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14155949.488680044</v>
      </c>
      <c r="C11" s="10">
        <v>224408.23088</v>
      </c>
      <c r="D11" s="10">
        <v>331460.23457999964</v>
      </c>
      <c r="E11" s="10">
        <v>367844.28744999965</v>
      </c>
      <c r="F11" s="10">
        <v>13232236.735770011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3787960.509540015</v>
      </c>
      <c r="C12" s="10">
        <v>84802.48364000003</v>
      </c>
      <c r="D12" s="10">
        <v>117153.03604999979</v>
      </c>
      <c r="E12" s="10">
        <v>133041.55349</v>
      </c>
      <c r="F12" s="10">
        <v>3452963.4363600085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4058335.791240013</v>
      </c>
      <c r="C13" s="10">
        <v>61160.65364999996</v>
      </c>
      <c r="D13" s="10">
        <v>98887.44709999995</v>
      </c>
      <c r="E13" s="10">
        <v>109902.86986999985</v>
      </c>
      <c r="F13" s="10">
        <v>3788384.8206200027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1179954.5604499984</v>
      </c>
      <c r="C14" s="10">
        <v>7560.859919999997</v>
      </c>
      <c r="D14" s="10">
        <v>10482.717560000001</v>
      </c>
      <c r="E14" s="10">
        <v>11168.828099999975</v>
      </c>
      <c r="F14" s="10">
        <v>1150742.1548700004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36339.22441999999</v>
      </c>
      <c r="C15" s="10">
        <v>73.34035000000009</v>
      </c>
      <c r="D15" s="10">
        <v>181.3675799999999</v>
      </c>
      <c r="E15" s="10">
        <v>431.11909000000026</v>
      </c>
      <c r="F15" s="10">
        <v>35653.39740000003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5093359.403030017</v>
      </c>
      <c r="C16" s="10">
        <v>70810.89331999999</v>
      </c>
      <c r="D16" s="10">
        <v>104755.6662899999</v>
      </c>
      <c r="E16" s="10">
        <v>113299.91689999984</v>
      </c>
      <c r="F16" s="10">
        <v>4804492.926520001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199622.53348999933</v>
      </c>
      <c r="C17" s="10">
        <v>2642.7355899999984</v>
      </c>
      <c r="D17" s="10">
        <v>3985.5847800000024</v>
      </c>
      <c r="E17" s="10">
        <v>3558.167549999997</v>
      </c>
      <c r="F17" s="10">
        <v>189436.0455699998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179018.90917999932</v>
      </c>
      <c r="C18" s="10">
        <v>2341.7894699999983</v>
      </c>
      <c r="D18" s="10">
        <v>3917.4100500000022</v>
      </c>
      <c r="E18" s="10">
        <v>3581.938159999997</v>
      </c>
      <c r="F18" s="10">
        <v>169177.77149999986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-2430.7890500000017</v>
      </c>
      <c r="C19" s="10">
        <v>236.54967999999994</v>
      </c>
      <c r="D19" s="10">
        <v>52.63223000000001</v>
      </c>
      <c r="E19" s="10">
        <v>-37.531620000000004</v>
      </c>
      <c r="F19" s="10">
        <v>-2682.439339999999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23034.413360000002</v>
      </c>
      <c r="C20" s="10">
        <v>64.39644000000001</v>
      </c>
      <c r="D20" s="10">
        <v>15.5425</v>
      </c>
      <c r="E20" s="10">
        <v>13.761010000000006</v>
      </c>
      <c r="F20" s="10">
        <v>22940.71340999998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510998.44185999973</v>
      </c>
      <c r="C21" s="10">
        <v>2438.8093599999984</v>
      </c>
      <c r="D21" s="10">
        <v>586.3844600000002</v>
      </c>
      <c r="E21" s="10">
        <v>1218.1728199999977</v>
      </c>
      <c r="F21" s="10">
        <v>506755.0752200001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375095.3655</v>
      </c>
      <c r="C22" s="10">
        <v>1216.23599</v>
      </c>
      <c r="D22" s="10">
        <v>0</v>
      </c>
      <c r="E22" s="10">
        <v>637.90054</v>
      </c>
      <c r="F22" s="10">
        <v>373241.22897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20974.603990000043</v>
      </c>
      <c r="C23" s="10">
        <v>716.9825499999987</v>
      </c>
      <c r="D23" s="10">
        <v>208.7920199999999</v>
      </c>
      <c r="E23" s="10">
        <v>147.56314000000003</v>
      </c>
      <c r="F23" s="10">
        <v>19901.266280000007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485.84582</v>
      </c>
      <c r="C24" s="10">
        <v>1.80304</v>
      </c>
      <c r="D24" s="10">
        <v>0</v>
      </c>
      <c r="E24" s="10">
        <v>0</v>
      </c>
      <c r="F24" s="10">
        <v>484.04278000000005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97700.64494999968</v>
      </c>
      <c r="C25" s="10">
        <v>439.52294</v>
      </c>
      <c r="D25" s="10">
        <v>272.8285700000002</v>
      </c>
      <c r="E25" s="10">
        <v>349.5052499999976</v>
      </c>
      <c r="F25" s="10">
        <v>96638.7881900001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16741.981600000014</v>
      </c>
      <c r="C26" s="10">
        <v>64.26483999999991</v>
      </c>
      <c r="D26" s="10">
        <v>104.76387000000013</v>
      </c>
      <c r="E26" s="10">
        <v>83.20389000000003</v>
      </c>
      <c r="F26" s="10">
        <v>16489.749000000003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46406.75312999968</v>
      </c>
      <c r="C27" s="10">
        <v>21.060450000002604</v>
      </c>
      <c r="D27" s="10">
        <v>2500.388420000006</v>
      </c>
      <c r="E27" s="10">
        <v>5003.6134400000055</v>
      </c>
      <c r="F27" s="10">
        <v>38881.69081999983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15313653.1938</v>
      </c>
      <c r="C29" s="10">
        <v>221762.8161399997</v>
      </c>
      <c r="D29" s="10">
        <v>340587.85697999987</v>
      </c>
      <c r="E29" s="10">
        <v>404450.33657999936</v>
      </c>
      <c r="F29" s="10">
        <v>14346852.18409999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14416237.579780063</v>
      </c>
      <c r="C30" s="10">
        <v>218285.8525499996</v>
      </c>
      <c r="D30" s="10">
        <v>336357.8475200005</v>
      </c>
      <c r="E30" s="10">
        <v>399556.9466700001</v>
      </c>
      <c r="F30" s="10">
        <v>13462036.933039987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13877876.073350029</v>
      </c>
      <c r="C31" s="10">
        <v>214926.69370000044</v>
      </c>
      <c r="D31" s="10">
        <v>330636.2770099999</v>
      </c>
      <c r="E31" s="10">
        <v>393250.26833000046</v>
      </c>
      <c r="F31" s="10">
        <v>12939062.834310012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538361.5065600012</v>
      </c>
      <c r="C32" s="10">
        <v>3359.1588699999966</v>
      </c>
      <c r="D32" s="10">
        <v>5721.570500000002</v>
      </c>
      <c r="E32" s="10">
        <v>6306.678370000012</v>
      </c>
      <c r="F32" s="10">
        <v>522974.09882000036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798835.8522199993</v>
      </c>
      <c r="C33" s="10">
        <v>2411.4317800000003</v>
      </c>
      <c r="D33" s="10">
        <v>3023.621580000002</v>
      </c>
      <c r="E33" s="10">
        <v>3200.627850000005</v>
      </c>
      <c r="F33" s="10">
        <v>790200.1710099995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712730.5886499992</v>
      </c>
      <c r="C34" s="10">
        <v>2404.7862700000005</v>
      </c>
      <c r="D34" s="10">
        <v>3018.5863600000016</v>
      </c>
      <c r="E34" s="10">
        <v>3180.578320000005</v>
      </c>
      <c r="F34" s="10">
        <v>704126.6376999994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86105.26357000004</v>
      </c>
      <c r="C35" s="10">
        <v>6.645510000000003</v>
      </c>
      <c r="D35" s="10">
        <v>5.035219999999997</v>
      </c>
      <c r="E35" s="10">
        <v>20.049529999999997</v>
      </c>
      <c r="F35" s="10">
        <v>86073.53331000012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98579.76182000026</v>
      </c>
      <c r="C36" s="10">
        <v>1065.5318600000028</v>
      </c>
      <c r="D36" s="10">
        <v>1206.3878500000005</v>
      </c>
      <c r="E36" s="10">
        <v>1692.7619999999974</v>
      </c>
      <c r="F36" s="10">
        <v>94615.08011000005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27717.494890000045</v>
      </c>
      <c r="C37" s="10">
        <v>385.5227699999999</v>
      </c>
      <c r="D37" s="10">
        <v>290.2764199999999</v>
      </c>
      <c r="E37" s="10">
        <v>601.9065700000001</v>
      </c>
      <c r="F37" s="10">
        <v>26439.789129999997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1592.8403700000003</v>
      </c>
      <c r="C38" s="10">
        <v>0</v>
      </c>
      <c r="D38" s="10">
        <v>0</v>
      </c>
      <c r="E38" s="10">
        <v>0</v>
      </c>
      <c r="F38" s="10">
        <v>1592.8403700000003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9345.264660000003</v>
      </c>
      <c r="C39" s="10">
        <v>62.9751</v>
      </c>
      <c r="D39" s="10">
        <v>9.75618</v>
      </c>
      <c r="E39" s="10">
        <v>42.460930000000005</v>
      </c>
      <c r="F39" s="10">
        <v>9230.072449999998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55806.1270400002</v>
      </c>
      <c r="C40" s="10">
        <v>523.6232200000029</v>
      </c>
      <c r="D40" s="10">
        <v>818.7034100000005</v>
      </c>
      <c r="E40" s="10">
        <v>1016.2592399999974</v>
      </c>
      <c r="F40" s="10">
        <v>53447.54117000006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4118.0348600000025</v>
      </c>
      <c r="C41" s="10">
        <v>93.41077000000006</v>
      </c>
      <c r="D41" s="10">
        <v>87.65184000000002</v>
      </c>
      <c r="E41" s="10">
        <v>32.13526000000001</v>
      </c>
      <c r="F41" s="10">
        <v>3904.8369900000025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260288.09110001847</v>
      </c>
      <c r="C44" s="10">
        <v>-6122.378330000385</v>
      </c>
      <c r="D44" s="10">
        <v>4897.612940000836</v>
      </c>
      <c r="E44" s="10">
        <v>31712.659220000438</v>
      </c>
      <c r="F44" s="10">
        <v>229800.19726997614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599213.3187299999</v>
      </c>
      <c r="C45" s="10">
        <v>-231.30380999999807</v>
      </c>
      <c r="D45" s="10">
        <v>-961.9632000000006</v>
      </c>
      <c r="E45" s="10">
        <v>-357.5396999999921</v>
      </c>
      <c r="F45" s="10">
        <v>600764.1254399996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859501.4098300184</v>
      </c>
      <c r="C46" s="10">
        <v>-6353.682140000383</v>
      </c>
      <c r="D46" s="10">
        <v>3935.649740000835</v>
      </c>
      <c r="E46" s="10">
        <v>31355.119520000444</v>
      </c>
      <c r="F46" s="10">
        <v>830564.3227099758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-412418.6800399995</v>
      </c>
      <c r="C47" s="10">
        <v>-1373.2774999999956</v>
      </c>
      <c r="D47" s="10">
        <v>620.0033900000003</v>
      </c>
      <c r="E47" s="10">
        <v>474.5891799999997</v>
      </c>
      <c r="F47" s="10">
        <v>-412139.9951100001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447082.72979001893</v>
      </c>
      <c r="C48" s="10">
        <v>-7726.959640000378</v>
      </c>
      <c r="D48" s="10">
        <v>4555.6531300008355</v>
      </c>
      <c r="E48" s="10">
        <v>31829.708700000443</v>
      </c>
      <c r="F48" s="10">
        <v>418424.3275999757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400675.97666001925</v>
      </c>
      <c r="C49" s="10">
        <v>-7748.020090000381</v>
      </c>
      <c r="D49" s="10">
        <v>2055.2647100008294</v>
      </c>
      <c r="E49" s="10">
        <v>26826.09526000044</v>
      </c>
      <c r="F49" s="10">
        <v>379542.63677997584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28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98</v>
      </c>
    </row>
    <row r="10" ht="12.75">
      <c r="B10" s="24" t="str">
        <f>Hoja35!A6</f>
        <v>Comercio mayorista </v>
      </c>
    </row>
    <row r="11" ht="12.75">
      <c r="B11" s="24" t="str">
        <f>Hoja36!A6</f>
        <v>Comercio vehículos y combustibles </v>
      </c>
    </row>
    <row r="12" ht="12.75">
      <c r="B12" s="24" t="str">
        <f>Hoja37!A6</f>
        <v>Otro comercio menor y reparación </v>
      </c>
    </row>
    <row r="13" ht="12.75">
      <c r="B13" s="24" t="str">
        <f>Hoja38!A6</f>
        <v>Hostelería </v>
      </c>
    </row>
    <row r="14" ht="12.75">
      <c r="B14" s="24" t="str">
        <f>Hoja39!A6</f>
        <v>Transporte terrestre </v>
      </c>
    </row>
    <row r="15" ht="12.75">
      <c r="B15" s="24" t="str">
        <f>Hoja40!A6</f>
        <v>Transporte no terrestre </v>
      </c>
    </row>
    <row r="16" ht="12.75">
      <c r="B16" s="24" t="str">
        <f>Hoja41!A6</f>
        <v>Servicios anexos al transporte </v>
      </c>
    </row>
    <row r="17" ht="12.75">
      <c r="B17" s="24" t="str">
        <f>Hoja42!A6</f>
        <v>Comunicaciones </v>
      </c>
    </row>
    <row r="18" ht="12.75">
      <c r="B18" s="24" t="str">
        <f>Hoja43!A6</f>
        <v>Inmobiliarias y alquileres </v>
      </c>
    </row>
    <row r="19" ht="12.75">
      <c r="B19" s="24" t="str">
        <f>Hoja44!A6</f>
        <v>Actividades informáticas </v>
      </c>
    </row>
    <row r="20" ht="12.75">
      <c r="B20" s="24" t="str">
        <f>Hoja45!A6</f>
        <v>Asesoramiento </v>
      </c>
    </row>
    <row r="21" ht="12.75">
      <c r="B21" s="24" t="str">
        <f>Hoja46!A6</f>
        <v>Servicios técnicos </v>
      </c>
    </row>
    <row r="22" ht="12.75">
      <c r="B22" s="24" t="str">
        <f>Hoja47!A6</f>
        <v>Publicidad </v>
      </c>
    </row>
    <row r="23" ht="12.75">
      <c r="B23" s="24" t="str">
        <f>Hoja48!A6</f>
        <v>Otros servicios profesionales </v>
      </c>
    </row>
    <row r="24" ht="12.75">
      <c r="B24" s="24" t="str">
        <f>Hoja49!A6</f>
        <v>Sedes centrales </v>
      </c>
    </row>
    <row r="25" ht="12.75">
      <c r="B25" s="24" t="str">
        <f>Hoja50!A6</f>
        <v>Educación </v>
      </c>
    </row>
    <row r="26" ht="12.75">
      <c r="B26" s="24" t="str">
        <f>Hoja51!A6</f>
        <v>Sanidad </v>
      </c>
    </row>
    <row r="27" ht="12.75">
      <c r="B27" s="24" t="str">
        <f>Hoja52!A6</f>
        <v>Servicios  recreativos </v>
      </c>
    </row>
    <row r="28" ht="12.75">
      <c r="B28" s="24" t="str">
        <f>Hoja53!A6</f>
        <v>Servicios personales </v>
      </c>
    </row>
  </sheetData>
  <hyperlinks>
    <hyperlink ref="B10" location="Hoja35!A1" display="=Hoja35!A6"/>
    <hyperlink ref="B11" location="Hoja36!A1" display="=Hoja36!A6"/>
    <hyperlink ref="B12" location="Hoja37!A1" display="=Hoja37!A6"/>
    <hyperlink ref="B13" location="Hoja38!A1" display="=Hoja38!A6"/>
    <hyperlink ref="B14" location="Hoja39!A1" display="=Hoja39!A6"/>
    <hyperlink ref="B15" location="Hoja40!A1" display="=Hoja40!A6"/>
    <hyperlink ref="B16" location="Hoja41!A1" display="=Hoja41!A6"/>
    <hyperlink ref="B17" location="Hoja42!A1" display="=Hoja42!A6"/>
    <hyperlink ref="B18" location="Hoja43!A1" display="=Hoja43!A6"/>
    <hyperlink ref="B19" location="Hoja44!A1" display="=Hoja44!A6"/>
    <hyperlink ref="B20" location="Hoja45!A1" display="=Hoja45!A6"/>
    <hyperlink ref="B21" location="Hoja46!A1" display="=Hoja46!A6"/>
    <hyperlink ref="B22" location="Hoja47!A1" display="=Hoja47!A6"/>
    <hyperlink ref="B23" location="Hoja48!A1" display="=Hoja48!A6"/>
    <hyperlink ref="B24" location="Hoja49!A1" display="=Hoja49!A6"/>
    <hyperlink ref="B25" location="Hoja50!A1" display="=Hoja50!A6"/>
    <hyperlink ref="B26" location="Hoja51!A1" display="=Hoja51!A6"/>
    <hyperlink ref="B27" location="Hoja52!A1" display="=Hoja52!A6"/>
    <hyperlink ref="B28" location="Hoja53!A1" display="=Hoja53!A6"/>
  </hyperlinks>
  <printOptions/>
  <pageMargins left="0.75" right="0.75" top="1" bottom="1" header="0" footer="0"/>
  <pageSetup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86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16221116.039300015</v>
      </c>
      <c r="C10" s="10">
        <v>807955.5728400038</v>
      </c>
      <c r="D10" s="10">
        <v>800137.2019300024</v>
      </c>
      <c r="E10" s="10">
        <v>932973.4828299991</v>
      </c>
      <c r="F10" s="10">
        <v>13680049.781699972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13689182.653390028</v>
      </c>
      <c r="C11" s="10">
        <v>703827.1287299991</v>
      </c>
      <c r="D11" s="10">
        <v>762456.031350001</v>
      </c>
      <c r="E11" s="10">
        <v>876353.6916400017</v>
      </c>
      <c r="F11" s="10">
        <v>11346545.80167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3127614.558449998</v>
      </c>
      <c r="C12" s="10">
        <v>83372.69279999976</v>
      </c>
      <c r="D12" s="10">
        <v>70786.91223</v>
      </c>
      <c r="E12" s="10">
        <v>95091.27707000039</v>
      </c>
      <c r="F12" s="10">
        <v>2878363.6763500036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3773511.046469993</v>
      </c>
      <c r="C13" s="10">
        <v>188251.18377999967</v>
      </c>
      <c r="D13" s="10">
        <v>240491.1293599996</v>
      </c>
      <c r="E13" s="10">
        <v>284189.8291700011</v>
      </c>
      <c r="F13" s="10">
        <v>3060578.9041599985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679127.1141200041</v>
      </c>
      <c r="C14" s="10">
        <v>56495.056199999846</v>
      </c>
      <c r="D14" s="10">
        <v>38781.85478999989</v>
      </c>
      <c r="E14" s="10">
        <v>47459.79642000004</v>
      </c>
      <c r="F14" s="10">
        <v>536390.406709999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72595.82937999952</v>
      </c>
      <c r="C15" s="10">
        <v>2434.988490000007</v>
      </c>
      <c r="D15" s="10">
        <v>978.2283300000024</v>
      </c>
      <c r="E15" s="10">
        <v>1939.7567900000015</v>
      </c>
      <c r="F15" s="10">
        <v>67242.85577000013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6036334.104970034</v>
      </c>
      <c r="C16" s="10">
        <v>373273.2074599998</v>
      </c>
      <c r="D16" s="10">
        <v>411417.9066400014</v>
      </c>
      <c r="E16" s="10">
        <v>447673.0321900002</v>
      </c>
      <c r="F16" s="10">
        <v>4803969.95868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903658.3405800011</v>
      </c>
      <c r="C17" s="10">
        <v>69579.16590000008</v>
      </c>
      <c r="D17" s="10">
        <v>17051.094510000057</v>
      </c>
      <c r="E17" s="10">
        <v>23308.549710000032</v>
      </c>
      <c r="F17" s="10">
        <v>793719.5304599999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822811.6433000009</v>
      </c>
      <c r="C18" s="10">
        <v>66786.57819000009</v>
      </c>
      <c r="D18" s="10">
        <v>17029.47618000006</v>
      </c>
      <c r="E18" s="10">
        <v>23089.41540000003</v>
      </c>
      <c r="F18" s="10">
        <v>715906.1735299999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19529.67966999999</v>
      </c>
      <c r="C19" s="10">
        <v>2336.23899</v>
      </c>
      <c r="D19" s="10">
        <v>-5.685159999999991</v>
      </c>
      <c r="E19" s="10">
        <v>136.69256000000007</v>
      </c>
      <c r="F19" s="10">
        <v>17062.433280000012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61317.0176100002</v>
      </c>
      <c r="C20" s="10">
        <v>456.348719999999</v>
      </c>
      <c r="D20" s="10">
        <v>27.303489999999993</v>
      </c>
      <c r="E20" s="10">
        <v>82.44174999999997</v>
      </c>
      <c r="F20" s="10">
        <v>60750.923650000055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1322245.7391000034</v>
      </c>
      <c r="C21" s="10">
        <v>76555.15093999992</v>
      </c>
      <c r="D21" s="10">
        <v>1671.493129999998</v>
      </c>
      <c r="E21" s="10">
        <v>3290.4497500000007</v>
      </c>
      <c r="F21" s="10">
        <v>1240728.6452800008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809416.6059000017</v>
      </c>
      <c r="C22" s="10">
        <v>55372.743900000016</v>
      </c>
      <c r="D22" s="10">
        <v>107.02885000000008</v>
      </c>
      <c r="E22" s="10">
        <v>654.5459899999998</v>
      </c>
      <c r="F22" s="10">
        <v>753282.2871600009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57685.30746999986</v>
      </c>
      <c r="C23" s="10">
        <v>1214.523210000002</v>
      </c>
      <c r="D23" s="10">
        <v>449.8641799999995</v>
      </c>
      <c r="E23" s="10">
        <v>663.9761300000001</v>
      </c>
      <c r="F23" s="10">
        <v>55356.94394999992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1666.0604899999998</v>
      </c>
      <c r="C24" s="10">
        <v>24.21015</v>
      </c>
      <c r="D24" s="10">
        <v>0</v>
      </c>
      <c r="E24" s="10">
        <v>0</v>
      </c>
      <c r="F24" s="10">
        <v>1641.8503399999997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393924.46248000185</v>
      </c>
      <c r="C25" s="10">
        <v>19616.216429999895</v>
      </c>
      <c r="D25" s="10">
        <v>695.3641099999988</v>
      </c>
      <c r="E25" s="10">
        <v>1472.863580000001</v>
      </c>
      <c r="F25" s="10">
        <v>372140.01836000005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59553.30276000004</v>
      </c>
      <c r="C26" s="10">
        <v>327.45725000000016</v>
      </c>
      <c r="D26" s="10">
        <v>419.23598999999956</v>
      </c>
      <c r="E26" s="10">
        <v>499.0640499999994</v>
      </c>
      <c r="F26" s="10">
        <v>58307.545470000005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306029.30810000026</v>
      </c>
      <c r="C27" s="10">
        <v>-42005.871319999984</v>
      </c>
      <c r="D27" s="10">
        <v>18958.583130000003</v>
      </c>
      <c r="E27" s="10">
        <v>30020.79197000003</v>
      </c>
      <c r="F27" s="10">
        <v>299055.80432000017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19610960.264080126</v>
      </c>
      <c r="C29" s="10">
        <v>999399.8065600009</v>
      </c>
      <c r="D29" s="10">
        <v>867439.6740399986</v>
      </c>
      <c r="E29" s="10">
        <v>1079847.3488199927</v>
      </c>
      <c r="F29" s="10">
        <v>16664273.434660008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15601636.720619902</v>
      </c>
      <c r="C30" s="10">
        <v>656065.5149000027</v>
      </c>
      <c r="D30" s="10">
        <v>827411.0551599992</v>
      </c>
      <c r="E30" s="10">
        <v>1005877.2046999958</v>
      </c>
      <c r="F30" s="10">
        <v>13112282.945859997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14572473.392729992</v>
      </c>
      <c r="C31" s="10">
        <v>600712.8763599996</v>
      </c>
      <c r="D31" s="10">
        <v>801300.374299998</v>
      </c>
      <c r="E31" s="10">
        <v>964228.4913400031</v>
      </c>
      <c r="F31" s="10">
        <v>12206231.650729978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1029163.3279500044</v>
      </c>
      <c r="C32" s="10">
        <v>55352.63861000001</v>
      </c>
      <c r="D32" s="10">
        <v>26110.680940000006</v>
      </c>
      <c r="E32" s="10">
        <v>41648.71346000004</v>
      </c>
      <c r="F32" s="10">
        <v>906051.2949400044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3196988.1284200065</v>
      </c>
      <c r="C33" s="10">
        <v>261393.06811999957</v>
      </c>
      <c r="D33" s="10">
        <v>35243.33978000002</v>
      </c>
      <c r="E33" s="10">
        <v>67013.25031999998</v>
      </c>
      <c r="F33" s="10">
        <v>2833338.470199996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2952799.849480007</v>
      </c>
      <c r="C34" s="10">
        <v>259633.66367999956</v>
      </c>
      <c r="D34" s="10">
        <v>34993.58293000002</v>
      </c>
      <c r="E34" s="10">
        <v>66961.47164999998</v>
      </c>
      <c r="F34" s="10">
        <v>2591211.131219996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244188.2789399998</v>
      </c>
      <c r="C35" s="10">
        <v>1759.4044399999998</v>
      </c>
      <c r="D35" s="10">
        <v>249.75685</v>
      </c>
      <c r="E35" s="10">
        <v>51.778670000000005</v>
      </c>
      <c r="F35" s="10">
        <v>242127.33898000003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812335.4159100022</v>
      </c>
      <c r="C36" s="10">
        <v>81941.22405999998</v>
      </c>
      <c r="D36" s="10">
        <v>4785.279119999998</v>
      </c>
      <c r="E36" s="10">
        <v>6956.8938100000105</v>
      </c>
      <c r="F36" s="10">
        <v>718652.018919999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233960.54345000064</v>
      </c>
      <c r="C37" s="10">
        <v>54826.76742999996</v>
      </c>
      <c r="D37" s="10">
        <v>2489.681309999998</v>
      </c>
      <c r="E37" s="10">
        <v>5075.811530000009</v>
      </c>
      <c r="F37" s="10">
        <v>171568.28317999985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137794.39703</v>
      </c>
      <c r="C38" s="10">
        <v>24213.177239999997</v>
      </c>
      <c r="D38" s="10">
        <v>0.42736</v>
      </c>
      <c r="E38" s="10">
        <v>46.5512</v>
      </c>
      <c r="F38" s="10">
        <v>113534.24123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3481.280620000001</v>
      </c>
      <c r="C39" s="10">
        <v>78.78256</v>
      </c>
      <c r="D39" s="10">
        <v>15.949099999999994</v>
      </c>
      <c r="E39" s="10">
        <v>20.584430000000008</v>
      </c>
      <c r="F39" s="10">
        <v>3365.9645300000025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310739.4463100016</v>
      </c>
      <c r="C40" s="10">
        <v>2426.821839999999</v>
      </c>
      <c r="D40" s="10">
        <v>2217.6456700000003</v>
      </c>
      <c r="E40" s="10">
        <v>1549.991830000002</v>
      </c>
      <c r="F40" s="10">
        <v>304544.9869699993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126359.74849999999</v>
      </c>
      <c r="C41" s="10">
        <v>395.67499</v>
      </c>
      <c r="D41" s="10">
        <v>61.57568000000002</v>
      </c>
      <c r="E41" s="10">
        <v>263.95482000000015</v>
      </c>
      <c r="F41" s="10">
        <v>125638.54300999994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1912454.0672298744</v>
      </c>
      <c r="C44" s="10">
        <v>-47761.61382999632</v>
      </c>
      <c r="D44" s="10">
        <v>64955.02380999818</v>
      </c>
      <c r="E44" s="10">
        <v>129523.51305999409</v>
      </c>
      <c r="F44" s="10">
        <v>1765737.1441899966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2293329.7878400055</v>
      </c>
      <c r="C45" s="10">
        <v>191813.9022199995</v>
      </c>
      <c r="D45" s="10">
        <v>18192.24526999996</v>
      </c>
      <c r="E45" s="10">
        <v>43704.70060999994</v>
      </c>
      <c r="F45" s="10">
        <v>2039618.939739996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4205783.855069879</v>
      </c>
      <c r="C46" s="10">
        <v>144052.28839000317</v>
      </c>
      <c r="D46" s="10">
        <v>83147.26907999814</v>
      </c>
      <c r="E46" s="10">
        <v>173228.21366999403</v>
      </c>
      <c r="F46" s="10">
        <v>3805356.0839299927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-509910.3231900012</v>
      </c>
      <c r="C47" s="10">
        <v>5386.073120000059</v>
      </c>
      <c r="D47" s="10">
        <v>3113.7859900000003</v>
      </c>
      <c r="E47" s="10">
        <v>3666.44406000001</v>
      </c>
      <c r="F47" s="10">
        <v>-522076.62636000174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3695873.531879878</v>
      </c>
      <c r="C48" s="10">
        <v>149438.36151000322</v>
      </c>
      <c r="D48" s="10">
        <v>86261.05506999814</v>
      </c>
      <c r="E48" s="10">
        <v>176894.65772999404</v>
      </c>
      <c r="F48" s="10">
        <v>3283279.4575699912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3389844.2237798776</v>
      </c>
      <c r="C49" s="10">
        <v>191444.2328300032</v>
      </c>
      <c r="D49" s="10">
        <v>67302.47193999814</v>
      </c>
      <c r="E49" s="10">
        <v>146873.86575999402</v>
      </c>
      <c r="F49" s="10">
        <v>2984223.653249991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87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11977726.37422005</v>
      </c>
      <c r="C10" s="10">
        <v>378158.4209900014</v>
      </c>
      <c r="D10" s="10">
        <v>583202.6383699995</v>
      </c>
      <c r="E10" s="10">
        <v>685219.6161400008</v>
      </c>
      <c r="F10" s="10">
        <v>10331145.698720017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11311943.859099995</v>
      </c>
      <c r="C11" s="10">
        <v>351203.4934800023</v>
      </c>
      <c r="D11" s="10">
        <v>552050.9181600007</v>
      </c>
      <c r="E11" s="10">
        <v>642875.21872</v>
      </c>
      <c r="F11" s="10">
        <v>9765814.228739997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6050914.845569981</v>
      </c>
      <c r="C12" s="10">
        <v>108120.56093000095</v>
      </c>
      <c r="D12" s="10">
        <v>158666.8917800004</v>
      </c>
      <c r="E12" s="10">
        <v>202338.68114999987</v>
      </c>
      <c r="F12" s="10">
        <v>5581788.7117099995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2609608.9677200164</v>
      </c>
      <c r="C13" s="10">
        <v>81723.35486999954</v>
      </c>
      <c r="D13" s="10">
        <v>129694.91389000011</v>
      </c>
      <c r="E13" s="10">
        <v>142558.77530999988</v>
      </c>
      <c r="F13" s="10">
        <v>2255631.923650002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250676.46477999954</v>
      </c>
      <c r="C14" s="10">
        <v>13254.472559999922</v>
      </c>
      <c r="D14" s="10">
        <v>19598.98642999999</v>
      </c>
      <c r="E14" s="10">
        <v>23470.393419999957</v>
      </c>
      <c r="F14" s="10">
        <v>194352.61237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50520.87170999997</v>
      </c>
      <c r="C15" s="10">
        <v>616.9718999999999</v>
      </c>
      <c r="D15" s="10">
        <v>244.41176000000004</v>
      </c>
      <c r="E15" s="10">
        <v>181.52255999999986</v>
      </c>
      <c r="F15" s="10">
        <v>49477.96548999997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2350222.709319997</v>
      </c>
      <c r="C16" s="10">
        <v>147488.13322000185</v>
      </c>
      <c r="D16" s="10">
        <v>243845.7143000002</v>
      </c>
      <c r="E16" s="10">
        <v>274325.8462800002</v>
      </c>
      <c r="F16" s="10">
        <v>1684563.0155199952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199989.90003999896</v>
      </c>
      <c r="C17" s="10">
        <v>25322.627619999945</v>
      </c>
      <c r="D17" s="10">
        <v>10044.456869999993</v>
      </c>
      <c r="E17" s="10">
        <v>10180.436129999976</v>
      </c>
      <c r="F17" s="10">
        <v>154442.37942000007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173230.12589999897</v>
      </c>
      <c r="C18" s="10">
        <v>25308.594269999947</v>
      </c>
      <c r="D18" s="10">
        <v>7443.526149999992</v>
      </c>
      <c r="E18" s="10">
        <v>10198.674539999978</v>
      </c>
      <c r="F18" s="10">
        <v>130279.33094000006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2920.267339999999</v>
      </c>
      <c r="C19" s="10">
        <v>-3.4232199999999975</v>
      </c>
      <c r="D19" s="10">
        <v>2590.7574199999995</v>
      </c>
      <c r="E19" s="10">
        <v>-28.21022</v>
      </c>
      <c r="F19" s="10">
        <v>361.14336000000014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23839.506799999996</v>
      </c>
      <c r="C20" s="10">
        <v>17.456569999999996</v>
      </c>
      <c r="D20" s="10">
        <v>10.173299999999998</v>
      </c>
      <c r="E20" s="10">
        <v>9.971810000000001</v>
      </c>
      <c r="F20" s="10">
        <v>23801.905119999996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189888.42840999993</v>
      </c>
      <c r="C21" s="10">
        <v>-2292.599789999997</v>
      </c>
      <c r="D21" s="10">
        <v>1121.492809999998</v>
      </c>
      <c r="E21" s="10">
        <v>1178.701079999999</v>
      </c>
      <c r="F21" s="10">
        <v>189880.83431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149128.91182000004</v>
      </c>
      <c r="C22" s="10">
        <v>-3629.5058799999997</v>
      </c>
      <c r="D22" s="10">
        <v>110.49546999999998</v>
      </c>
      <c r="E22" s="10">
        <v>124.38074999999998</v>
      </c>
      <c r="F22" s="10">
        <v>152523.54148000004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7134.830959999997</v>
      </c>
      <c r="C23" s="10">
        <v>85.68977999999998</v>
      </c>
      <c r="D23" s="10">
        <v>143.33738999999989</v>
      </c>
      <c r="E23" s="10">
        <v>86.93060000000006</v>
      </c>
      <c r="F23" s="10">
        <v>6818.873189999994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235.22626</v>
      </c>
      <c r="C24" s="10">
        <v>0.88</v>
      </c>
      <c r="D24" s="10">
        <v>0</v>
      </c>
      <c r="E24" s="10">
        <v>0.00904</v>
      </c>
      <c r="F24" s="10">
        <v>234.33722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24784.024229999926</v>
      </c>
      <c r="C25" s="10">
        <v>1057.037600000003</v>
      </c>
      <c r="D25" s="10">
        <v>341.51058999999907</v>
      </c>
      <c r="E25" s="10">
        <v>711.7438399999991</v>
      </c>
      <c r="F25" s="10">
        <v>22673.732199999988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8605.435139999994</v>
      </c>
      <c r="C26" s="10">
        <v>193.29870999999974</v>
      </c>
      <c r="D26" s="10">
        <v>526.1493599999991</v>
      </c>
      <c r="E26" s="10">
        <v>255.63684999999995</v>
      </c>
      <c r="F26" s="10">
        <v>7630.350220000005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275904.18734999927</v>
      </c>
      <c r="C27" s="10">
        <v>3924.9000599999395</v>
      </c>
      <c r="D27" s="10">
        <v>19985.770500000086</v>
      </c>
      <c r="E27" s="10">
        <v>30985.26024000004</v>
      </c>
      <c r="F27" s="10">
        <v>221008.25654999996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12884095.033720013</v>
      </c>
      <c r="C29" s="10">
        <v>395826.6212199973</v>
      </c>
      <c r="D29" s="10">
        <v>641054.7519199986</v>
      </c>
      <c r="E29" s="10">
        <v>777283.8500999988</v>
      </c>
      <c r="F29" s="10">
        <v>11069929.81048001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12354239.60247005</v>
      </c>
      <c r="C30" s="10">
        <v>371748.1856700016</v>
      </c>
      <c r="D30" s="10">
        <v>629990.3454700009</v>
      </c>
      <c r="E30" s="10">
        <v>768344.842219999</v>
      </c>
      <c r="F30" s="10">
        <v>10584156.22911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11921308.595860047</v>
      </c>
      <c r="C31" s="10">
        <v>364266.52078000177</v>
      </c>
      <c r="D31" s="10">
        <v>617617.7313999997</v>
      </c>
      <c r="E31" s="10">
        <v>748142.334410001</v>
      </c>
      <c r="F31" s="10">
        <v>10191282.009270003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432931.0067799995</v>
      </c>
      <c r="C32" s="10">
        <v>7481.664969999999</v>
      </c>
      <c r="D32" s="10">
        <v>12372.614080000023</v>
      </c>
      <c r="E32" s="10">
        <v>20202.507830000017</v>
      </c>
      <c r="F32" s="10">
        <v>392874.21989999956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433665.1055499986</v>
      </c>
      <c r="C33" s="10">
        <v>18166.5224399999</v>
      </c>
      <c r="D33" s="10">
        <v>8135.066409999997</v>
      </c>
      <c r="E33" s="10">
        <v>5212.441660000012</v>
      </c>
      <c r="F33" s="10">
        <v>402151.0750399995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383669.93047999847</v>
      </c>
      <c r="C34" s="10">
        <v>18111.6770499999</v>
      </c>
      <c r="D34" s="10">
        <v>8130.693339999997</v>
      </c>
      <c r="E34" s="10">
        <v>5207.993400000012</v>
      </c>
      <c r="F34" s="10">
        <v>352219.56668999954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49995.17507000011</v>
      </c>
      <c r="C35" s="10">
        <v>54.84539000000002</v>
      </c>
      <c r="D35" s="10">
        <v>4.373069999999994</v>
      </c>
      <c r="E35" s="10">
        <v>4.448259999999997</v>
      </c>
      <c r="F35" s="10">
        <v>49931.50834999998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96190.32574999992</v>
      </c>
      <c r="C36" s="10">
        <v>5911.9133799999945</v>
      </c>
      <c r="D36" s="10">
        <v>2929.340050000001</v>
      </c>
      <c r="E36" s="10">
        <v>3726.56621</v>
      </c>
      <c r="F36" s="10">
        <v>83622.50610999993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56302.899310000015</v>
      </c>
      <c r="C37" s="10">
        <v>5227.019619999998</v>
      </c>
      <c r="D37" s="10">
        <v>1151.5649500000002</v>
      </c>
      <c r="E37" s="10">
        <v>2452.4150700000023</v>
      </c>
      <c r="F37" s="10">
        <v>47471.89966999998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723.7737499999998</v>
      </c>
      <c r="C38" s="10">
        <v>0</v>
      </c>
      <c r="D38" s="10">
        <v>0.78613</v>
      </c>
      <c r="E38" s="10">
        <v>0.02901</v>
      </c>
      <c r="F38" s="10">
        <v>722.9586099999999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11024.748479999995</v>
      </c>
      <c r="C39" s="10">
        <v>25.688689999999998</v>
      </c>
      <c r="D39" s="10">
        <v>29.350469999999998</v>
      </c>
      <c r="E39" s="10">
        <v>50.1754</v>
      </c>
      <c r="F39" s="10">
        <v>10919.533919999996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22023.92246999992</v>
      </c>
      <c r="C40" s="10">
        <v>571.9915099999964</v>
      </c>
      <c r="D40" s="10">
        <v>873.265980000001</v>
      </c>
      <c r="E40" s="10">
        <v>1199.0046199999977</v>
      </c>
      <c r="F40" s="10">
        <v>19379.66035999996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6114.981739999991</v>
      </c>
      <c r="C41" s="10">
        <v>87.21356000000003</v>
      </c>
      <c r="D41" s="10">
        <v>874.37252</v>
      </c>
      <c r="E41" s="10">
        <v>24.94211</v>
      </c>
      <c r="F41" s="10">
        <v>5128.453549999997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1042295.7433700543</v>
      </c>
      <c r="C44" s="10">
        <v>20544.692189999332</v>
      </c>
      <c r="D44" s="10">
        <v>77939.42731000017</v>
      </c>
      <c r="E44" s="10">
        <v>125469.62349999894</v>
      </c>
      <c r="F44" s="10">
        <v>818342.0003700033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233675.20550999962</v>
      </c>
      <c r="C45" s="10">
        <v>-7156.105180000046</v>
      </c>
      <c r="D45" s="10">
        <v>-1909.390459999996</v>
      </c>
      <c r="E45" s="10">
        <v>-4967.994469999964</v>
      </c>
      <c r="F45" s="10">
        <v>247708.69561999943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1275970.9488800538</v>
      </c>
      <c r="C46" s="10">
        <v>13388.587009999286</v>
      </c>
      <c r="D46" s="10">
        <v>76030.03685000018</v>
      </c>
      <c r="E46" s="10">
        <v>120501.62902999898</v>
      </c>
      <c r="F46" s="10">
        <v>1066050.6959900027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-93698.10266000002</v>
      </c>
      <c r="C47" s="10">
        <v>8204.513169999991</v>
      </c>
      <c r="D47" s="10">
        <v>1807.8472400000032</v>
      </c>
      <c r="E47" s="10">
        <v>2547.865130000001</v>
      </c>
      <c r="F47" s="10">
        <v>-106258.32820000008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1182272.8462200537</v>
      </c>
      <c r="C48" s="10">
        <v>21593.100179999277</v>
      </c>
      <c r="D48" s="10">
        <v>77837.88409000018</v>
      </c>
      <c r="E48" s="10">
        <v>123049.49415999898</v>
      </c>
      <c r="F48" s="10">
        <v>959792.3677900026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906368.6588700544</v>
      </c>
      <c r="C49" s="10">
        <v>17668.20011999934</v>
      </c>
      <c r="D49" s="10">
        <v>57852.113590000095</v>
      </c>
      <c r="E49" s="10">
        <v>92064.23391999895</v>
      </c>
      <c r="F49" s="10">
        <v>738784.1112400027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88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11937629.550480027</v>
      </c>
      <c r="C10" s="10">
        <v>308175.9738399993</v>
      </c>
      <c r="D10" s="10">
        <v>490996.76956999995</v>
      </c>
      <c r="E10" s="10">
        <v>670777.9624500009</v>
      </c>
      <c r="F10" s="10">
        <v>10467678.84462001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11653296.322070017</v>
      </c>
      <c r="C11" s="10">
        <v>302787.95913000003</v>
      </c>
      <c r="D11" s="10">
        <v>478067.2656700001</v>
      </c>
      <c r="E11" s="10">
        <v>643521.5092000002</v>
      </c>
      <c r="F11" s="10">
        <v>10228919.588070001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8951257.741300011</v>
      </c>
      <c r="C12" s="10">
        <v>149731.77496000042</v>
      </c>
      <c r="D12" s="10">
        <v>224986.53620000026</v>
      </c>
      <c r="E12" s="10">
        <v>334864.6762500003</v>
      </c>
      <c r="F12" s="10">
        <v>8241674.753890006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1218992.0799900042</v>
      </c>
      <c r="C13" s="10">
        <v>56970.38917999998</v>
      </c>
      <c r="D13" s="10">
        <v>91210.68248</v>
      </c>
      <c r="E13" s="10">
        <v>104813.73615000022</v>
      </c>
      <c r="F13" s="10">
        <v>965997.2721799993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119728.28950000048</v>
      </c>
      <c r="C14" s="10">
        <v>6776.483079999997</v>
      </c>
      <c r="D14" s="10">
        <v>12408.780619999998</v>
      </c>
      <c r="E14" s="10">
        <v>16136.523880000004</v>
      </c>
      <c r="F14" s="10">
        <v>84406.50192000004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14908.044849999973</v>
      </c>
      <c r="C15" s="10">
        <v>532.5964600000024</v>
      </c>
      <c r="D15" s="10">
        <v>339.8174199999995</v>
      </c>
      <c r="E15" s="10">
        <v>2120.7582000000016</v>
      </c>
      <c r="F15" s="10">
        <v>11914.872770000009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1348410.1664300025</v>
      </c>
      <c r="C16" s="10">
        <v>88776.71544999965</v>
      </c>
      <c r="D16" s="10">
        <v>149121.44894999985</v>
      </c>
      <c r="E16" s="10">
        <v>185585.81471999967</v>
      </c>
      <c r="F16" s="10">
        <v>924926.1873099979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55621.34500999965</v>
      </c>
      <c r="C17" s="10">
        <v>2511.350439999997</v>
      </c>
      <c r="D17" s="10">
        <v>3346.8964899999987</v>
      </c>
      <c r="E17" s="10">
        <v>4253.250550000002</v>
      </c>
      <c r="F17" s="10">
        <v>45509.84753000004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51652.24770999965</v>
      </c>
      <c r="C18" s="10">
        <v>2480.528689999997</v>
      </c>
      <c r="D18" s="10">
        <v>3332.3365299999987</v>
      </c>
      <c r="E18" s="10">
        <v>4138.634000000002</v>
      </c>
      <c r="F18" s="10">
        <v>41700.74849000004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1159.72824</v>
      </c>
      <c r="C19" s="10">
        <v>24.247149999999998</v>
      </c>
      <c r="D19" s="10">
        <v>4.423470000000001</v>
      </c>
      <c r="E19" s="10">
        <v>90.38109</v>
      </c>
      <c r="F19" s="10">
        <v>1040.6765299999997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2809.3690600000014</v>
      </c>
      <c r="C20" s="10">
        <v>6.574599999999999</v>
      </c>
      <c r="D20" s="10">
        <v>10.13649</v>
      </c>
      <c r="E20" s="10">
        <v>24.235459999999996</v>
      </c>
      <c r="F20" s="10">
        <v>2768.4225100000026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61651.77816999991</v>
      </c>
      <c r="C21" s="10">
        <v>666.9092099999993</v>
      </c>
      <c r="D21" s="10">
        <v>482.6076399999999</v>
      </c>
      <c r="E21" s="10">
        <v>5163.218320000001</v>
      </c>
      <c r="F21" s="10">
        <v>55339.04299999996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23776.286149999985</v>
      </c>
      <c r="C22" s="10">
        <v>0.82523</v>
      </c>
      <c r="D22" s="10">
        <v>0.5505599999999999</v>
      </c>
      <c r="E22" s="10">
        <v>22.97438</v>
      </c>
      <c r="F22" s="10">
        <v>23751.935979999984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10369.483029999987</v>
      </c>
      <c r="C23" s="10">
        <v>261.4091299999995</v>
      </c>
      <c r="D23" s="10">
        <v>70.58069999999998</v>
      </c>
      <c r="E23" s="10">
        <v>4940.023280000001</v>
      </c>
      <c r="F23" s="10">
        <v>5097.469920000002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56.99426999999999</v>
      </c>
      <c r="C24" s="10">
        <v>0</v>
      </c>
      <c r="D24" s="10">
        <v>0.027360000000000002</v>
      </c>
      <c r="E24" s="10">
        <v>0.01989</v>
      </c>
      <c r="F24" s="10">
        <v>56.94702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23256.37537999993</v>
      </c>
      <c r="C25" s="10">
        <v>233.87574999999993</v>
      </c>
      <c r="D25" s="10">
        <v>395.9661499999999</v>
      </c>
      <c r="E25" s="10">
        <v>161.29056999999997</v>
      </c>
      <c r="F25" s="10">
        <v>22465.24290999998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4192.639340000004</v>
      </c>
      <c r="C26" s="10">
        <v>170.7991</v>
      </c>
      <c r="D26" s="10">
        <v>15.482869999999998</v>
      </c>
      <c r="E26" s="10">
        <v>38.910199999999996</v>
      </c>
      <c r="F26" s="10">
        <v>3967.447169999998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167060.10584000102</v>
      </c>
      <c r="C27" s="10">
        <v>2209.75558000001</v>
      </c>
      <c r="D27" s="10">
        <v>9099.999869999989</v>
      </c>
      <c r="E27" s="10">
        <v>17839.984470000036</v>
      </c>
      <c r="F27" s="10">
        <v>137910.36592000013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12373611.899330009</v>
      </c>
      <c r="C29" s="10">
        <v>309533.8245300011</v>
      </c>
      <c r="D29" s="10">
        <v>521722.1018400013</v>
      </c>
      <c r="E29" s="10">
        <v>730360.6193200013</v>
      </c>
      <c r="F29" s="10">
        <v>10811995.353639998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12225723.05453002</v>
      </c>
      <c r="C30" s="10">
        <v>305855.00274999917</v>
      </c>
      <c r="D30" s="10">
        <v>519704.99214000005</v>
      </c>
      <c r="E30" s="10">
        <v>721655.9979700014</v>
      </c>
      <c r="F30" s="10">
        <v>10678507.06167003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12031079.990479993</v>
      </c>
      <c r="C31" s="10">
        <v>302110.2311300002</v>
      </c>
      <c r="D31" s="10">
        <v>515642.9812999996</v>
      </c>
      <c r="E31" s="10">
        <v>716514.1086299989</v>
      </c>
      <c r="F31" s="10">
        <v>10496812.669420026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194643.06408999904</v>
      </c>
      <c r="C32" s="10">
        <v>3744.7715900000053</v>
      </c>
      <c r="D32" s="10">
        <v>4062.0108800000016</v>
      </c>
      <c r="E32" s="10">
        <v>5141.889340000005</v>
      </c>
      <c r="F32" s="10">
        <v>181694.3922800001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95916.38274000048</v>
      </c>
      <c r="C33" s="10">
        <v>1961.5922799999967</v>
      </c>
      <c r="D33" s="10">
        <v>965.9212199999997</v>
      </c>
      <c r="E33" s="10">
        <v>1175.5408800000012</v>
      </c>
      <c r="F33" s="10">
        <v>91813.32836000006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93119.93918000048</v>
      </c>
      <c r="C34" s="10">
        <v>1940.3309899999967</v>
      </c>
      <c r="D34" s="10">
        <v>963.0501299999997</v>
      </c>
      <c r="E34" s="10">
        <v>1173.503010000001</v>
      </c>
      <c r="F34" s="10">
        <v>89043.05505000005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2796.4435600000024</v>
      </c>
      <c r="C35" s="10">
        <v>21.26129</v>
      </c>
      <c r="D35" s="10">
        <v>2.8710900000000006</v>
      </c>
      <c r="E35" s="10">
        <v>2.03787</v>
      </c>
      <c r="F35" s="10">
        <v>2770.27331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51972.46235000002</v>
      </c>
      <c r="C36" s="10">
        <v>1717.2296699999984</v>
      </c>
      <c r="D36" s="10">
        <v>1051.1884600000005</v>
      </c>
      <c r="E36" s="10">
        <v>7529.080510000002</v>
      </c>
      <c r="F36" s="10">
        <v>41674.96370999998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17628.82426999998</v>
      </c>
      <c r="C37" s="10">
        <v>998.9010599999999</v>
      </c>
      <c r="D37" s="10">
        <v>342.6728299999998</v>
      </c>
      <c r="E37" s="10">
        <v>1159.9228699999992</v>
      </c>
      <c r="F37" s="10">
        <v>15127.32750999999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62.82063</v>
      </c>
      <c r="C38" s="10">
        <v>0</v>
      </c>
      <c r="D38" s="10">
        <v>0</v>
      </c>
      <c r="E38" s="10">
        <v>0</v>
      </c>
      <c r="F38" s="10">
        <v>62.82063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1322.14139</v>
      </c>
      <c r="C39" s="10">
        <v>2.85759</v>
      </c>
      <c r="D39" s="10">
        <v>2.4770399999999997</v>
      </c>
      <c r="E39" s="10">
        <v>34.58422999999999</v>
      </c>
      <c r="F39" s="10">
        <v>1282.2225300000005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24504.083970000003</v>
      </c>
      <c r="C40" s="10">
        <v>659.0138399999987</v>
      </c>
      <c r="D40" s="10">
        <v>659.5431700000008</v>
      </c>
      <c r="E40" s="10">
        <v>6178.099650000003</v>
      </c>
      <c r="F40" s="10">
        <v>17007.427310000003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8454.592090000042</v>
      </c>
      <c r="C41" s="10">
        <v>56.45717999999985</v>
      </c>
      <c r="D41" s="10">
        <v>46.49542</v>
      </c>
      <c r="E41" s="10">
        <v>156.47375999999997</v>
      </c>
      <c r="F41" s="10">
        <v>8195.165729999995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572426.7324600033</v>
      </c>
      <c r="C44" s="10">
        <v>3067.043619999138</v>
      </c>
      <c r="D44" s="10">
        <v>41637.726469999936</v>
      </c>
      <c r="E44" s="10">
        <v>78134.48877000122</v>
      </c>
      <c r="F44" s="10">
        <v>449587.4736000281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40295.03773000083</v>
      </c>
      <c r="C45" s="10">
        <v>-549.7581600000003</v>
      </c>
      <c r="D45" s="10">
        <v>-2380.975269999999</v>
      </c>
      <c r="E45" s="10">
        <v>-3077.70967</v>
      </c>
      <c r="F45" s="10">
        <v>46303.480830000015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612721.7701900041</v>
      </c>
      <c r="C46" s="10">
        <v>2517.285459999138</v>
      </c>
      <c r="D46" s="10">
        <v>39256.75119999994</v>
      </c>
      <c r="E46" s="10">
        <v>75056.77910000122</v>
      </c>
      <c r="F46" s="10">
        <v>495890.9544300281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-9679.315819999887</v>
      </c>
      <c r="C47" s="10">
        <v>1050.320459999999</v>
      </c>
      <c r="D47" s="10">
        <v>568.5808200000006</v>
      </c>
      <c r="E47" s="10">
        <v>2365.8621900000007</v>
      </c>
      <c r="F47" s="10">
        <v>-13664.07928999998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603042.4543700042</v>
      </c>
      <c r="C48" s="10">
        <v>3567.605919999137</v>
      </c>
      <c r="D48" s="10">
        <v>39825.33201999994</v>
      </c>
      <c r="E48" s="10">
        <v>77422.64129000122</v>
      </c>
      <c r="F48" s="10">
        <v>482226.87514002813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435982.3485300032</v>
      </c>
      <c r="C49" s="10">
        <v>1357.8503399991268</v>
      </c>
      <c r="D49" s="10">
        <v>30725.332149999955</v>
      </c>
      <c r="E49" s="10">
        <v>59582.65682000118</v>
      </c>
      <c r="F49" s="10">
        <v>344316.509220028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89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17599648.009170074</v>
      </c>
      <c r="C10" s="10">
        <v>901392.61082</v>
      </c>
      <c r="D10" s="10">
        <v>1423691.4283999947</v>
      </c>
      <c r="E10" s="10">
        <v>1862139.252570008</v>
      </c>
      <c r="F10" s="10">
        <v>13412424.71738004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16657560.533859817</v>
      </c>
      <c r="C11" s="10">
        <v>883430.2557300006</v>
      </c>
      <c r="D11" s="10">
        <v>1384532.9554299992</v>
      </c>
      <c r="E11" s="10">
        <v>1784579.6252600066</v>
      </c>
      <c r="F11" s="10">
        <v>12605017.697439982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5053479.768129924</v>
      </c>
      <c r="C12" s="10">
        <v>263809.5105900018</v>
      </c>
      <c r="D12" s="10">
        <v>446176.96644999715</v>
      </c>
      <c r="E12" s="10">
        <v>562662.3764799852</v>
      </c>
      <c r="F12" s="10">
        <v>3780830.91460999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6563313.032189978</v>
      </c>
      <c r="C13" s="10">
        <v>272107.405969999</v>
      </c>
      <c r="D13" s="10">
        <v>382593.1434299982</v>
      </c>
      <c r="E13" s="10">
        <v>447844.0409600114</v>
      </c>
      <c r="F13" s="10">
        <v>5460768.441829979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647291.03001</v>
      </c>
      <c r="C14" s="10">
        <v>76875.87930999983</v>
      </c>
      <c r="D14" s="10">
        <v>65967.55711000043</v>
      </c>
      <c r="E14" s="10">
        <v>82764.30527000075</v>
      </c>
      <c r="F14" s="10">
        <v>421683.288320001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64275.21611000037</v>
      </c>
      <c r="C15" s="10">
        <v>758.1803499999997</v>
      </c>
      <c r="D15" s="10">
        <v>1560.3912000000048</v>
      </c>
      <c r="E15" s="10">
        <v>3533.447229999966</v>
      </c>
      <c r="F15" s="10">
        <v>58423.19733000013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4329201.487419914</v>
      </c>
      <c r="C16" s="10">
        <v>269879.27950999985</v>
      </c>
      <c r="D16" s="10">
        <v>488234.8972400034</v>
      </c>
      <c r="E16" s="10">
        <v>687775.4553200091</v>
      </c>
      <c r="F16" s="10">
        <v>2883311.85535001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345133.5607600047</v>
      </c>
      <c r="C17" s="10">
        <v>8652.173140000023</v>
      </c>
      <c r="D17" s="10">
        <v>20961.050589999904</v>
      </c>
      <c r="E17" s="10">
        <v>31914.36707999995</v>
      </c>
      <c r="F17" s="10">
        <v>283605.9699499994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316342.2429100047</v>
      </c>
      <c r="C18" s="10">
        <v>8368.113310000022</v>
      </c>
      <c r="D18" s="10">
        <v>20950.745889999904</v>
      </c>
      <c r="E18" s="10">
        <v>31685.693739999948</v>
      </c>
      <c r="F18" s="10">
        <v>255337.68996999945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18171.334429999984</v>
      </c>
      <c r="C19" s="10">
        <v>259.15442</v>
      </c>
      <c r="D19" s="10">
        <v>-5.4080799999999964</v>
      </c>
      <c r="E19" s="10">
        <v>213.08899000000002</v>
      </c>
      <c r="F19" s="10">
        <v>17704.49909999999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10619.983419999977</v>
      </c>
      <c r="C20" s="10">
        <v>24.905409999999993</v>
      </c>
      <c r="D20" s="10">
        <v>15.712780000000002</v>
      </c>
      <c r="E20" s="10">
        <v>15.584349999999999</v>
      </c>
      <c r="F20" s="10">
        <v>10563.780879999984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349563.2617299996</v>
      </c>
      <c r="C21" s="10">
        <v>3731.3014599999988</v>
      </c>
      <c r="D21" s="10">
        <v>1797.5919200000126</v>
      </c>
      <c r="E21" s="10">
        <v>3224.7441100000133</v>
      </c>
      <c r="F21" s="10">
        <v>340809.6242399999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224243.1666299998</v>
      </c>
      <c r="C22" s="10">
        <v>56.88886999999994</v>
      </c>
      <c r="D22" s="10">
        <v>2.5247099999999687</v>
      </c>
      <c r="E22" s="10">
        <v>130.81538999999995</v>
      </c>
      <c r="F22" s="10">
        <v>224052.93765999985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23487.843919999803</v>
      </c>
      <c r="C23" s="10">
        <v>752.5936099999991</v>
      </c>
      <c r="D23" s="10">
        <v>561.5611000000066</v>
      </c>
      <c r="E23" s="10">
        <v>774.5341100000002</v>
      </c>
      <c r="F23" s="10">
        <v>21399.15509999997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4023.0109199999997</v>
      </c>
      <c r="C24" s="10">
        <v>11.25</v>
      </c>
      <c r="D24" s="10">
        <v>0.21948</v>
      </c>
      <c r="E24" s="10">
        <v>0</v>
      </c>
      <c r="F24" s="10">
        <v>4011.5414399999995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76062.58747000011</v>
      </c>
      <c r="C25" s="10">
        <v>362.66254000000174</v>
      </c>
      <c r="D25" s="10">
        <v>904.8539900000051</v>
      </c>
      <c r="E25" s="10">
        <v>1917.4864100000125</v>
      </c>
      <c r="F25" s="10">
        <v>72877.58453000015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21746.652789999902</v>
      </c>
      <c r="C26" s="10">
        <v>2547.906439999998</v>
      </c>
      <c r="D26" s="10">
        <v>328.432640000001</v>
      </c>
      <c r="E26" s="10">
        <v>401.9082000000009</v>
      </c>
      <c r="F26" s="10">
        <v>18468.405509999975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247390.6557799938</v>
      </c>
      <c r="C27" s="10">
        <v>5578.881889999843</v>
      </c>
      <c r="D27" s="10">
        <v>16399.831170000136</v>
      </c>
      <c r="E27" s="10">
        <v>42420.51623000075</v>
      </c>
      <c r="F27" s="10">
        <v>182991.42649000004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18760660.681500234</v>
      </c>
      <c r="C29" s="10">
        <v>895948.1156499935</v>
      </c>
      <c r="D29" s="10">
        <v>1438310.903749998</v>
      </c>
      <c r="E29" s="10">
        <v>1980465.3148899819</v>
      </c>
      <c r="F29" s="10">
        <v>14445936.347210044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17726594.774110273</v>
      </c>
      <c r="C30" s="10">
        <v>795484.4717699928</v>
      </c>
      <c r="D30" s="10">
        <v>1417455.5872099986</v>
      </c>
      <c r="E30" s="10">
        <v>1940780.0088899597</v>
      </c>
      <c r="F30" s="10">
        <v>13572874.70623996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16610735.26811011</v>
      </c>
      <c r="C31" s="10">
        <v>773054.3543700041</v>
      </c>
      <c r="D31" s="10">
        <v>1386941.234859997</v>
      </c>
      <c r="E31" s="10">
        <v>1889774.60546</v>
      </c>
      <c r="F31" s="10">
        <v>12560965.073420001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1115859.506339992</v>
      </c>
      <c r="C32" s="10">
        <v>22430.117489999964</v>
      </c>
      <c r="D32" s="10">
        <v>30514.352390000106</v>
      </c>
      <c r="E32" s="10">
        <v>51005.40339000088</v>
      </c>
      <c r="F32" s="10">
        <v>1011909.6330699981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792370.8064299921</v>
      </c>
      <c r="C33" s="10">
        <v>14711.810989999924</v>
      </c>
      <c r="D33" s="10">
        <v>16984.092330000043</v>
      </c>
      <c r="E33" s="10">
        <v>32819.03862999988</v>
      </c>
      <c r="F33" s="10">
        <v>727855.8644799972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731067.1766199919</v>
      </c>
      <c r="C34" s="10">
        <v>14686.842409999923</v>
      </c>
      <c r="D34" s="10">
        <v>16979.168340000044</v>
      </c>
      <c r="E34" s="10">
        <v>32808.88081999988</v>
      </c>
      <c r="F34" s="10">
        <v>666592.2850499972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61303.62981000014</v>
      </c>
      <c r="C35" s="10">
        <v>24.968580000000006</v>
      </c>
      <c r="D35" s="10">
        <v>4.923989999999998</v>
      </c>
      <c r="E35" s="10">
        <v>10.157809999999994</v>
      </c>
      <c r="F35" s="10">
        <v>61263.57943000005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241695.10201999967</v>
      </c>
      <c r="C36" s="10">
        <v>85751.83339000004</v>
      </c>
      <c r="D36" s="10">
        <v>3871.2244699999937</v>
      </c>
      <c r="E36" s="10">
        <v>6866.2674600000355</v>
      </c>
      <c r="F36" s="10">
        <v>145205.77670000016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76693.40288999968</v>
      </c>
      <c r="C37" s="10">
        <v>12566.928550000015</v>
      </c>
      <c r="D37" s="10">
        <v>2223.750169999998</v>
      </c>
      <c r="E37" s="10">
        <v>4301.131149999991</v>
      </c>
      <c r="F37" s="10">
        <v>57601.593020000066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514.23423</v>
      </c>
      <c r="C38" s="10">
        <v>390.11170000000004</v>
      </c>
      <c r="D38" s="10">
        <v>0.34424</v>
      </c>
      <c r="E38" s="10">
        <v>0</v>
      </c>
      <c r="F38" s="10">
        <v>123.77829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87236.96438000005</v>
      </c>
      <c r="C39" s="10">
        <v>71026.7394</v>
      </c>
      <c r="D39" s="10">
        <v>16.821279999999994</v>
      </c>
      <c r="E39" s="10">
        <v>31.34628</v>
      </c>
      <c r="F39" s="10">
        <v>16162.05742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65533.60857999995</v>
      </c>
      <c r="C40" s="10">
        <v>1396.930450000013</v>
      </c>
      <c r="D40" s="10">
        <v>1453.4178099999958</v>
      </c>
      <c r="E40" s="10">
        <v>2478.537370000044</v>
      </c>
      <c r="F40" s="10">
        <v>60204.72295000009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11716.891940000001</v>
      </c>
      <c r="C41" s="10">
        <v>371.12329000000017</v>
      </c>
      <c r="D41" s="10">
        <v>176.89096999999973</v>
      </c>
      <c r="E41" s="10">
        <v>55.25266000000008</v>
      </c>
      <c r="F41" s="10">
        <v>11113.625019999996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1069034.2402504552</v>
      </c>
      <c r="C44" s="10">
        <v>-87945.78396000771</v>
      </c>
      <c r="D44" s="10">
        <v>32922.63177999947</v>
      </c>
      <c r="E44" s="10">
        <v>156200.38362995302</v>
      </c>
      <c r="F44" s="10">
        <v>967857.0087999776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447237.2456699874</v>
      </c>
      <c r="C45" s="10">
        <v>6059.637849999901</v>
      </c>
      <c r="D45" s="10">
        <v>-3976.958259999861</v>
      </c>
      <c r="E45" s="10">
        <v>904.67154999993</v>
      </c>
      <c r="F45" s="10">
        <v>444249.8945299978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1516271.4859204427</v>
      </c>
      <c r="C46" s="10">
        <v>-81886.14611000782</v>
      </c>
      <c r="D46" s="10">
        <v>28945.67351999961</v>
      </c>
      <c r="E46" s="10">
        <v>157105.05517995296</v>
      </c>
      <c r="F46" s="10">
        <v>1412106.9033299754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-107868.15970999995</v>
      </c>
      <c r="C47" s="10">
        <v>82020.53193000004</v>
      </c>
      <c r="D47" s="10">
        <v>2073.632549999981</v>
      </c>
      <c r="E47" s="10">
        <v>3641.523350000022</v>
      </c>
      <c r="F47" s="10">
        <v>-195603.84753999976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1408403.3262104427</v>
      </c>
      <c r="C48" s="10">
        <v>134.38581999222515</v>
      </c>
      <c r="D48" s="10">
        <v>31019.30606999959</v>
      </c>
      <c r="E48" s="10">
        <v>160746.578529953</v>
      </c>
      <c r="F48" s="10">
        <v>1216503.0557899757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1161012.6704304488</v>
      </c>
      <c r="C49" s="10">
        <v>-5444.496070007618</v>
      </c>
      <c r="D49" s="10">
        <v>14619.474899999455</v>
      </c>
      <c r="E49" s="10">
        <v>118326.06229995225</v>
      </c>
      <c r="F49" s="10">
        <v>1033511.6292999757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90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18295666.842620008</v>
      </c>
      <c r="C10" s="10">
        <v>63591.94836000008</v>
      </c>
      <c r="D10" s="10">
        <v>129984.9128100001</v>
      </c>
      <c r="E10" s="10">
        <v>384990.78994000005</v>
      </c>
      <c r="F10" s="10">
        <v>17717099.19151002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16790192.94609</v>
      </c>
      <c r="C11" s="10">
        <v>59424.27540999999</v>
      </c>
      <c r="D11" s="10">
        <v>126464.35636000003</v>
      </c>
      <c r="E11" s="10">
        <v>374129.6002999998</v>
      </c>
      <c r="F11" s="10">
        <v>16230174.714019991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12081319.704669995</v>
      </c>
      <c r="C12" s="10">
        <v>33221.932479999996</v>
      </c>
      <c r="D12" s="10">
        <v>66134.87877000002</v>
      </c>
      <c r="E12" s="10">
        <v>217654.35138999976</v>
      </c>
      <c r="F12" s="10">
        <v>11764308.542029992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1384703.7455399963</v>
      </c>
      <c r="C13" s="10">
        <v>11106.103599999991</v>
      </c>
      <c r="D13" s="10">
        <v>24496.240619999982</v>
      </c>
      <c r="E13" s="10">
        <v>70538.98756999997</v>
      </c>
      <c r="F13" s="10">
        <v>1278562.4137499987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437858.1407799994</v>
      </c>
      <c r="C14" s="10">
        <v>2074.0087600000015</v>
      </c>
      <c r="D14" s="10">
        <v>4685.715890000001</v>
      </c>
      <c r="E14" s="10">
        <v>10891.797749999982</v>
      </c>
      <c r="F14" s="10">
        <v>420206.61837999953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23555.88928999999</v>
      </c>
      <c r="C15" s="10">
        <v>44.888059999999996</v>
      </c>
      <c r="D15" s="10">
        <v>208.92801999999995</v>
      </c>
      <c r="E15" s="10">
        <v>220.75566</v>
      </c>
      <c r="F15" s="10">
        <v>23081.31755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2862755.4658100097</v>
      </c>
      <c r="C16" s="10">
        <v>12977.342509999995</v>
      </c>
      <c r="D16" s="10">
        <v>30938.593060000014</v>
      </c>
      <c r="E16" s="10">
        <v>74823.70793000009</v>
      </c>
      <c r="F16" s="10">
        <v>2744015.822310003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571452.7299900006</v>
      </c>
      <c r="C17" s="10">
        <v>635.15268</v>
      </c>
      <c r="D17" s="10">
        <v>1977.4982199999981</v>
      </c>
      <c r="E17" s="10">
        <v>5794.218930000001</v>
      </c>
      <c r="F17" s="10">
        <v>563045.8601600005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482243.7286300004</v>
      </c>
      <c r="C18" s="10">
        <v>619.91913</v>
      </c>
      <c r="D18" s="10">
        <v>1853.320559999998</v>
      </c>
      <c r="E18" s="10">
        <v>5588.93608</v>
      </c>
      <c r="F18" s="10">
        <v>474181.55286000046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3254.05732</v>
      </c>
      <c r="C19" s="10">
        <v>-0.07830999999999923</v>
      </c>
      <c r="D19" s="10">
        <v>-1.34117</v>
      </c>
      <c r="E19" s="10">
        <v>15.82138</v>
      </c>
      <c r="F19" s="10">
        <v>3239.6554199999996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85954.94404000018</v>
      </c>
      <c r="C20" s="10">
        <v>15.31186</v>
      </c>
      <c r="D20" s="10">
        <v>125.51883</v>
      </c>
      <c r="E20" s="10">
        <v>189.46147</v>
      </c>
      <c r="F20" s="10">
        <v>85624.65188000003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363900.31509000005</v>
      </c>
      <c r="C21" s="10">
        <v>4824.084199999998</v>
      </c>
      <c r="D21" s="10">
        <v>475.96983</v>
      </c>
      <c r="E21" s="10">
        <v>1212.5579499999997</v>
      </c>
      <c r="F21" s="10">
        <v>357387.70311000006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174077.89478000003</v>
      </c>
      <c r="C22" s="10">
        <v>200.81956000000008</v>
      </c>
      <c r="D22" s="10">
        <v>17.003349999999994</v>
      </c>
      <c r="E22" s="10">
        <v>-361.3731600000002</v>
      </c>
      <c r="F22" s="10">
        <v>174221.44503000006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38552.56605000001</v>
      </c>
      <c r="C23" s="10">
        <v>109.62766999999998</v>
      </c>
      <c r="D23" s="10">
        <v>117.66835</v>
      </c>
      <c r="E23" s="10">
        <v>382.89468</v>
      </c>
      <c r="F23" s="10">
        <v>37942.37535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2643.7114</v>
      </c>
      <c r="C24" s="10">
        <v>0.74</v>
      </c>
      <c r="D24" s="10">
        <v>0.15396</v>
      </c>
      <c r="E24" s="10">
        <v>0</v>
      </c>
      <c r="F24" s="10">
        <v>2642.8174400000003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135874.94829</v>
      </c>
      <c r="C25" s="10">
        <v>4407.908999999998</v>
      </c>
      <c r="D25" s="10">
        <v>183.10845999999998</v>
      </c>
      <c r="E25" s="10">
        <v>718.5850299999998</v>
      </c>
      <c r="F25" s="10">
        <v>130565.34580000004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12751.194570000003</v>
      </c>
      <c r="C26" s="10">
        <v>104.98796999999998</v>
      </c>
      <c r="D26" s="10">
        <v>158.03571</v>
      </c>
      <c r="E26" s="10">
        <v>472.45140000000004</v>
      </c>
      <c r="F26" s="10">
        <v>12015.719489999998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570120.8530700003</v>
      </c>
      <c r="C27" s="10">
        <v>-1291.5633999999998</v>
      </c>
      <c r="D27" s="10">
        <v>1067.0888999999997</v>
      </c>
      <c r="E27" s="10">
        <v>3854.413240000003</v>
      </c>
      <c r="F27" s="10">
        <v>566490.9143300005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20774518.477730013</v>
      </c>
      <c r="C29" s="10">
        <v>60957.67512999996</v>
      </c>
      <c r="D29" s="10">
        <v>130310.84978000005</v>
      </c>
      <c r="E29" s="10">
        <v>393921.48152000015</v>
      </c>
      <c r="F29" s="10">
        <v>20189328.47130001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17609887.27697999</v>
      </c>
      <c r="C30" s="10">
        <v>56072.155369999986</v>
      </c>
      <c r="D30" s="10">
        <v>127766.01254000007</v>
      </c>
      <c r="E30" s="10">
        <v>386858.07616999984</v>
      </c>
      <c r="F30" s="10">
        <v>17039191.032900013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17256640.06398005</v>
      </c>
      <c r="C31" s="10">
        <v>54197.25224999997</v>
      </c>
      <c r="D31" s="10">
        <v>121525.80524000002</v>
      </c>
      <c r="E31" s="10">
        <v>369909.8973299997</v>
      </c>
      <c r="F31" s="10">
        <v>16711007.109160006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353247.2131399991</v>
      </c>
      <c r="C32" s="10">
        <v>1874.9032399999996</v>
      </c>
      <c r="D32" s="10">
        <v>6240.207339999999</v>
      </c>
      <c r="E32" s="10">
        <v>16948.17883000002</v>
      </c>
      <c r="F32" s="10">
        <v>328183.92372999946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1482196.5776500003</v>
      </c>
      <c r="C33" s="10">
        <v>1809.0823399999992</v>
      </c>
      <c r="D33" s="10">
        <v>1533.6232100000007</v>
      </c>
      <c r="E33" s="10">
        <v>3927.0819599999973</v>
      </c>
      <c r="F33" s="10">
        <v>1474926.7901399988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1340572.1495700006</v>
      </c>
      <c r="C34" s="10">
        <v>1780.5780799999993</v>
      </c>
      <c r="D34" s="10">
        <v>1453.4530700000007</v>
      </c>
      <c r="E34" s="10">
        <v>3745.4884199999974</v>
      </c>
      <c r="F34" s="10">
        <v>1333592.63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141624.42807999984</v>
      </c>
      <c r="C35" s="10">
        <v>28.50426</v>
      </c>
      <c r="D35" s="10">
        <v>80.17014</v>
      </c>
      <c r="E35" s="10">
        <v>181.59354000000002</v>
      </c>
      <c r="F35" s="10">
        <v>141334.1601399999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1682434.6230399986</v>
      </c>
      <c r="C36" s="10">
        <v>3076.4376500000003</v>
      </c>
      <c r="D36" s="10">
        <v>1011.2140900000004</v>
      </c>
      <c r="E36" s="10">
        <v>3136.323230000001</v>
      </c>
      <c r="F36" s="10">
        <v>1675210.6480700003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1513443.6994699985</v>
      </c>
      <c r="C37" s="10">
        <v>2791.23772</v>
      </c>
      <c r="D37" s="10">
        <v>489.3123800000002</v>
      </c>
      <c r="E37" s="10">
        <v>1662.97931</v>
      </c>
      <c r="F37" s="10">
        <v>1508500.1700600004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784.2475599999999</v>
      </c>
      <c r="C38" s="10">
        <v>1.4476900000000001</v>
      </c>
      <c r="D38" s="10">
        <v>0</v>
      </c>
      <c r="E38" s="10">
        <v>0.62703</v>
      </c>
      <c r="F38" s="10">
        <v>782.1728400000001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69489.60175000006</v>
      </c>
      <c r="C39" s="10">
        <v>9.1071</v>
      </c>
      <c r="D39" s="10">
        <v>105.02060000000003</v>
      </c>
      <c r="E39" s="10">
        <v>173.82834999999997</v>
      </c>
      <c r="F39" s="10">
        <v>69201.64570000002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90066.72300000006</v>
      </c>
      <c r="C40" s="10">
        <v>222.12004999999994</v>
      </c>
      <c r="D40" s="10">
        <v>380.0464000000002</v>
      </c>
      <c r="E40" s="10">
        <v>1032.232950000001</v>
      </c>
      <c r="F40" s="10">
        <v>88432.3236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8650.351260000003</v>
      </c>
      <c r="C41" s="10">
        <v>52.52509</v>
      </c>
      <c r="D41" s="10">
        <v>36.83471</v>
      </c>
      <c r="E41" s="10">
        <v>266.65558999999996</v>
      </c>
      <c r="F41" s="10">
        <v>8294.335869999999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819694.3308899887</v>
      </c>
      <c r="C44" s="10">
        <v>-3352.1200400000016</v>
      </c>
      <c r="D44" s="10">
        <v>1301.6561800000345</v>
      </c>
      <c r="E44" s="10">
        <v>12728.475870000024</v>
      </c>
      <c r="F44" s="10">
        <v>809016.3188800216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910743.8476599997</v>
      </c>
      <c r="C45" s="10">
        <v>1173.9296599999993</v>
      </c>
      <c r="D45" s="10">
        <v>-443.8750099999975</v>
      </c>
      <c r="E45" s="10">
        <v>-1867.1369700000037</v>
      </c>
      <c r="F45" s="10">
        <v>911880.9299799983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1730438.1785499884</v>
      </c>
      <c r="C46" s="10">
        <v>-2178.1903800000023</v>
      </c>
      <c r="D46" s="10">
        <v>857.781170000037</v>
      </c>
      <c r="E46" s="10">
        <v>10861.33890000002</v>
      </c>
      <c r="F46" s="10">
        <v>1720897.2488600197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1318534.3079499984</v>
      </c>
      <c r="C47" s="10">
        <v>-1747.6465499999981</v>
      </c>
      <c r="D47" s="10">
        <v>535.2442600000004</v>
      </c>
      <c r="E47" s="10">
        <v>1923.7652800000012</v>
      </c>
      <c r="F47" s="10">
        <v>1317822.9449600002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3048972.4864999866</v>
      </c>
      <c r="C48" s="10">
        <v>-3925.8369300000004</v>
      </c>
      <c r="D48" s="10">
        <v>1393.0254300000374</v>
      </c>
      <c r="E48" s="10">
        <v>12785.104180000022</v>
      </c>
      <c r="F48" s="10">
        <v>3038720.19382002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2478851.6334299864</v>
      </c>
      <c r="C49" s="10">
        <v>-2634.2735300000004</v>
      </c>
      <c r="D49" s="10">
        <v>325.9365300000377</v>
      </c>
      <c r="E49" s="10">
        <v>8930.690940000019</v>
      </c>
      <c r="F49" s="10">
        <v>2472229.2794900197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91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4516435.465769994</v>
      </c>
      <c r="C10" s="10">
        <v>185341.3280100002</v>
      </c>
      <c r="D10" s="10">
        <v>327122.07345000166</v>
      </c>
      <c r="E10" s="10">
        <v>399877.53422000026</v>
      </c>
      <c r="F10" s="10">
        <v>3604094.530090003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4357672.635800013</v>
      </c>
      <c r="C11" s="10">
        <v>182345.75999000028</v>
      </c>
      <c r="D11" s="10">
        <v>321516.1794999998</v>
      </c>
      <c r="E11" s="10">
        <v>392397.61772000033</v>
      </c>
      <c r="F11" s="10">
        <v>3461413.07859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983465.0412200035</v>
      </c>
      <c r="C12" s="10">
        <v>30773.900540000173</v>
      </c>
      <c r="D12" s="10">
        <v>70182.2880700002</v>
      </c>
      <c r="E12" s="10">
        <v>101178.22569000014</v>
      </c>
      <c r="F12" s="10">
        <v>781330.6269200012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1758841.2031200023</v>
      </c>
      <c r="C13" s="10">
        <v>54964.60657999996</v>
      </c>
      <c r="D13" s="10">
        <v>93838.63818999982</v>
      </c>
      <c r="E13" s="10">
        <v>116801.02517000002</v>
      </c>
      <c r="F13" s="10">
        <v>1493236.9331799983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164629.89010999992</v>
      </c>
      <c r="C14" s="10">
        <v>8371.70045999995</v>
      </c>
      <c r="D14" s="10">
        <v>11653.134179999985</v>
      </c>
      <c r="E14" s="10">
        <v>12200.200430000014</v>
      </c>
      <c r="F14" s="10">
        <v>132404.85504000002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12601.565780000035</v>
      </c>
      <c r="C15" s="10">
        <v>34.150440000000046</v>
      </c>
      <c r="D15" s="10">
        <v>-5.386610000000006</v>
      </c>
      <c r="E15" s="10">
        <v>86.19458999999996</v>
      </c>
      <c r="F15" s="10">
        <v>12486.607360000018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1438134.9355700072</v>
      </c>
      <c r="C16" s="10">
        <v>88201.4019700002</v>
      </c>
      <c r="D16" s="10">
        <v>145847.50566999975</v>
      </c>
      <c r="E16" s="10">
        <v>162131.9718400002</v>
      </c>
      <c r="F16" s="10">
        <v>1041954.0560900012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41147.69597999986</v>
      </c>
      <c r="C17" s="10">
        <v>1242.8524700000023</v>
      </c>
      <c r="D17" s="10">
        <v>1663.199600000004</v>
      </c>
      <c r="E17" s="10">
        <v>1861.7220800000011</v>
      </c>
      <c r="F17" s="10">
        <v>36379.921830000014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39433.06630999986</v>
      </c>
      <c r="C18" s="10">
        <v>1242.1946400000022</v>
      </c>
      <c r="D18" s="10">
        <v>1663.0946400000041</v>
      </c>
      <c r="E18" s="10">
        <v>1856.7429900000013</v>
      </c>
      <c r="F18" s="10">
        <v>34671.03404000001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396.3501199999998</v>
      </c>
      <c r="C19" s="10">
        <v>0.4443</v>
      </c>
      <c r="D19" s="10">
        <v>0</v>
      </c>
      <c r="E19" s="10">
        <v>-0.00428</v>
      </c>
      <c r="F19" s="10">
        <v>395.9100999999998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1318.2795500000004</v>
      </c>
      <c r="C20" s="10">
        <v>0.21353000000000005</v>
      </c>
      <c r="D20" s="10">
        <v>0.10496000000000001</v>
      </c>
      <c r="E20" s="10">
        <v>4.983370000000001</v>
      </c>
      <c r="F20" s="10">
        <v>1312.9776900000002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27028.674590000082</v>
      </c>
      <c r="C21" s="10">
        <v>532.6827400000001</v>
      </c>
      <c r="D21" s="10">
        <v>676.582449999997</v>
      </c>
      <c r="E21" s="10">
        <v>1089.3158899999971</v>
      </c>
      <c r="F21" s="10">
        <v>24730.093510000002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6403.635929999999</v>
      </c>
      <c r="C22" s="10">
        <v>5.097549999999999</v>
      </c>
      <c r="D22" s="10">
        <v>-0.27587999999999996</v>
      </c>
      <c r="E22" s="10">
        <v>0.48414999999999997</v>
      </c>
      <c r="F22" s="10">
        <v>6398.330109999999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1987.0384999999997</v>
      </c>
      <c r="C23" s="10">
        <v>69.47973000000006</v>
      </c>
      <c r="D23" s="10">
        <v>21.96048999999999</v>
      </c>
      <c r="E23" s="10">
        <v>90.73748000000008</v>
      </c>
      <c r="F23" s="10">
        <v>1804.8607999999988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19.3128</v>
      </c>
      <c r="C24" s="10">
        <v>0</v>
      </c>
      <c r="D24" s="10">
        <v>0</v>
      </c>
      <c r="E24" s="10">
        <v>0</v>
      </c>
      <c r="F24" s="10">
        <v>19.3128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13636.561960000043</v>
      </c>
      <c r="C25" s="10">
        <v>362.2387399999998</v>
      </c>
      <c r="D25" s="10">
        <v>611.0368599999969</v>
      </c>
      <c r="E25" s="10">
        <v>897.3021299999971</v>
      </c>
      <c r="F25" s="10">
        <v>11765.984230000002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4982.125400000039</v>
      </c>
      <c r="C26" s="10">
        <v>95.8667200000002</v>
      </c>
      <c r="D26" s="10">
        <v>43.86098000000012</v>
      </c>
      <c r="E26" s="10">
        <v>100.79213000000003</v>
      </c>
      <c r="F26" s="10">
        <v>4741.605570000004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90586.46093999961</v>
      </c>
      <c r="C27" s="10">
        <v>1220.0335599999992</v>
      </c>
      <c r="D27" s="10">
        <v>3266.112180000024</v>
      </c>
      <c r="E27" s="10">
        <v>4528.878489999991</v>
      </c>
      <c r="F27" s="10">
        <v>81571.43670999997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4767540.056950013</v>
      </c>
      <c r="C29" s="10">
        <v>183849.91998000102</v>
      </c>
      <c r="D29" s="10">
        <v>333849.00307</v>
      </c>
      <c r="E29" s="10">
        <v>419092.59368999966</v>
      </c>
      <c r="F29" s="10">
        <v>3830748.540210007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4703906.052420002</v>
      </c>
      <c r="C30" s="10">
        <v>182229.28902000005</v>
      </c>
      <c r="D30" s="10">
        <v>332663.4164800016</v>
      </c>
      <c r="E30" s="10">
        <v>417875.8556900027</v>
      </c>
      <c r="F30" s="10">
        <v>3771137.491230005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4363323.921560014</v>
      </c>
      <c r="C31" s="10">
        <v>178678.99562000064</v>
      </c>
      <c r="D31" s="10">
        <v>325396.1435399992</v>
      </c>
      <c r="E31" s="10">
        <v>405905.8563500003</v>
      </c>
      <c r="F31" s="10">
        <v>3453342.926050004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340582.13110999914</v>
      </c>
      <c r="C32" s="10">
        <v>3550.293480000002</v>
      </c>
      <c r="D32" s="10">
        <v>7267.272960000041</v>
      </c>
      <c r="E32" s="10">
        <v>11969.999290000002</v>
      </c>
      <c r="F32" s="10">
        <v>317794.56537999946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38386.80624999984</v>
      </c>
      <c r="C33" s="10">
        <v>802.4215400000008</v>
      </c>
      <c r="D33" s="10">
        <v>147.2908700000013</v>
      </c>
      <c r="E33" s="10">
        <v>230.8039300000002</v>
      </c>
      <c r="F33" s="10">
        <v>37206.28990999998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37636.370779999845</v>
      </c>
      <c r="C34" s="10">
        <v>800.9016300000009</v>
      </c>
      <c r="D34" s="10">
        <v>147.24589000000128</v>
      </c>
      <c r="E34" s="10">
        <v>227.6747900000002</v>
      </c>
      <c r="F34" s="10">
        <v>36460.54846999998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750.43547</v>
      </c>
      <c r="C35" s="10">
        <v>1.5199099999999999</v>
      </c>
      <c r="D35" s="10">
        <v>0.044980000000000006</v>
      </c>
      <c r="E35" s="10">
        <v>3.12914</v>
      </c>
      <c r="F35" s="10">
        <v>745.7414399999999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25247.198970000005</v>
      </c>
      <c r="C36" s="10">
        <v>818.2097400000001</v>
      </c>
      <c r="D36" s="10">
        <v>1038.2957900000013</v>
      </c>
      <c r="E36" s="10">
        <v>985.9342099999991</v>
      </c>
      <c r="F36" s="10">
        <v>22404.75923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4710.674110000001</v>
      </c>
      <c r="C37" s="10">
        <v>247.19155999999995</v>
      </c>
      <c r="D37" s="10">
        <v>19.406190000000002</v>
      </c>
      <c r="E37" s="10">
        <v>87.83222999999994</v>
      </c>
      <c r="F37" s="10">
        <v>4356.244129999998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100.33403999999999</v>
      </c>
      <c r="C38" s="10">
        <v>0</v>
      </c>
      <c r="D38" s="10">
        <v>0</v>
      </c>
      <c r="E38" s="10">
        <v>0</v>
      </c>
      <c r="F38" s="10">
        <v>100.33403999999999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4552.05009</v>
      </c>
      <c r="C39" s="10">
        <v>67.06585999999999</v>
      </c>
      <c r="D39" s="10">
        <v>107.7862</v>
      </c>
      <c r="E39" s="10">
        <v>84.18938000000001</v>
      </c>
      <c r="F39" s="10">
        <v>4293.008649999999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13213.551840000004</v>
      </c>
      <c r="C40" s="10">
        <v>397.6443900000002</v>
      </c>
      <c r="D40" s="10">
        <v>909.0522500000012</v>
      </c>
      <c r="E40" s="10">
        <v>795.3908599999992</v>
      </c>
      <c r="F40" s="10">
        <v>11111.464340000004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2670.588889999998</v>
      </c>
      <c r="C41" s="10">
        <v>106.30793000000001</v>
      </c>
      <c r="D41" s="10">
        <v>2.0511500000000003</v>
      </c>
      <c r="E41" s="10">
        <v>18.52174</v>
      </c>
      <c r="F41" s="10">
        <v>2543.708069999998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346233.4166199891</v>
      </c>
      <c r="C44" s="10">
        <v>-116.47097000022768</v>
      </c>
      <c r="D44" s="10">
        <v>11147.236980001791</v>
      </c>
      <c r="E44" s="10">
        <v>25478.237970002345</v>
      </c>
      <c r="F44" s="10">
        <v>309724.4126400049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-2760.889730000017</v>
      </c>
      <c r="C45" s="10">
        <v>-440.43093000000147</v>
      </c>
      <c r="D45" s="10">
        <v>-1515.9087300000028</v>
      </c>
      <c r="E45" s="10">
        <v>-1630.9181500000009</v>
      </c>
      <c r="F45" s="10">
        <v>826.3680799999638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343472.5268899891</v>
      </c>
      <c r="C46" s="10">
        <v>-556.9019000002291</v>
      </c>
      <c r="D46" s="10">
        <v>9631.328250001789</v>
      </c>
      <c r="E46" s="10">
        <v>23847.319820002343</v>
      </c>
      <c r="F46" s="10">
        <v>310550.78072000487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-1781.4756200000775</v>
      </c>
      <c r="C47" s="10">
        <v>285.52700000000004</v>
      </c>
      <c r="D47" s="10">
        <v>361.7133400000042</v>
      </c>
      <c r="E47" s="10">
        <v>-103.38167999999803</v>
      </c>
      <c r="F47" s="10">
        <v>-2325.3342800000028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341691.051269989</v>
      </c>
      <c r="C48" s="10">
        <v>-271.3749000002291</v>
      </c>
      <c r="D48" s="10">
        <v>9993.041590001792</v>
      </c>
      <c r="E48" s="10">
        <v>23743.938140002345</v>
      </c>
      <c r="F48" s="10">
        <v>308225.44644000486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251104.59032998938</v>
      </c>
      <c r="C49" s="10">
        <v>-1491.4084600002284</v>
      </c>
      <c r="D49" s="10">
        <v>6726.929410001769</v>
      </c>
      <c r="E49" s="10">
        <v>19215.059650002353</v>
      </c>
      <c r="F49" s="10">
        <v>226654.00973000488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92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5398670.314970005</v>
      </c>
      <c r="C10" s="10">
        <v>331257.4964899966</v>
      </c>
      <c r="D10" s="10">
        <v>465533.17491000006</v>
      </c>
      <c r="E10" s="10">
        <v>547030.0513600003</v>
      </c>
      <c r="F10" s="10">
        <v>4054849.592210007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5221101.194520002</v>
      </c>
      <c r="C11" s="10">
        <v>322925.9682699995</v>
      </c>
      <c r="D11" s="10">
        <v>453932.6812400017</v>
      </c>
      <c r="E11" s="10">
        <v>528619.7862199983</v>
      </c>
      <c r="F11" s="10">
        <v>3915622.758789996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1397969.2791699986</v>
      </c>
      <c r="C12" s="10">
        <v>68679.92243999941</v>
      </c>
      <c r="D12" s="10">
        <v>87305.92286999982</v>
      </c>
      <c r="E12" s="10">
        <v>104996.73268999964</v>
      </c>
      <c r="F12" s="10">
        <v>1136986.7011699993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2001644.218229999</v>
      </c>
      <c r="C13" s="10">
        <v>97556.12105999995</v>
      </c>
      <c r="D13" s="10">
        <v>146799.1731600005</v>
      </c>
      <c r="E13" s="10">
        <v>162241.2294599991</v>
      </c>
      <c r="F13" s="10">
        <v>1595047.6945499983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235766.1453599988</v>
      </c>
      <c r="C14" s="10">
        <v>15413.872539999958</v>
      </c>
      <c r="D14" s="10">
        <v>21765.296320000005</v>
      </c>
      <c r="E14" s="10">
        <v>27163.20805999989</v>
      </c>
      <c r="F14" s="10">
        <v>171423.76844000022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9698.978890000002</v>
      </c>
      <c r="C15" s="10">
        <v>92.15899000000003</v>
      </c>
      <c r="D15" s="10">
        <v>23.796679999999956</v>
      </c>
      <c r="E15" s="10">
        <v>43.14107999999982</v>
      </c>
      <c r="F15" s="10">
        <v>9539.882140000014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1576022.5728700059</v>
      </c>
      <c r="C16" s="10">
        <v>141183.89324000018</v>
      </c>
      <c r="D16" s="10">
        <v>198038.4922100014</v>
      </c>
      <c r="E16" s="10">
        <v>234175.47492999962</v>
      </c>
      <c r="F16" s="10">
        <v>1002624.7124899984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59935.62511999978</v>
      </c>
      <c r="C17" s="10">
        <v>3374.578529999996</v>
      </c>
      <c r="D17" s="10">
        <v>3930.647930000004</v>
      </c>
      <c r="E17" s="10">
        <v>4970.293159999996</v>
      </c>
      <c r="F17" s="10">
        <v>47660.10549999981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58730.67948999978</v>
      </c>
      <c r="C18" s="10">
        <v>3373.201799999996</v>
      </c>
      <c r="D18" s="10">
        <v>3930.687470000004</v>
      </c>
      <c r="E18" s="10">
        <v>4969.299709999996</v>
      </c>
      <c r="F18" s="10">
        <v>46457.490509999814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1046.5006100000007</v>
      </c>
      <c r="C19" s="10">
        <v>0.6808699999999996</v>
      </c>
      <c r="D19" s="10">
        <v>-0.04159</v>
      </c>
      <c r="E19" s="10">
        <v>-0.057889999999999955</v>
      </c>
      <c r="F19" s="10">
        <v>1045.9192199999995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158.4450200000002</v>
      </c>
      <c r="C20" s="10">
        <v>0.69586</v>
      </c>
      <c r="D20" s="10">
        <v>0.00205</v>
      </c>
      <c r="E20" s="10">
        <v>1.05134</v>
      </c>
      <c r="F20" s="10">
        <v>156.69577000000012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30195.73886999996</v>
      </c>
      <c r="C21" s="10">
        <v>386.19694000000044</v>
      </c>
      <c r="D21" s="10">
        <v>154.14055999999988</v>
      </c>
      <c r="E21" s="10">
        <v>326.25944999999905</v>
      </c>
      <c r="F21" s="10">
        <v>29329.141919999995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8212.200909999998</v>
      </c>
      <c r="C22" s="10">
        <v>34.31312</v>
      </c>
      <c r="D22" s="10">
        <v>0.50311</v>
      </c>
      <c r="E22" s="10">
        <v>91.59265</v>
      </c>
      <c r="F22" s="10">
        <v>8085.792029999999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3557.269500000005</v>
      </c>
      <c r="C23" s="10">
        <v>77.14191999999993</v>
      </c>
      <c r="D23" s="10">
        <v>38.45752999999993</v>
      </c>
      <c r="E23" s="10">
        <v>52.14464999999998</v>
      </c>
      <c r="F23" s="10">
        <v>3389.5254000000027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155.82103999999998</v>
      </c>
      <c r="C24" s="10">
        <v>0.11379</v>
      </c>
      <c r="D24" s="10">
        <v>0</v>
      </c>
      <c r="E24" s="10">
        <v>0.33312</v>
      </c>
      <c r="F24" s="10">
        <v>155.37412999999998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10130.587439999956</v>
      </c>
      <c r="C25" s="10">
        <v>200.7663500000005</v>
      </c>
      <c r="D25" s="10">
        <v>85.59750999999997</v>
      </c>
      <c r="E25" s="10">
        <v>147.72741999999909</v>
      </c>
      <c r="F25" s="10">
        <v>9696.496159999995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8139.859980000006</v>
      </c>
      <c r="C26" s="10">
        <v>73.86175999999999</v>
      </c>
      <c r="D26" s="10">
        <v>29.582409999999975</v>
      </c>
      <c r="E26" s="10">
        <v>34.461610000000015</v>
      </c>
      <c r="F26" s="10">
        <v>8001.9542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87437.76033000043</v>
      </c>
      <c r="C27" s="10">
        <v>4570.755990000008</v>
      </c>
      <c r="D27" s="10">
        <v>7515.7055699999755</v>
      </c>
      <c r="E27" s="10">
        <v>13113.712509999927</v>
      </c>
      <c r="F27" s="10">
        <v>62237.586260000135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5676055.400049998</v>
      </c>
      <c r="C29" s="10">
        <v>346460.50472000043</v>
      </c>
      <c r="D29" s="10">
        <v>498132.3354799999</v>
      </c>
      <c r="E29" s="10">
        <v>606455.060509998</v>
      </c>
      <c r="F29" s="10">
        <v>4225007.499340008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5618258.271889983</v>
      </c>
      <c r="C30" s="10">
        <v>340863.73967999936</v>
      </c>
      <c r="D30" s="10">
        <v>497022.5486499997</v>
      </c>
      <c r="E30" s="10">
        <v>605390.3810199994</v>
      </c>
      <c r="F30" s="10">
        <v>4174981.602539998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5376390.142019962</v>
      </c>
      <c r="C31" s="10">
        <v>338133.05299000087</v>
      </c>
      <c r="D31" s="10">
        <v>494661.3875199994</v>
      </c>
      <c r="E31" s="10">
        <v>601313.5691399977</v>
      </c>
      <c r="F31" s="10">
        <v>3942282.1323700044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241868.13025000005</v>
      </c>
      <c r="C32" s="10">
        <v>2730.687070000013</v>
      </c>
      <c r="D32" s="10">
        <v>2361.161140000001</v>
      </c>
      <c r="E32" s="10">
        <v>4076.811879999987</v>
      </c>
      <c r="F32" s="10">
        <v>232699.47015999994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18776.40956999997</v>
      </c>
      <c r="C33" s="10">
        <v>342.9978999999996</v>
      </c>
      <c r="D33" s="10">
        <v>209.67686000000026</v>
      </c>
      <c r="E33" s="10">
        <v>454.0223299999994</v>
      </c>
      <c r="F33" s="10">
        <v>17769.712479999944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18440.91072999997</v>
      </c>
      <c r="C34" s="10">
        <v>342.2371599999996</v>
      </c>
      <c r="D34" s="10">
        <v>196.80862000000025</v>
      </c>
      <c r="E34" s="10">
        <v>452.1509899999994</v>
      </c>
      <c r="F34" s="10">
        <v>17449.713959999943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335.49883999999986</v>
      </c>
      <c r="C35" s="10">
        <v>0.7607399999999993</v>
      </c>
      <c r="D35" s="10">
        <v>12.86824</v>
      </c>
      <c r="E35" s="10">
        <v>1.8713399999999996</v>
      </c>
      <c r="F35" s="10">
        <v>319.9985200000001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39020.71904000002</v>
      </c>
      <c r="C36" s="10">
        <v>5253.767920000001</v>
      </c>
      <c r="D36" s="10">
        <v>900.1100900000005</v>
      </c>
      <c r="E36" s="10">
        <v>610.6570199999986</v>
      </c>
      <c r="F36" s="10">
        <v>32256.184009999994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20106.35358999998</v>
      </c>
      <c r="C37" s="10">
        <v>4422.89055</v>
      </c>
      <c r="D37" s="10">
        <v>662.2019500000004</v>
      </c>
      <c r="E37" s="10">
        <v>159.52243999999993</v>
      </c>
      <c r="F37" s="10">
        <v>14861.738650000001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183.15328999999997</v>
      </c>
      <c r="C38" s="10">
        <v>0.00518</v>
      </c>
      <c r="D38" s="10">
        <v>0.00131</v>
      </c>
      <c r="E38" s="10">
        <v>0.00027</v>
      </c>
      <c r="F38" s="10">
        <v>183.14652999999998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3682.680729999996</v>
      </c>
      <c r="C39" s="10">
        <v>9.15182</v>
      </c>
      <c r="D39" s="10">
        <v>4.7615</v>
      </c>
      <c r="E39" s="10">
        <v>47.871380000000016</v>
      </c>
      <c r="F39" s="10">
        <v>3620.8960299999962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11709.384120000052</v>
      </c>
      <c r="C40" s="10">
        <v>778.1870400000008</v>
      </c>
      <c r="D40" s="10">
        <v>223.87340000000023</v>
      </c>
      <c r="E40" s="10">
        <v>347.4530899999986</v>
      </c>
      <c r="F40" s="10">
        <v>10359.870589999997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3339.147309999994</v>
      </c>
      <c r="C41" s="10">
        <v>43.53333000000015</v>
      </c>
      <c r="D41" s="10">
        <v>9.271929999999992</v>
      </c>
      <c r="E41" s="10">
        <v>55.80983999999998</v>
      </c>
      <c r="F41" s="10">
        <v>3230.532210000002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397157.0773699805</v>
      </c>
      <c r="C44" s="10">
        <v>17937.77140999987</v>
      </c>
      <c r="D44" s="10">
        <v>43089.86740999803</v>
      </c>
      <c r="E44" s="10">
        <v>76770.59480000113</v>
      </c>
      <c r="F44" s="10">
        <v>259358.84375000186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-41159.215549999804</v>
      </c>
      <c r="C45" s="10">
        <v>-3031.5806299999967</v>
      </c>
      <c r="D45" s="10">
        <v>-3720.971070000004</v>
      </c>
      <c r="E45" s="10">
        <v>-4516.270829999996</v>
      </c>
      <c r="F45" s="10">
        <v>-29890.393019999865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355997.8618199807</v>
      </c>
      <c r="C46" s="10">
        <v>14906.190779999873</v>
      </c>
      <c r="D46" s="10">
        <v>39368.89633999802</v>
      </c>
      <c r="E46" s="10">
        <v>72254.32397000113</v>
      </c>
      <c r="F46" s="10">
        <v>229468.450730002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8824.980170000057</v>
      </c>
      <c r="C47" s="10">
        <v>4867.57098</v>
      </c>
      <c r="D47" s="10">
        <v>745.9695300000005</v>
      </c>
      <c r="E47" s="10">
        <v>284.3975699999996</v>
      </c>
      <c r="F47" s="10">
        <v>2927.042089999999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364822.8419899808</v>
      </c>
      <c r="C48" s="10">
        <v>19773.761759999874</v>
      </c>
      <c r="D48" s="10">
        <v>40114.86586999802</v>
      </c>
      <c r="E48" s="10">
        <v>72538.72154000113</v>
      </c>
      <c r="F48" s="10">
        <v>232395.492820002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277385.08165998035</v>
      </c>
      <c r="C49" s="10">
        <v>15203.005769999865</v>
      </c>
      <c r="D49" s="10">
        <v>32599.160299998046</v>
      </c>
      <c r="E49" s="10">
        <v>59425.00903000121</v>
      </c>
      <c r="F49" s="10">
        <v>170157.90656000187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93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13582482.37177005</v>
      </c>
      <c r="C10" s="10">
        <v>1254954.5284899978</v>
      </c>
      <c r="D10" s="10">
        <v>689764.0882700022</v>
      </c>
      <c r="E10" s="10">
        <v>946816.2666500013</v>
      </c>
      <c r="F10" s="10">
        <v>10690947.488360018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12304393.82094998</v>
      </c>
      <c r="C11" s="10">
        <v>1018483.5177199987</v>
      </c>
      <c r="D11" s="10">
        <v>672588.7802799982</v>
      </c>
      <c r="E11" s="10">
        <v>907307.0873299995</v>
      </c>
      <c r="F11" s="10">
        <v>9706014.43561999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4336200.355669993</v>
      </c>
      <c r="C12" s="10">
        <v>511455.49994</v>
      </c>
      <c r="D12" s="10">
        <v>193401.34655</v>
      </c>
      <c r="E12" s="10">
        <v>279405.24010000046</v>
      </c>
      <c r="F12" s="10">
        <v>3351938.269079994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2713178.6841199948</v>
      </c>
      <c r="C13" s="10">
        <v>172638.01687999963</v>
      </c>
      <c r="D13" s="10">
        <v>135589.08957000013</v>
      </c>
      <c r="E13" s="10">
        <v>171583.25755999994</v>
      </c>
      <c r="F13" s="10">
        <v>2233368.320110001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931555.6212199945</v>
      </c>
      <c r="C14" s="10">
        <v>51791.843409999914</v>
      </c>
      <c r="D14" s="10">
        <v>33496.79746999968</v>
      </c>
      <c r="E14" s="10">
        <v>43358.640290000076</v>
      </c>
      <c r="F14" s="10">
        <v>802908.3400499964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13728.918509999929</v>
      </c>
      <c r="C15" s="10">
        <v>363.18812999999983</v>
      </c>
      <c r="D15" s="10">
        <v>278.34049999999996</v>
      </c>
      <c r="E15" s="10">
        <v>349.5610100000001</v>
      </c>
      <c r="F15" s="10">
        <v>12737.828869999932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4309730.241429998</v>
      </c>
      <c r="C16" s="10">
        <v>282234.9693599992</v>
      </c>
      <c r="D16" s="10">
        <v>309823.20618999837</v>
      </c>
      <c r="E16" s="10">
        <v>412610.388369999</v>
      </c>
      <c r="F16" s="10">
        <v>3305061.6775099984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240019.94190000053</v>
      </c>
      <c r="C17" s="10">
        <v>69639.45395999997</v>
      </c>
      <c r="D17" s="10">
        <v>5828.785589999999</v>
      </c>
      <c r="E17" s="10">
        <v>7502.232689999985</v>
      </c>
      <c r="F17" s="10">
        <v>157049.46966000015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218612.77149000062</v>
      </c>
      <c r="C18" s="10">
        <v>63475.57673999997</v>
      </c>
      <c r="D18" s="10">
        <v>5765.648329999998</v>
      </c>
      <c r="E18" s="10">
        <v>7468.719199999986</v>
      </c>
      <c r="F18" s="10">
        <v>141902.82722000012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1296.0491499999998</v>
      </c>
      <c r="C19" s="10">
        <v>-0.65287</v>
      </c>
      <c r="D19" s="10">
        <v>48.28989000000001</v>
      </c>
      <c r="E19" s="10">
        <v>-1.3803199999999995</v>
      </c>
      <c r="F19" s="10">
        <v>1249.7924500000006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20111.12125999989</v>
      </c>
      <c r="C20" s="10">
        <v>6164.530090000004</v>
      </c>
      <c r="D20" s="10">
        <v>14.847369999999998</v>
      </c>
      <c r="E20" s="10">
        <v>34.893809999999995</v>
      </c>
      <c r="F20" s="10">
        <v>13896.849990000013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735569.246570002</v>
      </c>
      <c r="C21" s="10">
        <v>237980.88520000063</v>
      </c>
      <c r="D21" s="10">
        <v>2352.239639999998</v>
      </c>
      <c r="E21" s="10">
        <v>2568.5844000000016</v>
      </c>
      <c r="F21" s="10">
        <v>492667.5373300019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83197.32471999995</v>
      </c>
      <c r="C22" s="10">
        <v>50460.23975000001</v>
      </c>
      <c r="D22" s="10">
        <v>8.181390000000002</v>
      </c>
      <c r="E22" s="10">
        <v>-6.05444</v>
      </c>
      <c r="F22" s="10">
        <v>32734.95801999996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36431.90795999996</v>
      </c>
      <c r="C23" s="10">
        <v>316.6151200000003</v>
      </c>
      <c r="D23" s="10">
        <v>1322.78651</v>
      </c>
      <c r="E23" s="10">
        <v>1689.572100000002</v>
      </c>
      <c r="F23" s="10">
        <v>33102.93423000003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89.42424000000001</v>
      </c>
      <c r="C24" s="10">
        <v>5.280670000000001</v>
      </c>
      <c r="D24" s="10">
        <v>13.365290000000002</v>
      </c>
      <c r="E24" s="10">
        <v>0</v>
      </c>
      <c r="F24" s="10">
        <v>70.77828000000001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579935.3745800023</v>
      </c>
      <c r="C25" s="10">
        <v>186823.8692000006</v>
      </c>
      <c r="D25" s="10">
        <v>952.8991299999986</v>
      </c>
      <c r="E25" s="10">
        <v>837.8048199999996</v>
      </c>
      <c r="F25" s="10">
        <v>391320.8014300019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35915.21506999997</v>
      </c>
      <c r="C26" s="10">
        <v>374.88046000000094</v>
      </c>
      <c r="D26" s="10">
        <v>55.00731999999993</v>
      </c>
      <c r="E26" s="10">
        <v>47.26192000000001</v>
      </c>
      <c r="F26" s="10">
        <v>35438.065369999975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302499.36377999804</v>
      </c>
      <c r="C27" s="10">
        <v>-71149.32756999988</v>
      </c>
      <c r="D27" s="10">
        <v>8994.283160000046</v>
      </c>
      <c r="E27" s="10">
        <v>29438.362249999933</v>
      </c>
      <c r="F27" s="10">
        <v>335216.0459399984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14617852.536870055</v>
      </c>
      <c r="C29" s="10">
        <v>932508.1276899977</v>
      </c>
      <c r="D29" s="10">
        <v>706119.9522300038</v>
      </c>
      <c r="E29" s="10">
        <v>1005530.0594599997</v>
      </c>
      <c r="F29" s="10">
        <v>11973694.397490067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13618035.410580091</v>
      </c>
      <c r="C30" s="10">
        <v>882676.9561599982</v>
      </c>
      <c r="D30" s="10">
        <v>701254.4260300003</v>
      </c>
      <c r="E30" s="10">
        <v>985215.8039500043</v>
      </c>
      <c r="F30" s="10">
        <v>11048888.224440033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12823185.653159972</v>
      </c>
      <c r="C31" s="10">
        <v>869430.5195299984</v>
      </c>
      <c r="D31" s="10">
        <v>684714.5237899987</v>
      </c>
      <c r="E31" s="10">
        <v>958770.3255800036</v>
      </c>
      <c r="F31" s="10">
        <v>10310270.284259971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794849.7583600017</v>
      </c>
      <c r="C32" s="10">
        <v>13246.436790000025</v>
      </c>
      <c r="D32" s="10">
        <v>16539.90227999997</v>
      </c>
      <c r="E32" s="10">
        <v>26445.478359999954</v>
      </c>
      <c r="F32" s="10">
        <v>738617.940929998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298182.0091599991</v>
      </c>
      <c r="C33" s="10">
        <v>36937.91404999993</v>
      </c>
      <c r="D33" s="10">
        <v>2624.0830599999945</v>
      </c>
      <c r="E33" s="10">
        <v>4198.906680000005</v>
      </c>
      <c r="F33" s="10">
        <v>254421.10536999954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273429.26254999917</v>
      </c>
      <c r="C34" s="10">
        <v>27632.650639999927</v>
      </c>
      <c r="D34" s="10">
        <v>2614.2320699999946</v>
      </c>
      <c r="E34" s="10">
        <v>4187.569240000004</v>
      </c>
      <c r="F34" s="10">
        <v>238994.8105999995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24752.746609999915</v>
      </c>
      <c r="C35" s="10">
        <v>9305.26341</v>
      </c>
      <c r="D35" s="10">
        <v>9.850989999999989</v>
      </c>
      <c r="E35" s="10">
        <v>11.337439999999996</v>
      </c>
      <c r="F35" s="10">
        <v>15426.294770000026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701635.1170399989</v>
      </c>
      <c r="C36" s="10">
        <v>12893.25781999997</v>
      </c>
      <c r="D36" s="10">
        <v>2241.443280000002</v>
      </c>
      <c r="E36" s="10">
        <v>16115.34873000001</v>
      </c>
      <c r="F36" s="10">
        <v>670385.0672099992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351273.8181599985</v>
      </c>
      <c r="C37" s="10">
        <v>5357.460959999993</v>
      </c>
      <c r="D37" s="10">
        <v>553.3780200000017</v>
      </c>
      <c r="E37" s="10">
        <v>13655.043000000012</v>
      </c>
      <c r="F37" s="10">
        <v>331707.9361799987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39712.22347999999</v>
      </c>
      <c r="C38" s="10">
        <v>2.78374</v>
      </c>
      <c r="D38" s="10">
        <v>0</v>
      </c>
      <c r="E38" s="10">
        <v>10.467</v>
      </c>
      <c r="F38" s="10">
        <v>39698.97274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94133.66599999992</v>
      </c>
      <c r="C39" s="10">
        <v>1879.8469900000002</v>
      </c>
      <c r="D39" s="10">
        <v>246.00502999999995</v>
      </c>
      <c r="E39" s="10">
        <v>195.08220000000003</v>
      </c>
      <c r="F39" s="10">
        <v>91812.73177999989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179696.42654000034</v>
      </c>
      <c r="C40" s="10">
        <v>5503.052089999977</v>
      </c>
      <c r="D40" s="10">
        <v>1220.7626499999997</v>
      </c>
      <c r="E40" s="10">
        <v>2047.4935299999984</v>
      </c>
      <c r="F40" s="10">
        <v>170925.11827000044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36818.98286000015</v>
      </c>
      <c r="C41" s="10">
        <v>150.11404000000007</v>
      </c>
      <c r="D41" s="10">
        <v>221.29758000000018</v>
      </c>
      <c r="E41" s="10">
        <v>207.26299999999972</v>
      </c>
      <c r="F41" s="10">
        <v>36240.308240000166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1313641.589630112</v>
      </c>
      <c r="C44" s="10">
        <v>-135806.56156000053</v>
      </c>
      <c r="D44" s="10">
        <v>28665.64575000212</v>
      </c>
      <c r="E44" s="10">
        <v>77908.71662000474</v>
      </c>
      <c r="F44" s="10">
        <v>1342873.7888200432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58162.067259998556</v>
      </c>
      <c r="C45" s="10">
        <v>-32701.539910000043</v>
      </c>
      <c r="D45" s="10">
        <v>-3204.702530000004</v>
      </c>
      <c r="E45" s="10">
        <v>-3303.3260099999807</v>
      </c>
      <c r="F45" s="10">
        <v>97371.63570999939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1371803.6568901106</v>
      </c>
      <c r="C46" s="10">
        <v>-168508.10147000058</v>
      </c>
      <c r="D46" s="10">
        <v>25460.94322000212</v>
      </c>
      <c r="E46" s="10">
        <v>74605.39061000476</v>
      </c>
      <c r="F46" s="10">
        <v>1440245.4245300426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-33934.12953000318</v>
      </c>
      <c r="C47" s="10">
        <v>-225087.62738000066</v>
      </c>
      <c r="D47" s="10">
        <v>-110.79635999999618</v>
      </c>
      <c r="E47" s="10">
        <v>13546.764330000009</v>
      </c>
      <c r="F47" s="10">
        <v>177717.5298799973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1337869.5273601073</v>
      </c>
      <c r="C48" s="10">
        <v>-393595.72885000124</v>
      </c>
      <c r="D48" s="10">
        <v>25350.14686000212</v>
      </c>
      <c r="E48" s="10">
        <v>88152.15494000477</v>
      </c>
      <c r="F48" s="10">
        <v>1617962.9544100398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1035370.1635801092</v>
      </c>
      <c r="C49" s="10">
        <v>-322446.4012800014</v>
      </c>
      <c r="D49" s="10">
        <v>16355.863700002075</v>
      </c>
      <c r="E49" s="10">
        <v>58713.79269000483</v>
      </c>
      <c r="F49" s="10">
        <v>1282746.9084700414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94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1676024.511239993</v>
      </c>
      <c r="C10" s="10">
        <v>173555.597710001</v>
      </c>
      <c r="D10" s="10">
        <v>240352.09056</v>
      </c>
      <c r="E10" s="10">
        <v>283190.57668000023</v>
      </c>
      <c r="F10" s="10">
        <v>978926.2462899995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1635503.1603100004</v>
      </c>
      <c r="C11" s="10">
        <v>171720.03904000125</v>
      </c>
      <c r="D11" s="10">
        <v>237198.10816999938</v>
      </c>
      <c r="E11" s="10">
        <v>277616.34351000027</v>
      </c>
      <c r="F11" s="10">
        <v>948968.6695899982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328872.26980999997</v>
      </c>
      <c r="C12" s="10">
        <v>33537.05407000005</v>
      </c>
      <c r="D12" s="10">
        <v>34399.10109000005</v>
      </c>
      <c r="E12" s="10">
        <v>40519.08119999994</v>
      </c>
      <c r="F12" s="10">
        <v>220417.0334499999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706574.7859800007</v>
      </c>
      <c r="C13" s="10">
        <v>68807.34691000085</v>
      </c>
      <c r="D13" s="10">
        <v>105702.15993999955</v>
      </c>
      <c r="E13" s="10">
        <v>125137.38308000007</v>
      </c>
      <c r="F13" s="10">
        <v>406927.89604999917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80286.81964000073</v>
      </c>
      <c r="C14" s="10">
        <v>8449.15635999998</v>
      </c>
      <c r="D14" s="10">
        <v>11656.763269999985</v>
      </c>
      <c r="E14" s="10">
        <v>13387.107320000008</v>
      </c>
      <c r="F14" s="10">
        <v>46793.79268999985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1646.3424199999995</v>
      </c>
      <c r="C15" s="10">
        <v>54.31351000000002</v>
      </c>
      <c r="D15" s="10">
        <v>11.45714</v>
      </c>
      <c r="E15" s="10">
        <v>38.53364000000001</v>
      </c>
      <c r="F15" s="10">
        <v>1542.0381300000006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518122.94245999906</v>
      </c>
      <c r="C16" s="10">
        <v>60872.16819000037</v>
      </c>
      <c r="D16" s="10">
        <v>85428.62672999979</v>
      </c>
      <c r="E16" s="10">
        <v>98534.2382700002</v>
      </c>
      <c r="F16" s="10">
        <v>273287.9092699993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18749.585829999993</v>
      </c>
      <c r="C17" s="10">
        <v>2068.7588700000074</v>
      </c>
      <c r="D17" s="10">
        <v>2333.492099999997</v>
      </c>
      <c r="E17" s="10">
        <v>2899.145930000001</v>
      </c>
      <c r="F17" s="10">
        <v>11448.188930000017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18544.865089999992</v>
      </c>
      <c r="C18" s="10">
        <v>2073.878840000007</v>
      </c>
      <c r="D18" s="10">
        <v>2330.238759999997</v>
      </c>
      <c r="E18" s="10">
        <v>2897.128160000001</v>
      </c>
      <c r="F18" s="10">
        <v>11243.619330000016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72.21065</v>
      </c>
      <c r="C19" s="10">
        <v>-5.15487</v>
      </c>
      <c r="D19" s="10">
        <v>0</v>
      </c>
      <c r="E19" s="10">
        <v>1.93223</v>
      </c>
      <c r="F19" s="10">
        <v>75.43329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132.51009</v>
      </c>
      <c r="C20" s="10">
        <v>0.03490000000000001</v>
      </c>
      <c r="D20" s="10">
        <v>3.25334</v>
      </c>
      <c r="E20" s="10">
        <v>0.08554</v>
      </c>
      <c r="F20" s="10">
        <v>129.13630999999998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8571.100570000046</v>
      </c>
      <c r="C21" s="10">
        <v>217.9296600000003</v>
      </c>
      <c r="D21" s="10">
        <v>338.62343</v>
      </c>
      <c r="E21" s="10">
        <v>2059.9002299999997</v>
      </c>
      <c r="F21" s="10">
        <v>5954.647250000003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2816.226680000001</v>
      </c>
      <c r="C22" s="10">
        <v>0</v>
      </c>
      <c r="D22" s="10">
        <v>-4.95674</v>
      </c>
      <c r="E22" s="10">
        <v>1909.92336</v>
      </c>
      <c r="F22" s="10">
        <v>911.2600600000011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1495.8400899999983</v>
      </c>
      <c r="C23" s="10">
        <v>56.884929999999684</v>
      </c>
      <c r="D23" s="10">
        <v>219.07142999999988</v>
      </c>
      <c r="E23" s="10">
        <v>96.55215999999972</v>
      </c>
      <c r="F23" s="10">
        <v>1123.3315699999998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18.3475</v>
      </c>
      <c r="C24" s="10">
        <v>0</v>
      </c>
      <c r="D24" s="10">
        <v>2.0156</v>
      </c>
      <c r="E24" s="10">
        <v>0</v>
      </c>
      <c r="F24" s="10">
        <v>16.3319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3705.2191100000477</v>
      </c>
      <c r="C25" s="10">
        <v>145.8656300000006</v>
      </c>
      <c r="D25" s="10">
        <v>116.93293000000011</v>
      </c>
      <c r="E25" s="10">
        <v>40.47690999999999</v>
      </c>
      <c r="F25" s="10">
        <v>3401.9436400000022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535.4671899999986</v>
      </c>
      <c r="C26" s="10">
        <v>15.179100000000002</v>
      </c>
      <c r="D26" s="10">
        <v>5.560209999999994</v>
      </c>
      <c r="E26" s="10">
        <v>12.947799999999992</v>
      </c>
      <c r="F26" s="10">
        <v>501.78007999999966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13200.668679999988</v>
      </c>
      <c r="C27" s="10">
        <v>-451.12692999999695</v>
      </c>
      <c r="D27" s="10">
        <v>481.86716</v>
      </c>
      <c r="E27" s="10">
        <v>615.1872100000003</v>
      </c>
      <c r="F27" s="10">
        <v>12554.741239999987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1692279.276800005</v>
      </c>
      <c r="C29" s="10">
        <v>162902.43094000028</v>
      </c>
      <c r="D29" s="10">
        <v>239071.8425900002</v>
      </c>
      <c r="E29" s="10">
        <v>289028.2642199995</v>
      </c>
      <c r="F29" s="10">
        <v>1001276.7390499988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1674437.6829000192</v>
      </c>
      <c r="C30" s="10">
        <v>160914.98100999888</v>
      </c>
      <c r="D30" s="10">
        <v>238593.44694999984</v>
      </c>
      <c r="E30" s="10">
        <v>288475.86913999973</v>
      </c>
      <c r="F30" s="10">
        <v>986453.385799997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1630805.1761700169</v>
      </c>
      <c r="C31" s="10">
        <v>159065.77014999877</v>
      </c>
      <c r="D31" s="10">
        <v>237026.06612000044</v>
      </c>
      <c r="E31" s="10">
        <v>286572.22718000057</v>
      </c>
      <c r="F31" s="10">
        <v>948141.112719997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43632.50701000023</v>
      </c>
      <c r="C32" s="10">
        <v>1849.2110500000033</v>
      </c>
      <c r="D32" s="10">
        <v>1567.3809100000026</v>
      </c>
      <c r="E32" s="10">
        <v>1903.6419999999996</v>
      </c>
      <c r="F32" s="10">
        <v>38312.27305000001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5986.281239999997</v>
      </c>
      <c r="C33" s="10">
        <v>115.11534000000029</v>
      </c>
      <c r="D33" s="10">
        <v>71.57874000000007</v>
      </c>
      <c r="E33" s="10">
        <v>109.70653000000011</v>
      </c>
      <c r="F33" s="10">
        <v>5689.880629999989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5328.152479999997</v>
      </c>
      <c r="C34" s="10">
        <v>113.09046000000029</v>
      </c>
      <c r="D34" s="10">
        <v>71.30226000000006</v>
      </c>
      <c r="E34" s="10">
        <v>108.04897000000011</v>
      </c>
      <c r="F34" s="10">
        <v>5035.710789999988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658.1287599999998</v>
      </c>
      <c r="C35" s="10">
        <v>2.0248800000000005</v>
      </c>
      <c r="D35" s="10">
        <v>0.2764800000000001</v>
      </c>
      <c r="E35" s="10">
        <v>1.6575600000000001</v>
      </c>
      <c r="F35" s="10">
        <v>654.16984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11855.31349999996</v>
      </c>
      <c r="C36" s="10">
        <v>1872.3352100000036</v>
      </c>
      <c r="D36" s="10">
        <v>406.8168899999991</v>
      </c>
      <c r="E36" s="10">
        <v>442.6886800000011</v>
      </c>
      <c r="F36" s="10">
        <v>9133.472719999992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3417.6797799999954</v>
      </c>
      <c r="C37" s="10">
        <v>800.4002800000006</v>
      </c>
      <c r="D37" s="10">
        <v>60.253439999999976</v>
      </c>
      <c r="E37" s="10">
        <v>48.88061999999997</v>
      </c>
      <c r="F37" s="10">
        <v>2508.1454399999984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1.06188</v>
      </c>
      <c r="C38" s="10">
        <v>0</v>
      </c>
      <c r="D38" s="10">
        <v>0</v>
      </c>
      <c r="E38" s="10">
        <v>0</v>
      </c>
      <c r="F38" s="10">
        <v>1.06188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2665.4714800000006</v>
      </c>
      <c r="C39" s="10">
        <v>24.365679999999998</v>
      </c>
      <c r="D39" s="10">
        <v>21.39832999999999</v>
      </c>
      <c r="E39" s="10">
        <v>21.013469999999998</v>
      </c>
      <c r="F39" s="10">
        <v>2598.694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5268.489809999965</v>
      </c>
      <c r="C40" s="10">
        <v>1038.016030000003</v>
      </c>
      <c r="D40" s="10">
        <v>321.99691999999914</v>
      </c>
      <c r="E40" s="10">
        <v>360.7521200000012</v>
      </c>
      <c r="F40" s="10">
        <v>3547.724739999993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502.61055000000005</v>
      </c>
      <c r="C41" s="10">
        <v>9.55322</v>
      </c>
      <c r="D41" s="10">
        <v>3.1681999999999984</v>
      </c>
      <c r="E41" s="10">
        <v>12.042470000000003</v>
      </c>
      <c r="F41" s="10">
        <v>477.84666000000027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38934.52259001881</v>
      </c>
      <c r="C44" s="10">
        <v>-10805.058030002372</v>
      </c>
      <c r="D44" s="10">
        <v>1395.3387800004566</v>
      </c>
      <c r="E44" s="10">
        <v>10859.525629999465</v>
      </c>
      <c r="F44" s="10">
        <v>37484.71620999882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-12763.304589999996</v>
      </c>
      <c r="C45" s="10">
        <v>-1953.643530000007</v>
      </c>
      <c r="D45" s="10">
        <v>-2261.9133599999973</v>
      </c>
      <c r="E45" s="10">
        <v>-2789.439400000001</v>
      </c>
      <c r="F45" s="10">
        <v>-5758.308300000028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26171.218000018813</v>
      </c>
      <c r="C46" s="10">
        <v>-12758.701560002379</v>
      </c>
      <c r="D46" s="10">
        <v>-866.5745799995407</v>
      </c>
      <c r="E46" s="10">
        <v>8070.086229999464</v>
      </c>
      <c r="F46" s="10">
        <v>31726.407909998794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3284.212929999914</v>
      </c>
      <c r="C47" s="10">
        <v>1654.4055500000034</v>
      </c>
      <c r="D47" s="10">
        <v>68.1934599999991</v>
      </c>
      <c r="E47" s="10">
        <v>-1617.2115499999986</v>
      </c>
      <c r="F47" s="10">
        <v>3178.8254699999898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29455.430930018727</v>
      </c>
      <c r="C48" s="10">
        <v>-11104.296010002376</v>
      </c>
      <c r="D48" s="10">
        <v>-798.3811199995416</v>
      </c>
      <c r="E48" s="10">
        <v>6452.874679999466</v>
      </c>
      <c r="F48" s="10">
        <v>34905.23337999878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16254.762250018739</v>
      </c>
      <c r="C49" s="10">
        <v>-10653.169080002379</v>
      </c>
      <c r="D49" s="10">
        <v>-1280.2482799995416</v>
      </c>
      <c r="E49" s="10">
        <v>5837.687469999466</v>
      </c>
      <c r="F49" s="10">
        <v>22350.492139998794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1483029.2762900032</v>
      </c>
      <c r="C10" s="10">
        <v>73360.20153999976</v>
      </c>
      <c r="D10" s="10">
        <v>223598.93467</v>
      </c>
      <c r="E10" s="10">
        <v>368820.96107999975</v>
      </c>
      <c r="F10" s="10">
        <v>817249.179000001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1413161.70269</v>
      </c>
      <c r="C11" s="10">
        <v>71923.73409000017</v>
      </c>
      <c r="D11" s="10">
        <v>217986.94210000033</v>
      </c>
      <c r="E11" s="10">
        <v>356322.80033</v>
      </c>
      <c r="F11" s="10">
        <v>766928.2261699997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664640.5250699985</v>
      </c>
      <c r="C12" s="10">
        <v>30553.062660000232</v>
      </c>
      <c r="D12" s="10">
        <v>94868.64309000011</v>
      </c>
      <c r="E12" s="10">
        <v>174876.43176999985</v>
      </c>
      <c r="F12" s="10">
        <v>364342.3875499992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386147.2176200014</v>
      </c>
      <c r="C13" s="10">
        <v>20644.531099999993</v>
      </c>
      <c r="D13" s="10">
        <v>57831.85338000009</v>
      </c>
      <c r="E13" s="10">
        <v>86251.5597800001</v>
      </c>
      <c r="F13" s="10">
        <v>221419.27336000034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67969.86374999968</v>
      </c>
      <c r="C14" s="10">
        <v>4153.728939999985</v>
      </c>
      <c r="D14" s="10">
        <v>13390.565530000047</v>
      </c>
      <c r="E14" s="10">
        <v>19440.732560000015</v>
      </c>
      <c r="F14" s="10">
        <v>30984.836720000018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1405.1486999999997</v>
      </c>
      <c r="C15" s="10">
        <v>0.00639</v>
      </c>
      <c r="D15" s="10">
        <v>0.12622</v>
      </c>
      <c r="E15" s="10">
        <v>6.841960000000001</v>
      </c>
      <c r="F15" s="10">
        <v>1398.1741299999996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292998.94755000045</v>
      </c>
      <c r="C16" s="10">
        <v>16572.404999999966</v>
      </c>
      <c r="D16" s="10">
        <v>51895.75388000008</v>
      </c>
      <c r="E16" s="10">
        <v>75747.23426000006</v>
      </c>
      <c r="F16" s="10">
        <v>148783.55440999995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39586.952240000006</v>
      </c>
      <c r="C17" s="10">
        <v>1058.271089999992</v>
      </c>
      <c r="D17" s="10">
        <v>4564.608910000012</v>
      </c>
      <c r="E17" s="10">
        <v>10141.533399999995</v>
      </c>
      <c r="F17" s="10">
        <v>23822.538839999997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39573.15131000001</v>
      </c>
      <c r="C18" s="10">
        <v>1058.279889999992</v>
      </c>
      <c r="D18" s="10">
        <v>4564.5917100000115</v>
      </c>
      <c r="E18" s="10">
        <v>10141.471179999995</v>
      </c>
      <c r="F18" s="10">
        <v>23808.80853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-14.249680000000001</v>
      </c>
      <c r="C19" s="10">
        <v>-0.0088</v>
      </c>
      <c r="D19" s="10">
        <v>0</v>
      </c>
      <c r="E19" s="10">
        <v>0</v>
      </c>
      <c r="F19" s="10">
        <v>-14.24088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28.05061000000001</v>
      </c>
      <c r="C20" s="10">
        <v>0</v>
      </c>
      <c r="D20" s="10">
        <v>0.0172</v>
      </c>
      <c r="E20" s="10">
        <v>0.06222</v>
      </c>
      <c r="F20" s="10">
        <v>27.971190000000007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9688.877109999992</v>
      </c>
      <c r="C21" s="10">
        <v>31.43006000000001</v>
      </c>
      <c r="D21" s="10">
        <v>66.23663000000002</v>
      </c>
      <c r="E21" s="10">
        <v>27.05540000000001</v>
      </c>
      <c r="F21" s="10">
        <v>9564.155020000004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985.62187</v>
      </c>
      <c r="C22" s="10">
        <v>0</v>
      </c>
      <c r="D22" s="10">
        <v>0</v>
      </c>
      <c r="E22" s="10">
        <v>0</v>
      </c>
      <c r="F22" s="10">
        <v>985.62187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5608.591880000001</v>
      </c>
      <c r="C23" s="10">
        <v>22.67543</v>
      </c>
      <c r="D23" s="10">
        <v>58.99400000000001</v>
      </c>
      <c r="E23" s="10">
        <v>14.41031</v>
      </c>
      <c r="F23" s="10">
        <v>5512.512140000001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134.40052</v>
      </c>
      <c r="C24" s="10">
        <v>0</v>
      </c>
      <c r="D24" s="10">
        <v>0</v>
      </c>
      <c r="E24" s="10">
        <v>0</v>
      </c>
      <c r="F24" s="10">
        <v>134.40052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2262.80232999999</v>
      </c>
      <c r="C25" s="10">
        <v>8.19356000000001</v>
      </c>
      <c r="D25" s="10">
        <v>6.0069000000000035</v>
      </c>
      <c r="E25" s="10">
        <v>9.175440000000007</v>
      </c>
      <c r="F25" s="10">
        <v>2239.4264300000036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697.4605100000003</v>
      </c>
      <c r="C26" s="10">
        <v>0.56107</v>
      </c>
      <c r="D26" s="10">
        <v>1.23573</v>
      </c>
      <c r="E26" s="10">
        <v>3.46965</v>
      </c>
      <c r="F26" s="10">
        <v>692.1940600000001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20591.744470000132</v>
      </c>
      <c r="C27" s="10">
        <v>346.7663100000006</v>
      </c>
      <c r="D27" s="10">
        <v>981.147170000002</v>
      </c>
      <c r="E27" s="10">
        <v>2329.5719299999996</v>
      </c>
      <c r="F27" s="10">
        <v>16934.25906000001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1462910.7021399885</v>
      </c>
      <c r="C29" s="10">
        <v>71828.90985999996</v>
      </c>
      <c r="D29" s="10">
        <v>210032.58266000016</v>
      </c>
      <c r="E29" s="10">
        <v>349645.61212000094</v>
      </c>
      <c r="F29" s="10">
        <v>831403.5975000011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1420638.832989999</v>
      </c>
      <c r="C30" s="10">
        <v>68499.74233999955</v>
      </c>
      <c r="D30" s="10">
        <v>206207.21989000024</v>
      </c>
      <c r="E30" s="10">
        <v>342672.3429600001</v>
      </c>
      <c r="F30" s="10">
        <v>803259.5277999989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1326190.547960008</v>
      </c>
      <c r="C31" s="10">
        <v>65380.52142000003</v>
      </c>
      <c r="D31" s="10">
        <v>190006.62662999978</v>
      </c>
      <c r="E31" s="10">
        <v>315247.1587599999</v>
      </c>
      <c r="F31" s="10">
        <v>755556.2411499992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94448.28507000033</v>
      </c>
      <c r="C32" s="10">
        <v>3119.220920000022</v>
      </c>
      <c r="D32" s="10">
        <v>16200.593279999977</v>
      </c>
      <c r="E32" s="10">
        <v>27425.184199999992</v>
      </c>
      <c r="F32" s="10">
        <v>47703.28666999996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25924.68405000024</v>
      </c>
      <c r="C33" s="10">
        <v>919.5998799999952</v>
      </c>
      <c r="D33" s="10">
        <v>3241.440690000002</v>
      </c>
      <c r="E33" s="10">
        <v>6169.926820000002</v>
      </c>
      <c r="F33" s="10">
        <v>15593.716659999996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25910.64773000024</v>
      </c>
      <c r="C34" s="10">
        <v>918.6957199999952</v>
      </c>
      <c r="D34" s="10">
        <v>3241.4249300000024</v>
      </c>
      <c r="E34" s="10">
        <v>6169.755060000002</v>
      </c>
      <c r="F34" s="10">
        <v>15580.772019999997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14.036320000000002</v>
      </c>
      <c r="C35" s="10">
        <v>0.90416</v>
      </c>
      <c r="D35" s="10">
        <v>0.01576</v>
      </c>
      <c r="E35" s="10">
        <v>0.17176</v>
      </c>
      <c r="F35" s="10">
        <v>12.94464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16347.185170000022</v>
      </c>
      <c r="C36" s="10">
        <v>2409.567640000003</v>
      </c>
      <c r="D36" s="10">
        <v>583.9221800000001</v>
      </c>
      <c r="E36" s="10">
        <v>803.3423400000001</v>
      </c>
      <c r="F36" s="10">
        <v>12550.35300999999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8556.964010000009</v>
      </c>
      <c r="C37" s="10">
        <v>470.65073999999976</v>
      </c>
      <c r="D37" s="10">
        <v>5.456099999999998</v>
      </c>
      <c r="E37" s="10">
        <v>141.21805</v>
      </c>
      <c r="F37" s="10">
        <v>7939.639119999993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19.94395</v>
      </c>
      <c r="C38" s="10">
        <v>0</v>
      </c>
      <c r="D38" s="10">
        <v>0</v>
      </c>
      <c r="E38" s="10">
        <v>0</v>
      </c>
      <c r="F38" s="10">
        <v>19.94395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749.0092100000006</v>
      </c>
      <c r="C39" s="10">
        <v>92.04459999999995</v>
      </c>
      <c r="D39" s="10">
        <v>66.93301000000014</v>
      </c>
      <c r="E39" s="10">
        <v>188.75300999999968</v>
      </c>
      <c r="F39" s="10">
        <v>401.2785900000002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6201.125890000012</v>
      </c>
      <c r="C40" s="10">
        <v>1843.390920000003</v>
      </c>
      <c r="D40" s="10">
        <v>511.32568</v>
      </c>
      <c r="E40" s="10">
        <v>473.3617300000005</v>
      </c>
      <c r="F40" s="10">
        <v>3373.0475599999977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820.1421100000007</v>
      </c>
      <c r="C41" s="10">
        <v>3.48138</v>
      </c>
      <c r="D41" s="10">
        <v>0.20739</v>
      </c>
      <c r="E41" s="10">
        <v>0.009550000000000001</v>
      </c>
      <c r="F41" s="10">
        <v>816.4437899999998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7477.130299999146</v>
      </c>
      <c r="C44" s="10">
        <v>-3423.991750000627</v>
      </c>
      <c r="D44" s="10">
        <v>-11779.722210000094</v>
      </c>
      <c r="E44" s="10">
        <v>-13650.457369999902</v>
      </c>
      <c r="F44" s="10">
        <v>36331.30162999919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-13662.268189999766</v>
      </c>
      <c r="C45" s="10">
        <v>-138.6712099999968</v>
      </c>
      <c r="D45" s="10">
        <v>-1323.1682200000096</v>
      </c>
      <c r="E45" s="10">
        <v>-3971.6065799999924</v>
      </c>
      <c r="F45" s="10">
        <v>-8228.822180000001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-6185.13789000062</v>
      </c>
      <c r="C46" s="10">
        <v>-3562.6629600006236</v>
      </c>
      <c r="D46" s="10">
        <v>-13102.890430000105</v>
      </c>
      <c r="E46" s="10">
        <v>-17622.063949999894</v>
      </c>
      <c r="F46" s="10">
        <v>28102.479449999184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6658.30806000003</v>
      </c>
      <c r="C47" s="10">
        <v>2378.137580000003</v>
      </c>
      <c r="D47" s="10">
        <v>517.6855500000001</v>
      </c>
      <c r="E47" s="10">
        <v>776.2869400000002</v>
      </c>
      <c r="F47" s="10">
        <v>2986.197989999986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473.17016999941006</v>
      </c>
      <c r="C48" s="10">
        <v>-1184.5253800006208</v>
      </c>
      <c r="D48" s="10">
        <v>-12585.204880000105</v>
      </c>
      <c r="E48" s="10">
        <v>-16845.777009999892</v>
      </c>
      <c r="F48" s="10">
        <v>31088.67743999917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-20118.57430000072</v>
      </c>
      <c r="C49" s="10">
        <v>-1531.2916900006214</v>
      </c>
      <c r="D49" s="10">
        <v>-13566.352050000107</v>
      </c>
      <c r="E49" s="10">
        <v>-19175.34893999989</v>
      </c>
      <c r="F49" s="10">
        <v>14154.418379999159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14417801.138880001</v>
      </c>
      <c r="C10" s="10">
        <v>1972696.2930899998</v>
      </c>
      <c r="D10" s="10">
        <v>137778.82383999997</v>
      </c>
      <c r="E10" s="10">
        <v>387466.85060999996</v>
      </c>
      <c r="F10" s="10">
        <v>11919859.171340005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12611027.014560003</v>
      </c>
      <c r="C11" s="10">
        <v>1823455.18502</v>
      </c>
      <c r="D11" s="10">
        <v>129181.65076</v>
      </c>
      <c r="E11" s="10">
        <v>355619.68186</v>
      </c>
      <c r="F11" s="10">
        <v>10302770.496919997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9566469.468820006</v>
      </c>
      <c r="C12" s="10">
        <v>1705799.7130999998</v>
      </c>
      <c r="D12" s="10">
        <v>91365.7375</v>
      </c>
      <c r="E12" s="10">
        <v>189147.60812999998</v>
      </c>
      <c r="F12" s="10">
        <v>7580156.410089997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722324.7007999994</v>
      </c>
      <c r="C13" s="10">
        <v>28421.522200000007</v>
      </c>
      <c r="D13" s="10">
        <v>12952.710009999997</v>
      </c>
      <c r="E13" s="10">
        <v>51135.37332000002</v>
      </c>
      <c r="F13" s="10">
        <v>629815.0952699999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783491.4390299997</v>
      </c>
      <c r="C14" s="10">
        <v>7074.391210000002</v>
      </c>
      <c r="D14" s="10">
        <v>7270.345429999998</v>
      </c>
      <c r="E14" s="10">
        <v>25777.292149999997</v>
      </c>
      <c r="F14" s="10">
        <v>743369.4102399998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49484.65760999998</v>
      </c>
      <c r="C15" s="10">
        <v>2815.4900999999995</v>
      </c>
      <c r="D15" s="10">
        <v>52.22791000000001</v>
      </c>
      <c r="E15" s="10">
        <v>1996.7007000000003</v>
      </c>
      <c r="F15" s="10">
        <v>44620.23889999998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1489256.7482999996</v>
      </c>
      <c r="C16" s="10">
        <v>79344.06840999998</v>
      </c>
      <c r="D16" s="10">
        <v>17540.62991</v>
      </c>
      <c r="E16" s="10">
        <v>87562.70756000002</v>
      </c>
      <c r="F16" s="10">
        <v>1304809.3424200006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1047917.7192899997</v>
      </c>
      <c r="C17" s="10">
        <v>18293.54223000001</v>
      </c>
      <c r="D17" s="10">
        <v>6009.894679999998</v>
      </c>
      <c r="E17" s="10">
        <v>18575.492080000004</v>
      </c>
      <c r="F17" s="10">
        <v>1005038.7903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986521.1707999997</v>
      </c>
      <c r="C18" s="10">
        <v>16762.34680000001</v>
      </c>
      <c r="D18" s="10">
        <v>5825.041269999997</v>
      </c>
      <c r="E18" s="10">
        <v>17855.069060000005</v>
      </c>
      <c r="F18" s="10">
        <v>946078.71367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6996.83867</v>
      </c>
      <c r="C19" s="10">
        <v>0.6022799999999999</v>
      </c>
      <c r="D19" s="10">
        <v>47.92446000000001</v>
      </c>
      <c r="E19" s="10">
        <v>290.85114000000004</v>
      </c>
      <c r="F19" s="10">
        <v>6657.460789999999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54399.709819999975</v>
      </c>
      <c r="C20" s="10">
        <v>1530.5931500000002</v>
      </c>
      <c r="D20" s="10">
        <v>136.92895</v>
      </c>
      <c r="E20" s="10">
        <v>429.5718799999999</v>
      </c>
      <c r="F20" s="10">
        <v>52302.615840000006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537047.07629</v>
      </c>
      <c r="C21" s="10">
        <v>204039.7119</v>
      </c>
      <c r="D21" s="10">
        <v>1287.58358</v>
      </c>
      <c r="E21" s="10">
        <v>8598.680599999998</v>
      </c>
      <c r="F21" s="10">
        <v>323121.10020999995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135852.02751000007</v>
      </c>
      <c r="C22" s="10">
        <v>119.05118999999998</v>
      </c>
      <c r="D22" s="10">
        <v>-40.848219999999976</v>
      </c>
      <c r="E22" s="10">
        <v>414.94926000000004</v>
      </c>
      <c r="F22" s="10">
        <v>135358.87528000007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9412.074890000004</v>
      </c>
      <c r="C23" s="10">
        <v>43.20298</v>
      </c>
      <c r="D23" s="10">
        <v>34.15867999999999</v>
      </c>
      <c r="E23" s="10">
        <v>2020.9011000000007</v>
      </c>
      <c r="F23" s="10">
        <v>7313.812130000005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953.0412100000001</v>
      </c>
      <c r="C24" s="10">
        <v>0</v>
      </c>
      <c r="D24" s="10">
        <v>7.446440000000002</v>
      </c>
      <c r="E24" s="10">
        <v>36.32941</v>
      </c>
      <c r="F24" s="10">
        <v>909.26536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377488.55838999996</v>
      </c>
      <c r="C25" s="10">
        <v>203825.77537</v>
      </c>
      <c r="D25" s="10">
        <v>817.14639</v>
      </c>
      <c r="E25" s="10">
        <v>4094.666049999998</v>
      </c>
      <c r="F25" s="10">
        <v>168750.9705799999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13341.374289999998</v>
      </c>
      <c r="C26" s="10">
        <v>51.682359999999996</v>
      </c>
      <c r="D26" s="10">
        <v>469.6802899999999</v>
      </c>
      <c r="E26" s="10">
        <v>2031.8347799999997</v>
      </c>
      <c r="F26" s="10">
        <v>10788.176859999996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221809.3291300001</v>
      </c>
      <c r="C27" s="10">
        <v>-73092.14604999998</v>
      </c>
      <c r="D27" s="10">
        <v>1299.6950999999997</v>
      </c>
      <c r="E27" s="10">
        <v>4672.9961299999995</v>
      </c>
      <c r="F27" s="10">
        <v>288928.7839500001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17587975.02491001</v>
      </c>
      <c r="C29" s="10">
        <v>1887932.8016100007</v>
      </c>
      <c r="D29" s="10">
        <v>139877.34567000004</v>
      </c>
      <c r="E29" s="10">
        <v>421472.9294900002</v>
      </c>
      <c r="F29" s="10">
        <v>15138691.948139999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14187469.701380014</v>
      </c>
      <c r="C30" s="10">
        <v>1791685.5906699994</v>
      </c>
      <c r="D30" s="10">
        <v>128643.63717000006</v>
      </c>
      <c r="E30" s="10">
        <v>374618.72207000037</v>
      </c>
      <c r="F30" s="10">
        <v>11892521.75147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13636396.90404002</v>
      </c>
      <c r="C31" s="10">
        <v>1754496.6943299994</v>
      </c>
      <c r="D31" s="10">
        <v>125484.61625000004</v>
      </c>
      <c r="E31" s="10">
        <v>354453.94760000013</v>
      </c>
      <c r="F31" s="10">
        <v>11401961.645860003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551072.7973399999</v>
      </c>
      <c r="C32" s="10">
        <v>37188.89634999999</v>
      </c>
      <c r="D32" s="10">
        <v>3159.0209499999996</v>
      </c>
      <c r="E32" s="10">
        <v>20164.774459999982</v>
      </c>
      <c r="F32" s="10">
        <v>490560.1055800002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2900052.201740001</v>
      </c>
      <c r="C33" s="10">
        <v>90294.95224</v>
      </c>
      <c r="D33" s="10">
        <v>8612.061379999994</v>
      </c>
      <c r="E33" s="10">
        <v>33101.708920000005</v>
      </c>
      <c r="F33" s="10">
        <v>2768043.4791999995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2834438.929350001</v>
      </c>
      <c r="C34" s="10">
        <v>88740.18168</v>
      </c>
      <c r="D34" s="10">
        <v>8402.896269999994</v>
      </c>
      <c r="E34" s="10">
        <v>32740.228110000007</v>
      </c>
      <c r="F34" s="10">
        <v>2704555.6232899996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65613.27238999995</v>
      </c>
      <c r="C35" s="10">
        <v>1554.7705600000002</v>
      </c>
      <c r="D35" s="10">
        <v>209.16510999999997</v>
      </c>
      <c r="E35" s="10">
        <v>361.4808099999998</v>
      </c>
      <c r="F35" s="10">
        <v>63487.85591000003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500453.12171999994</v>
      </c>
      <c r="C36" s="10">
        <v>5952.258680000001</v>
      </c>
      <c r="D36" s="10">
        <v>2621.6472</v>
      </c>
      <c r="E36" s="10">
        <v>13752.498530000003</v>
      </c>
      <c r="F36" s="10">
        <v>478126.7173100001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210656.92903000006</v>
      </c>
      <c r="C37" s="10">
        <v>8.982099999999999</v>
      </c>
      <c r="D37" s="10">
        <v>970.04704</v>
      </c>
      <c r="E37" s="10">
        <v>4321.190409999999</v>
      </c>
      <c r="F37" s="10">
        <v>205356.70948000008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2421.21261</v>
      </c>
      <c r="C38" s="10">
        <v>0</v>
      </c>
      <c r="D38" s="10">
        <v>9.337480000000001</v>
      </c>
      <c r="E38" s="10">
        <v>45.115520000000004</v>
      </c>
      <c r="F38" s="10">
        <v>2366.75961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105332.37776999999</v>
      </c>
      <c r="C39" s="10">
        <v>1.6102500000000002</v>
      </c>
      <c r="D39" s="10">
        <v>982.30689</v>
      </c>
      <c r="E39" s="10">
        <v>5192.439520000002</v>
      </c>
      <c r="F39" s="10">
        <v>99156.02110999999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151563.5027199999</v>
      </c>
      <c r="C40" s="10">
        <v>697.85593</v>
      </c>
      <c r="D40" s="10">
        <v>638.1705599999998</v>
      </c>
      <c r="E40" s="10">
        <v>1798.3084399999993</v>
      </c>
      <c r="F40" s="10">
        <v>148429.16779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30479.099590000005</v>
      </c>
      <c r="C41" s="10">
        <v>5243.810400000001</v>
      </c>
      <c r="D41" s="10">
        <v>21.785230000000002</v>
      </c>
      <c r="E41" s="10">
        <v>2395.4446400000015</v>
      </c>
      <c r="F41" s="10">
        <v>22818.059320000008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1576442.6868200116</v>
      </c>
      <c r="C44" s="10">
        <v>-31769.59435000061</v>
      </c>
      <c r="D44" s="10">
        <v>-538.0135899999441</v>
      </c>
      <c r="E44" s="10">
        <v>18999.040210000356</v>
      </c>
      <c r="F44" s="10">
        <v>1589751.2545500025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1852134.4824500012</v>
      </c>
      <c r="C45" s="10">
        <v>72001.41000999999</v>
      </c>
      <c r="D45" s="10">
        <v>2602.166699999996</v>
      </c>
      <c r="E45" s="10">
        <v>14526.216840000001</v>
      </c>
      <c r="F45" s="10">
        <v>1763004.6888999995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3428577.1692700125</v>
      </c>
      <c r="C46" s="10">
        <v>40231.81565999938</v>
      </c>
      <c r="D46" s="10">
        <v>2064.153110000052</v>
      </c>
      <c r="E46" s="10">
        <v>33525.25705000036</v>
      </c>
      <c r="F46" s="10">
        <v>3352755.943450002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-36593.95457000006</v>
      </c>
      <c r="C47" s="10">
        <v>-198087.45322</v>
      </c>
      <c r="D47" s="10">
        <v>1334.06362</v>
      </c>
      <c r="E47" s="10">
        <v>5153.817930000005</v>
      </c>
      <c r="F47" s="10">
        <v>155005.61710000015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3391983.2147000125</v>
      </c>
      <c r="C48" s="10">
        <v>-157855.6375600006</v>
      </c>
      <c r="D48" s="10">
        <v>3398.216730000052</v>
      </c>
      <c r="E48" s="10">
        <v>38679.07498000036</v>
      </c>
      <c r="F48" s="10">
        <v>3507761.5605500024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3170173.8855700125</v>
      </c>
      <c r="C49" s="10">
        <v>-84763.49151000063</v>
      </c>
      <c r="D49" s="10">
        <v>2098.521630000052</v>
      </c>
      <c r="E49" s="10">
        <v>34006.07885000036</v>
      </c>
      <c r="F49" s="10">
        <v>3218832.7766000023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1230636.9167099998</v>
      </c>
      <c r="C10" s="10">
        <v>17498.89520000001</v>
      </c>
      <c r="D10" s="10">
        <v>24207.238750000062</v>
      </c>
      <c r="E10" s="10">
        <v>35737.44266</v>
      </c>
      <c r="F10" s="10">
        <v>1153193.3401000001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1173264.2694399997</v>
      </c>
      <c r="C11" s="10">
        <v>17341.106890000003</v>
      </c>
      <c r="D11" s="10">
        <v>23830.16375</v>
      </c>
      <c r="E11" s="10">
        <v>34840.99945</v>
      </c>
      <c r="F11" s="10">
        <v>1097251.99935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826477.9993899997</v>
      </c>
      <c r="C12" s="10">
        <v>11417.848100000005</v>
      </c>
      <c r="D12" s="10">
        <v>17523.35500000001</v>
      </c>
      <c r="E12" s="10">
        <v>23689.89731000001</v>
      </c>
      <c r="F12" s="10">
        <v>773846.8989799999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127922.05977000005</v>
      </c>
      <c r="C13" s="10">
        <v>3570.5791899999995</v>
      </c>
      <c r="D13" s="10">
        <v>3821.242499999994</v>
      </c>
      <c r="E13" s="10">
        <v>6782.374669999997</v>
      </c>
      <c r="F13" s="10">
        <v>113747.86341000003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44017.49846000002</v>
      </c>
      <c r="C14" s="10">
        <v>314.53194</v>
      </c>
      <c r="D14" s="10">
        <v>412.6712500000007</v>
      </c>
      <c r="E14" s="10">
        <v>690.55892</v>
      </c>
      <c r="F14" s="10">
        <v>42599.736350000014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950.26289</v>
      </c>
      <c r="C15" s="10">
        <v>6.432539999999998</v>
      </c>
      <c r="D15" s="10">
        <v>14.5225</v>
      </c>
      <c r="E15" s="10">
        <v>-245.03996999999995</v>
      </c>
      <c r="F15" s="10">
        <v>1174.3478200000002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173896.44892999998</v>
      </c>
      <c r="C16" s="10">
        <v>2031.7151199999992</v>
      </c>
      <c r="D16" s="10">
        <v>2058.372499999996</v>
      </c>
      <c r="E16" s="10">
        <v>3923.208519999999</v>
      </c>
      <c r="F16" s="10">
        <v>165883.15279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13572.970920000005</v>
      </c>
      <c r="C17" s="10">
        <v>143.73675000000003</v>
      </c>
      <c r="D17" s="10">
        <v>143.79375</v>
      </c>
      <c r="E17" s="10">
        <v>405.66501000000017</v>
      </c>
      <c r="F17" s="10">
        <v>12879.775410000002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11416.123380000005</v>
      </c>
      <c r="C18" s="10">
        <v>142.47816000000003</v>
      </c>
      <c r="D18" s="10">
        <v>143.79375</v>
      </c>
      <c r="E18" s="10">
        <v>405.5302100000002</v>
      </c>
      <c r="F18" s="10">
        <v>10724.32126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1229.6648699999996</v>
      </c>
      <c r="C19" s="10">
        <v>0</v>
      </c>
      <c r="D19" s="10">
        <v>0</v>
      </c>
      <c r="E19" s="10">
        <v>0</v>
      </c>
      <c r="F19" s="10">
        <v>1229.6648699999996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927.1826700000001</v>
      </c>
      <c r="C20" s="10">
        <v>1.25859</v>
      </c>
      <c r="D20" s="10">
        <v>0</v>
      </c>
      <c r="E20" s="10">
        <v>0.1348</v>
      </c>
      <c r="F20" s="10">
        <v>925.7892800000002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3424.5102700000007</v>
      </c>
      <c r="C21" s="10">
        <v>16.614279999999997</v>
      </c>
      <c r="D21" s="10">
        <v>0.4562499999999993</v>
      </c>
      <c r="E21" s="10">
        <v>10.68752</v>
      </c>
      <c r="F21" s="10">
        <v>3396.7522200000003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-741.28333</v>
      </c>
      <c r="C22" s="10">
        <v>0.00116</v>
      </c>
      <c r="D22" s="10">
        <v>0</v>
      </c>
      <c r="E22" s="10">
        <v>-3.17635</v>
      </c>
      <c r="F22" s="10">
        <v>-738.10814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732.4284600000001</v>
      </c>
      <c r="C23" s="10">
        <v>13.983979999999999</v>
      </c>
      <c r="D23" s="10">
        <v>0</v>
      </c>
      <c r="E23" s="10">
        <v>7.1538699999999995</v>
      </c>
      <c r="F23" s="10">
        <v>711.2906100000001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0.75942</v>
      </c>
      <c r="C24" s="10">
        <v>0</v>
      </c>
      <c r="D24" s="10">
        <v>0</v>
      </c>
      <c r="E24" s="10">
        <v>0</v>
      </c>
      <c r="F24" s="10">
        <v>0.75942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3342.8466200000003</v>
      </c>
      <c r="C25" s="10">
        <v>2.4906</v>
      </c>
      <c r="D25" s="10">
        <v>0.0775</v>
      </c>
      <c r="E25" s="10">
        <v>6.3408500000000005</v>
      </c>
      <c r="F25" s="10">
        <v>3333.9376700000003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89.75909999999999</v>
      </c>
      <c r="C26" s="10">
        <v>0.13854000000000005</v>
      </c>
      <c r="D26" s="10">
        <v>0.3787499999999993</v>
      </c>
      <c r="E26" s="10">
        <v>0.3691500000000003</v>
      </c>
      <c r="F26" s="10">
        <v>88.87266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40375.16606999999</v>
      </c>
      <c r="C27" s="10">
        <v>-2.5627100000000436</v>
      </c>
      <c r="D27" s="10">
        <v>232.82499999999925</v>
      </c>
      <c r="E27" s="10">
        <v>480.0906899999997</v>
      </c>
      <c r="F27" s="10">
        <v>39664.81308999999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1315545.2862299995</v>
      </c>
      <c r="C29" s="10">
        <v>17283.387069999997</v>
      </c>
      <c r="D29" s="10">
        <v>24824.212500000038</v>
      </c>
      <c r="E29" s="10">
        <v>36527.250689999986</v>
      </c>
      <c r="F29" s="10">
        <v>1236910.43597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1295821.71073</v>
      </c>
      <c r="C30" s="10">
        <v>17239.02170999999</v>
      </c>
      <c r="D30" s="10">
        <v>24815.588750000046</v>
      </c>
      <c r="E30" s="10">
        <v>35598.75993</v>
      </c>
      <c r="F30" s="10">
        <v>1218168.3403399999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1287455.4104199999</v>
      </c>
      <c r="C31" s="10">
        <v>17138.49587</v>
      </c>
      <c r="D31" s="10">
        <v>24800.828750000044</v>
      </c>
      <c r="E31" s="10">
        <v>35543.03323999999</v>
      </c>
      <c r="F31" s="10">
        <v>1209973.05256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8366.300359999996</v>
      </c>
      <c r="C32" s="10">
        <v>100.52586</v>
      </c>
      <c r="D32" s="10">
        <v>14.76</v>
      </c>
      <c r="E32" s="10">
        <v>55.72668000000002</v>
      </c>
      <c r="F32" s="10">
        <v>8195.28782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3749.924479999999</v>
      </c>
      <c r="C33" s="10">
        <v>31.37563</v>
      </c>
      <c r="D33" s="10">
        <v>7.667500000000021</v>
      </c>
      <c r="E33" s="10">
        <v>97.52322000000001</v>
      </c>
      <c r="F33" s="10">
        <v>3613.3581299999996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2863.6380099999997</v>
      </c>
      <c r="C34" s="10">
        <v>29.59635</v>
      </c>
      <c r="D34" s="10">
        <v>7.667500000000021</v>
      </c>
      <c r="E34" s="10">
        <v>23.112190000000016</v>
      </c>
      <c r="F34" s="10">
        <v>2803.26197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886.2864699999996</v>
      </c>
      <c r="C35" s="10">
        <v>1.7792800000000002</v>
      </c>
      <c r="D35" s="10">
        <v>0</v>
      </c>
      <c r="E35" s="10">
        <v>74.41103</v>
      </c>
      <c r="F35" s="10">
        <v>810.0961599999997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15973.650959999999</v>
      </c>
      <c r="C36" s="10">
        <v>12.98969</v>
      </c>
      <c r="D36" s="10">
        <v>0.9562500000000023</v>
      </c>
      <c r="E36" s="10">
        <v>830.9675199999999</v>
      </c>
      <c r="F36" s="10">
        <v>15128.7375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5570.3199399999985</v>
      </c>
      <c r="C37" s="10">
        <v>0.17895000000000003</v>
      </c>
      <c r="D37" s="10">
        <v>0</v>
      </c>
      <c r="E37" s="10">
        <v>778.47654</v>
      </c>
      <c r="F37" s="10">
        <v>4791.664449999998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4960.80482</v>
      </c>
      <c r="C38" s="10">
        <v>0</v>
      </c>
      <c r="D38" s="10">
        <v>0</v>
      </c>
      <c r="E38" s="10">
        <v>2E-05</v>
      </c>
      <c r="F38" s="10">
        <v>4960.8048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3339.00137</v>
      </c>
      <c r="C39" s="10">
        <v>0.0011</v>
      </c>
      <c r="D39" s="10">
        <v>0</v>
      </c>
      <c r="E39" s="10">
        <v>0.20924000000000004</v>
      </c>
      <c r="F39" s="10">
        <v>3338.79103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899.74006</v>
      </c>
      <c r="C40" s="10">
        <v>10.67715</v>
      </c>
      <c r="D40" s="10">
        <v>0.9562500000000023</v>
      </c>
      <c r="E40" s="10">
        <v>52.03063</v>
      </c>
      <c r="F40" s="10">
        <v>836.0760300000003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1203.78477</v>
      </c>
      <c r="C41" s="10">
        <v>2.13249</v>
      </c>
      <c r="D41" s="10">
        <v>0</v>
      </c>
      <c r="E41" s="10">
        <v>0.25109000000000004</v>
      </c>
      <c r="F41" s="10">
        <v>1201.4011899999998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122557.44129000022</v>
      </c>
      <c r="C44" s="10">
        <v>-102.08518000001277</v>
      </c>
      <c r="D44" s="10">
        <v>985.4250000000466</v>
      </c>
      <c r="E44" s="10">
        <v>757.7604799999972</v>
      </c>
      <c r="F44" s="10">
        <v>120916.34098999994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-9823.046440000006</v>
      </c>
      <c r="C45" s="10">
        <v>-112.36112000000003</v>
      </c>
      <c r="D45" s="10">
        <v>-136.12625</v>
      </c>
      <c r="E45" s="10">
        <v>-308.1417900000001</v>
      </c>
      <c r="F45" s="10">
        <v>-9266.417280000001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112734.39485000022</v>
      </c>
      <c r="C46" s="10">
        <v>-214.4463000000128</v>
      </c>
      <c r="D46" s="10">
        <v>849.2987500000463</v>
      </c>
      <c r="E46" s="10">
        <v>449.61868999999706</v>
      </c>
      <c r="F46" s="10">
        <v>111649.92370999994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12549.140689999998</v>
      </c>
      <c r="C47" s="10">
        <v>-3.6245899999999978</v>
      </c>
      <c r="D47" s="10">
        <v>0.5000000000000029</v>
      </c>
      <c r="E47" s="10">
        <v>820.28</v>
      </c>
      <c r="F47" s="10">
        <v>11731.985279999999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125283.53554000022</v>
      </c>
      <c r="C48" s="10">
        <v>-218.0708900000128</v>
      </c>
      <c r="D48" s="10">
        <v>849.7987500000463</v>
      </c>
      <c r="E48" s="10">
        <v>1269.898689999997</v>
      </c>
      <c r="F48" s="10">
        <v>123381.90898999994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84908.36947000022</v>
      </c>
      <c r="C49" s="10">
        <v>-215.50818000001277</v>
      </c>
      <c r="D49" s="10">
        <v>616.9737500000471</v>
      </c>
      <c r="E49" s="10">
        <v>789.8079999999973</v>
      </c>
      <c r="F49" s="10">
        <v>83717.09589999996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2718795.9641899983</v>
      </c>
      <c r="C10" s="10">
        <v>113242.28902000001</v>
      </c>
      <c r="D10" s="10">
        <v>162248.13144000003</v>
      </c>
      <c r="E10" s="10">
        <v>226273.59548999957</v>
      </c>
      <c r="F10" s="10">
        <v>2217031.948239998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2616727.6428099982</v>
      </c>
      <c r="C11" s="10">
        <v>110988.06022999992</v>
      </c>
      <c r="D11" s="10">
        <v>158432.77357999998</v>
      </c>
      <c r="E11" s="10">
        <v>221027.05728999997</v>
      </c>
      <c r="F11" s="10">
        <v>2126279.7517099986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1773326.3516999995</v>
      </c>
      <c r="C12" s="10">
        <v>65570.08370999992</v>
      </c>
      <c r="D12" s="10">
        <v>98034.61313999994</v>
      </c>
      <c r="E12" s="10">
        <v>130892.79367999996</v>
      </c>
      <c r="F12" s="10">
        <v>1478828.8611699988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513852.4761899995</v>
      </c>
      <c r="C13" s="10">
        <v>28153.78703999998</v>
      </c>
      <c r="D13" s="10">
        <v>37329.514840000025</v>
      </c>
      <c r="E13" s="10">
        <v>56282.486260000034</v>
      </c>
      <c r="F13" s="10">
        <v>392086.68805000035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53617.50325000002</v>
      </c>
      <c r="C14" s="10">
        <v>2105.6810599999985</v>
      </c>
      <c r="D14" s="10">
        <v>3175.60941</v>
      </c>
      <c r="E14" s="10">
        <v>4864.810550000004</v>
      </c>
      <c r="F14" s="10">
        <v>43471.402230000014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4117.167349999997</v>
      </c>
      <c r="C15" s="10">
        <v>-357.28608999999994</v>
      </c>
      <c r="D15" s="10">
        <v>89.3192000000001</v>
      </c>
      <c r="E15" s="10">
        <v>106.78362</v>
      </c>
      <c r="F15" s="10">
        <v>4278.350620000005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271814.14431999973</v>
      </c>
      <c r="C16" s="10">
        <v>15515.794510000007</v>
      </c>
      <c r="D16" s="10">
        <v>19803.71699000001</v>
      </c>
      <c r="E16" s="10">
        <v>28880.183179999985</v>
      </c>
      <c r="F16" s="10">
        <v>207614.44963999972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37546.771450000044</v>
      </c>
      <c r="C17" s="10">
        <v>1689.07737</v>
      </c>
      <c r="D17" s="10">
        <v>2409.019369999998</v>
      </c>
      <c r="E17" s="10">
        <v>3070.1212600000003</v>
      </c>
      <c r="F17" s="10">
        <v>30378.553449999996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37230.93594000004</v>
      </c>
      <c r="C18" s="10">
        <v>1689.02213</v>
      </c>
      <c r="D18" s="10">
        <v>2409.019369999998</v>
      </c>
      <c r="E18" s="10">
        <v>3069.7288000000003</v>
      </c>
      <c r="F18" s="10">
        <v>30063.165639999996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25.45902</v>
      </c>
      <c r="C19" s="10">
        <v>0.00398</v>
      </c>
      <c r="D19" s="10">
        <v>0</v>
      </c>
      <c r="E19" s="10">
        <v>-0.00026</v>
      </c>
      <c r="F19" s="10">
        <v>25.455299999999998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290.37649000000005</v>
      </c>
      <c r="C20" s="10">
        <v>0.05125999999999999</v>
      </c>
      <c r="D20" s="10">
        <v>0</v>
      </c>
      <c r="E20" s="10">
        <v>0.39272</v>
      </c>
      <c r="F20" s="10">
        <v>289.93251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6820.024929999999</v>
      </c>
      <c r="C21" s="10">
        <v>99.97199000000008</v>
      </c>
      <c r="D21" s="10">
        <v>208.46526000000003</v>
      </c>
      <c r="E21" s="10">
        <v>266.71229000000005</v>
      </c>
      <c r="F21" s="10">
        <v>6244.875390000001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338.188</v>
      </c>
      <c r="C22" s="10">
        <v>0.06846000000000001</v>
      </c>
      <c r="D22" s="10">
        <v>0</v>
      </c>
      <c r="E22" s="10">
        <v>0.052399999999999995</v>
      </c>
      <c r="F22" s="10">
        <v>338.06714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1250.1261199999992</v>
      </c>
      <c r="C23" s="10">
        <v>1.8597900000000003</v>
      </c>
      <c r="D23" s="10">
        <v>2.43919</v>
      </c>
      <c r="E23" s="10">
        <v>32.17706</v>
      </c>
      <c r="F23" s="10">
        <v>1213.6500799999997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5.27404</v>
      </c>
      <c r="C24" s="10">
        <v>0</v>
      </c>
      <c r="D24" s="10">
        <v>0</v>
      </c>
      <c r="E24" s="10">
        <v>0</v>
      </c>
      <c r="F24" s="10">
        <v>5.27404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4622.013349999999</v>
      </c>
      <c r="C25" s="10">
        <v>91.37313000000007</v>
      </c>
      <c r="D25" s="10">
        <v>206.02317000000002</v>
      </c>
      <c r="E25" s="10">
        <v>194.21848000000008</v>
      </c>
      <c r="F25" s="10">
        <v>4130.398570000001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604.4234199999997</v>
      </c>
      <c r="C26" s="10">
        <v>6.67061</v>
      </c>
      <c r="D26" s="10">
        <v>0.0029000000000000002</v>
      </c>
      <c r="E26" s="10">
        <v>40.26435000000001</v>
      </c>
      <c r="F26" s="10">
        <v>557.48556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57701.52546</v>
      </c>
      <c r="C27" s="10">
        <v>465.1797599999998</v>
      </c>
      <c r="D27" s="10">
        <v>1197.8733000000002</v>
      </c>
      <c r="E27" s="10">
        <v>1909.7047600000003</v>
      </c>
      <c r="F27" s="10">
        <v>54128.767640000035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2855572.1335500004</v>
      </c>
      <c r="C29" s="10">
        <v>113137.02322000016</v>
      </c>
      <c r="D29" s="10">
        <v>169622.85335000022</v>
      </c>
      <c r="E29" s="10">
        <v>235225.65598000007</v>
      </c>
      <c r="F29" s="10">
        <v>2337586.600999999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2819218.556559998</v>
      </c>
      <c r="C30" s="10">
        <v>112810.24428000007</v>
      </c>
      <c r="D30" s="10">
        <v>169438.58679</v>
      </c>
      <c r="E30" s="10">
        <v>234702.16574000032</v>
      </c>
      <c r="F30" s="10">
        <v>2302267.5597499977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2781408.7434599996</v>
      </c>
      <c r="C31" s="10">
        <v>111909.70459000014</v>
      </c>
      <c r="D31" s="10">
        <v>167424.60851</v>
      </c>
      <c r="E31" s="10">
        <v>231919.95735000024</v>
      </c>
      <c r="F31" s="10">
        <v>2270154.47301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37809.81324999998</v>
      </c>
      <c r="C32" s="10">
        <v>900.5397699999996</v>
      </c>
      <c r="D32" s="10">
        <v>2013.9782700000007</v>
      </c>
      <c r="E32" s="10">
        <v>2782.208419999997</v>
      </c>
      <c r="F32" s="10">
        <v>32113.086790000016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12976.627170000002</v>
      </c>
      <c r="C33" s="10">
        <v>57.80604000000007</v>
      </c>
      <c r="D33" s="10">
        <v>99.26202999999988</v>
      </c>
      <c r="E33" s="10">
        <v>253.3707500000001</v>
      </c>
      <c r="F33" s="10">
        <v>12566.188350000008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12749.56283</v>
      </c>
      <c r="C34" s="10">
        <v>57.770280000000064</v>
      </c>
      <c r="D34" s="10">
        <v>99.26202999999988</v>
      </c>
      <c r="E34" s="10">
        <v>232.78860000000012</v>
      </c>
      <c r="F34" s="10">
        <v>12359.741920000008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227.06434000000007</v>
      </c>
      <c r="C35" s="10">
        <v>0.03576</v>
      </c>
      <c r="D35" s="10">
        <v>0</v>
      </c>
      <c r="E35" s="10">
        <v>20.58215</v>
      </c>
      <c r="F35" s="10">
        <v>206.44643000000008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23376.949979999998</v>
      </c>
      <c r="C36" s="10">
        <v>268.9728399999999</v>
      </c>
      <c r="D36" s="10">
        <v>85.00454999999995</v>
      </c>
      <c r="E36" s="10">
        <v>270.11953999999974</v>
      </c>
      <c r="F36" s="10">
        <v>22752.853049999998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9846.678729999994</v>
      </c>
      <c r="C37" s="10">
        <v>28.45383000000001</v>
      </c>
      <c r="D37" s="10">
        <v>7.7409799999999995</v>
      </c>
      <c r="E37" s="10">
        <v>110.92266999999997</v>
      </c>
      <c r="F37" s="10">
        <v>9699.561249999995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8657.823910000001</v>
      </c>
      <c r="C38" s="10">
        <v>0</v>
      </c>
      <c r="D38" s="10">
        <v>0</v>
      </c>
      <c r="E38" s="10">
        <v>0</v>
      </c>
      <c r="F38" s="10">
        <v>8657.823910000001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282.73591</v>
      </c>
      <c r="C39" s="10">
        <v>0.05672</v>
      </c>
      <c r="D39" s="10">
        <v>0.04877</v>
      </c>
      <c r="E39" s="10">
        <v>3.4424699999999997</v>
      </c>
      <c r="F39" s="10">
        <v>279.18794999999994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3610.165410000001</v>
      </c>
      <c r="C40" s="10">
        <v>132.86364999999992</v>
      </c>
      <c r="D40" s="10">
        <v>75.00250999999996</v>
      </c>
      <c r="E40" s="10">
        <v>153.3712199999998</v>
      </c>
      <c r="F40" s="10">
        <v>3248.928029999999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979.5460199999998</v>
      </c>
      <c r="C41" s="10">
        <v>107.59863999999999</v>
      </c>
      <c r="D41" s="10">
        <v>2.2122900000000003</v>
      </c>
      <c r="E41" s="10">
        <v>2.38318</v>
      </c>
      <c r="F41" s="10">
        <v>867.3519099999997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202490.91374999983</v>
      </c>
      <c r="C44" s="10">
        <v>1822.1840500001563</v>
      </c>
      <c r="D44" s="10">
        <v>11005.813210000022</v>
      </c>
      <c r="E44" s="10">
        <v>13675.108450000349</v>
      </c>
      <c r="F44" s="10">
        <v>175987.8080399991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-24570.144280000044</v>
      </c>
      <c r="C45" s="10">
        <v>-1631.2713299999998</v>
      </c>
      <c r="D45" s="10">
        <v>-2309.7573399999983</v>
      </c>
      <c r="E45" s="10">
        <v>-2816.7505100000003</v>
      </c>
      <c r="F45" s="10">
        <v>-17812.365099999988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177920.7694699998</v>
      </c>
      <c r="C46" s="10">
        <v>190.91272000015647</v>
      </c>
      <c r="D46" s="10">
        <v>8696.055870000024</v>
      </c>
      <c r="E46" s="10">
        <v>10858.35794000035</v>
      </c>
      <c r="F46" s="10">
        <v>158175.4429399991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16556.925049999998</v>
      </c>
      <c r="C47" s="10">
        <v>169.00084999999984</v>
      </c>
      <c r="D47" s="10">
        <v>-123.46071000000008</v>
      </c>
      <c r="E47" s="10">
        <v>3.407249999999692</v>
      </c>
      <c r="F47" s="10">
        <v>16507.977659999997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194477.6945199998</v>
      </c>
      <c r="C48" s="10">
        <v>359.9135700001563</v>
      </c>
      <c r="D48" s="10">
        <v>8572.595160000024</v>
      </c>
      <c r="E48" s="10">
        <v>10861.76519000035</v>
      </c>
      <c r="F48" s="10">
        <v>174683.4205999991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136776.16905999978</v>
      </c>
      <c r="C49" s="10">
        <v>-105.2661899998435</v>
      </c>
      <c r="D49" s="10">
        <v>7374.721860000024</v>
      </c>
      <c r="E49" s="10">
        <v>8952.060430000349</v>
      </c>
      <c r="F49" s="10">
        <v>120554.65295999908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2009-12-03T18:51:23Z</dcterms:created>
  <dcterms:modified xsi:type="dcterms:W3CDTF">2009-12-04T08:48:02Z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