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95" windowHeight="12270" activeTab="0"/>
  </bookViews>
  <sheets>
    <sheet name="Vecinos" sheetId="1" r:id="rId1"/>
  </sheets>
  <definedNames/>
  <calcPr fullCalcOnLoad="1"/>
</workbook>
</file>

<file path=xl/sharedStrings.xml><?xml version="1.0" encoding="utf-8"?>
<sst xmlns="http://schemas.openxmlformats.org/spreadsheetml/2006/main" count="584" uniqueCount="270">
  <si>
    <t>Madrid</t>
  </si>
  <si>
    <t>Acebeda (La)</t>
  </si>
  <si>
    <t>Ajalvir</t>
  </si>
  <si>
    <t>Alameda del Valle</t>
  </si>
  <si>
    <t>Álamo (El)</t>
  </si>
  <si>
    <t>Alcalá de Henares</t>
  </si>
  <si>
    <t>Alcobendas</t>
  </si>
  <si>
    <t>Alcorcón</t>
  </si>
  <si>
    <t>Aldea del Fresno</t>
  </si>
  <si>
    <t>Algete</t>
  </si>
  <si>
    <t>Alpedrete</t>
  </si>
  <si>
    <t>Ambite</t>
  </si>
  <si>
    <t>Anchuelo</t>
  </si>
  <si>
    <t>Arganda del Rey</t>
  </si>
  <si>
    <t>Arroyomolinos</t>
  </si>
  <si>
    <t>Atazar (El)</t>
  </si>
  <si>
    <t>Batres</t>
  </si>
  <si>
    <t>Becerril de la Sierra</t>
  </si>
  <si>
    <t>Belmonte de Tajo</t>
  </si>
  <si>
    <t>Berzosa del Lozoya</t>
  </si>
  <si>
    <t>Berrueco (El)</t>
  </si>
  <si>
    <t>Boadilla del Monte</t>
  </si>
  <si>
    <t>Boalo (El)</t>
  </si>
  <si>
    <t>Braojos</t>
  </si>
  <si>
    <t>Brea de Tajo</t>
  </si>
  <si>
    <t>Brunete</t>
  </si>
  <si>
    <t>Buitrago del Lozoya</t>
  </si>
  <si>
    <t>Bustarviejo</t>
  </si>
  <si>
    <t>Cabanillas de la Sierra</t>
  </si>
  <si>
    <t>Cabrera (La)</t>
  </si>
  <si>
    <t>Cadalso de los Vidrios</t>
  </si>
  <si>
    <t>Camarma de Esteruelas</t>
  </si>
  <si>
    <t>Campo Real</t>
  </si>
  <si>
    <t>Canencia</t>
  </si>
  <si>
    <t>Carabaña</t>
  </si>
  <si>
    <t>Casarrubuelos</t>
  </si>
  <si>
    <t>Cenicientos</t>
  </si>
  <si>
    <t>Cercedilla</t>
  </si>
  <si>
    <t>Cervera de Buitrago</t>
  </si>
  <si>
    <t>Ciempozuelos</t>
  </si>
  <si>
    <t>Cobeña</t>
  </si>
  <si>
    <t>Colmenar de Oreja</t>
  </si>
  <si>
    <t>Colmenar del Arroyo</t>
  </si>
  <si>
    <t>Colmenar Viejo</t>
  </si>
  <si>
    <t>Colmenarejo</t>
  </si>
  <si>
    <t>Collado Villalba</t>
  </si>
  <si>
    <t>Collado Mediano</t>
  </si>
  <si>
    <t>Corpa</t>
  </si>
  <si>
    <t>Coslada</t>
  </si>
  <si>
    <t>Cubas de la Sagra</t>
  </si>
  <si>
    <t>Chapinería</t>
  </si>
  <si>
    <t>Chinchón</t>
  </si>
  <si>
    <t>Daganzo de Arriba</t>
  </si>
  <si>
    <t>Escorial (El)</t>
  </si>
  <si>
    <t>Estremera</t>
  </si>
  <si>
    <t>Fresnedillas de la Oliva</t>
  </si>
  <si>
    <t>Fresno de Torote</t>
  </si>
  <si>
    <t>Fuenlabrada</t>
  </si>
  <si>
    <t>Fuente el Saz de Jarama</t>
  </si>
  <si>
    <t>Fuentidueña de Tajo</t>
  </si>
  <si>
    <t>Galapagar</t>
  </si>
  <si>
    <t>Garganta de los Montes</t>
  </si>
  <si>
    <t>Gargantilla del Lozoya y Pinilla de Buitrago</t>
  </si>
  <si>
    <t>Gascones</t>
  </si>
  <si>
    <t>Getafe</t>
  </si>
  <si>
    <t>Griñón</t>
  </si>
  <si>
    <t>Guadalix de la Sierra</t>
  </si>
  <si>
    <t>Guadarrama</t>
  </si>
  <si>
    <t>Hiruela (La)</t>
  </si>
  <si>
    <t>Horcajo de la Sierra-Aoslos</t>
  </si>
  <si>
    <t>Horcajuelo de la Sierra</t>
  </si>
  <si>
    <t>Hoyo de Manzanares</t>
  </si>
  <si>
    <t>Humanes de Madrid</t>
  </si>
  <si>
    <t>Leganés</t>
  </si>
  <si>
    <t>Loeches</t>
  </si>
  <si>
    <t>Lozoya</t>
  </si>
  <si>
    <t>Lozoyuela-Navas-Sieteiglesias</t>
  </si>
  <si>
    <t>Madarcos</t>
  </si>
  <si>
    <t>Majadahonda</t>
  </si>
  <si>
    <t>Manzanares el Real</t>
  </si>
  <si>
    <t>Meco</t>
  </si>
  <si>
    <t>Mejorada del Campo</t>
  </si>
  <si>
    <t>Miraflores de la Sierra</t>
  </si>
  <si>
    <t>Molar (El)</t>
  </si>
  <si>
    <t>Molinos (Los)</t>
  </si>
  <si>
    <t>Montejo de la Sierra</t>
  </si>
  <si>
    <t>Moraleja de Enmedio</t>
  </si>
  <si>
    <t>Moralzarzal</t>
  </si>
  <si>
    <t>Morata de Tajuña</t>
  </si>
  <si>
    <t>Móstoles</t>
  </si>
  <si>
    <t>Navacerrada</t>
  </si>
  <si>
    <t>Navalafuente</t>
  </si>
  <si>
    <t>Navalagamella</t>
  </si>
  <si>
    <t>Navalcarnero</t>
  </si>
  <si>
    <t>Navarredonda y San Mamés</t>
  </si>
  <si>
    <t>Navas del Rey</t>
  </si>
  <si>
    <t>Nuevo Baztán</t>
  </si>
  <si>
    <t>Olmeda de las Fuentes</t>
  </si>
  <si>
    <t>Orusco de Tajuña</t>
  </si>
  <si>
    <t>Paracuellos de Jarama</t>
  </si>
  <si>
    <t>Parla</t>
  </si>
  <si>
    <t>Patones</t>
  </si>
  <si>
    <t>Pedrezuela</t>
  </si>
  <si>
    <t>Pelayos de la Presa</t>
  </si>
  <si>
    <t>Perales de Tajuña</t>
  </si>
  <si>
    <t>Pezuela de las Torres</t>
  </si>
  <si>
    <t>Pinilla del Valle</t>
  </si>
  <si>
    <t>Pinto</t>
  </si>
  <si>
    <t>Piñuécar-Gandullas</t>
  </si>
  <si>
    <t>Pozuelo de Alarcón</t>
  </si>
  <si>
    <t>Pozuelo del Rey</t>
  </si>
  <si>
    <t>Prádena del Rincón</t>
  </si>
  <si>
    <t>Puebla de la Sierra</t>
  </si>
  <si>
    <t>Puentes Viejas</t>
  </si>
  <si>
    <t>Quijorna</t>
  </si>
  <si>
    <t>Rascafría</t>
  </si>
  <si>
    <t>Redueña</t>
  </si>
  <si>
    <t>Ribatejada</t>
  </si>
  <si>
    <t>Rivas-Vaciamadrid</t>
  </si>
  <si>
    <t>Robledillo de la Jara</t>
  </si>
  <si>
    <t>Robledo de Chavela</t>
  </si>
  <si>
    <t>Robregordo</t>
  </si>
  <si>
    <t>Rozas de Madrid (Las)</t>
  </si>
  <si>
    <t>Rozas de Puerto Real</t>
  </si>
  <si>
    <t>San Agustín del Guadalix</t>
  </si>
  <si>
    <t>San Martín de la Vega</t>
  </si>
  <si>
    <t>San Martín de Valdeiglesias</t>
  </si>
  <si>
    <t>San Sebastián de los Reyes</t>
  </si>
  <si>
    <t>Santa María de la Alameda</t>
  </si>
  <si>
    <t>Santorcaz</t>
  </si>
  <si>
    <t>Santos de la Humosa (Los)</t>
  </si>
  <si>
    <t>Serna del Monte (La)</t>
  </si>
  <si>
    <t>Serranillos del Valle</t>
  </si>
  <si>
    <t>Sevilla la Nueva</t>
  </si>
  <si>
    <t>Somosierra</t>
  </si>
  <si>
    <t>Talamanca de Jarama</t>
  </si>
  <si>
    <t>Tielmes</t>
  </si>
  <si>
    <t>Torrejón de Ardoz</t>
  </si>
  <si>
    <t>Torrejón de la Calzada</t>
  </si>
  <si>
    <t>Torrejón de Velasco</t>
  </si>
  <si>
    <t>Torrelaguna</t>
  </si>
  <si>
    <t>Torrelodones</t>
  </si>
  <si>
    <t>Torremocha de Jarama</t>
  </si>
  <si>
    <t>Torres de la Alameda</t>
  </si>
  <si>
    <t>Tres Cantos</t>
  </si>
  <si>
    <t>Valdaracete</t>
  </si>
  <si>
    <t>Valdeavero</t>
  </si>
  <si>
    <t>Valdelaguna</t>
  </si>
  <si>
    <t>Valdemanco</t>
  </si>
  <si>
    <t>Valdemaqueda</t>
  </si>
  <si>
    <t>Valdemorillo</t>
  </si>
  <si>
    <t>Valdemoro</t>
  </si>
  <si>
    <t>Valdepiélagos</t>
  </si>
  <si>
    <t>Valdetorres de Jarama</t>
  </si>
  <si>
    <t>Valdilecha</t>
  </si>
  <si>
    <t>Valverde de Alcalá</t>
  </si>
  <si>
    <t>Velilla de San Antonio</t>
  </si>
  <si>
    <t>Vellón (El)</t>
  </si>
  <si>
    <t>Venturada</t>
  </si>
  <si>
    <t>Villa del Prado</t>
  </si>
  <si>
    <t>Villaconejos</t>
  </si>
  <si>
    <t>Villalbilla</t>
  </si>
  <si>
    <t>Villamanrique de Tajo</t>
  </si>
  <si>
    <t>Villamanta</t>
  </si>
  <si>
    <t>Villamantilla</t>
  </si>
  <si>
    <t>Villanueva de la Cañada</t>
  </si>
  <si>
    <t>Villanueva de Perales</t>
  </si>
  <si>
    <t>Villanueva del Pardillo</t>
  </si>
  <si>
    <t>Villar del Olmo</t>
  </si>
  <si>
    <t>Villarejo de Salvanés</t>
  </si>
  <si>
    <t>Villaviciosa de Odón</t>
  </si>
  <si>
    <t>Villavieja del Lozoya</t>
  </si>
  <si>
    <t>Zarzalejo</t>
  </si>
  <si>
    <t>Toledo</t>
  </si>
  <si>
    <t>Guadalajara</t>
  </si>
  <si>
    <t>Segovia</t>
  </si>
  <si>
    <t>Ávila</t>
  </si>
  <si>
    <r>
      <t xml:space="preserve">Alalpardo </t>
    </r>
    <r>
      <rPr>
        <vertAlign val="superscript"/>
        <sz val="10"/>
        <rFont val="Arial"/>
        <family val="2"/>
      </rPr>
      <t>(1)</t>
    </r>
  </si>
  <si>
    <r>
      <t xml:space="preserve">Cerceda </t>
    </r>
    <r>
      <rPr>
        <vertAlign val="superscript"/>
        <sz val="10"/>
        <rFont val="Arial"/>
        <family val="2"/>
      </rPr>
      <t>(8)</t>
    </r>
  </si>
  <si>
    <t>(1) Alalpardo. Actualmente el municipio se denomina "Valdeolmos-Alalpardo".</t>
  </si>
  <si>
    <t>Fuente: Instituto de Estadística de la Comunidad de Madrid.</t>
  </si>
  <si>
    <t>Total</t>
  </si>
  <si>
    <t>Valdeolmos</t>
  </si>
  <si>
    <t>Valdeolmos-Alalpardo</t>
  </si>
  <si>
    <r>
      <t xml:space="preserve">Ambroz </t>
    </r>
    <r>
      <rPr>
        <vertAlign val="superscript"/>
        <sz val="10"/>
        <rFont val="Arial"/>
        <family val="2"/>
      </rPr>
      <t>(2)</t>
    </r>
  </si>
  <si>
    <r>
      <t xml:space="preserve">Aranjuez </t>
    </r>
    <r>
      <rPr>
        <vertAlign val="superscript"/>
        <sz val="10"/>
        <rFont val="Arial"/>
        <family val="2"/>
      </rPr>
      <t>(3)</t>
    </r>
  </si>
  <si>
    <r>
      <t xml:space="preserve">Aravaca </t>
    </r>
    <r>
      <rPr>
        <vertAlign val="superscript"/>
        <sz val="10"/>
        <rFont val="Arial"/>
        <family val="2"/>
      </rPr>
      <t>(4)</t>
    </r>
  </si>
  <si>
    <r>
      <t xml:space="preserve">Barajas </t>
    </r>
    <r>
      <rPr>
        <vertAlign val="superscript"/>
        <sz val="10"/>
        <rFont val="Arial"/>
        <family val="2"/>
      </rPr>
      <t>(5)</t>
    </r>
  </si>
  <si>
    <r>
      <t xml:space="preserve">Bayona de Tajuña </t>
    </r>
    <r>
      <rPr>
        <vertAlign val="superscript"/>
        <sz val="10"/>
        <rFont val="Arial"/>
        <family val="2"/>
      </rPr>
      <t>(6)</t>
    </r>
  </si>
  <si>
    <r>
      <t xml:space="preserve">Romanillos </t>
    </r>
    <r>
      <rPr>
        <vertAlign val="superscript"/>
        <sz val="10"/>
        <rFont val="Arial"/>
        <family val="2"/>
      </rPr>
      <t>(7)</t>
    </r>
  </si>
  <si>
    <r>
      <t xml:space="preserve">Mataelpino </t>
    </r>
    <r>
      <rPr>
        <vertAlign val="superscript"/>
        <sz val="10"/>
        <rFont val="Arial"/>
        <family val="2"/>
      </rPr>
      <t>(9)</t>
    </r>
  </si>
  <si>
    <r>
      <t xml:space="preserve">Buges </t>
    </r>
    <r>
      <rPr>
        <vertAlign val="superscript"/>
        <sz val="10"/>
        <rFont val="Arial"/>
        <family val="2"/>
      </rPr>
      <t>(10)</t>
    </r>
  </si>
  <si>
    <r>
      <t xml:space="preserve">Camarma del Caño </t>
    </r>
    <r>
      <rPr>
        <vertAlign val="superscript"/>
        <sz val="10"/>
        <rFont val="Arial"/>
        <family val="2"/>
      </rPr>
      <t>(11)</t>
    </r>
  </si>
  <si>
    <r>
      <t xml:space="preserve">Canillas </t>
    </r>
    <r>
      <rPr>
        <vertAlign val="superscript"/>
        <sz val="10"/>
        <rFont val="Arial"/>
        <family val="2"/>
      </rPr>
      <t>(12)</t>
    </r>
  </si>
  <si>
    <r>
      <t xml:space="preserve">Canillejas </t>
    </r>
    <r>
      <rPr>
        <vertAlign val="superscript"/>
        <sz val="10"/>
        <rFont val="Arial"/>
        <family val="2"/>
      </rPr>
      <t>(13)</t>
    </r>
  </si>
  <si>
    <r>
      <t xml:space="preserve">Carabanchel Alto </t>
    </r>
    <r>
      <rPr>
        <vertAlign val="superscript"/>
        <sz val="10"/>
        <rFont val="Arial"/>
        <family val="2"/>
      </rPr>
      <t>(14)</t>
    </r>
  </si>
  <si>
    <r>
      <t xml:space="preserve">Carabanchel Bajo </t>
    </r>
    <r>
      <rPr>
        <vertAlign val="superscript"/>
        <sz val="10"/>
        <rFont val="Arial"/>
        <family val="2"/>
      </rPr>
      <t>(15)</t>
    </r>
  </si>
  <si>
    <r>
      <t xml:space="preserve">Cerceda </t>
    </r>
    <r>
      <rPr>
        <vertAlign val="superscript"/>
        <sz val="10"/>
        <rFont val="Arial"/>
        <family val="2"/>
      </rPr>
      <t>(7)</t>
    </r>
  </si>
  <si>
    <r>
      <t xml:space="preserve">Chamartín </t>
    </r>
    <r>
      <rPr>
        <vertAlign val="superscript"/>
        <sz val="10"/>
        <rFont val="Arial"/>
        <family val="2"/>
      </rPr>
      <t>(16)</t>
    </r>
  </si>
  <si>
    <r>
      <t xml:space="preserve">Chozas de la Sierra </t>
    </r>
    <r>
      <rPr>
        <vertAlign val="superscript"/>
        <sz val="10"/>
        <rFont val="Arial"/>
        <family val="2"/>
      </rPr>
      <t>(17)</t>
    </r>
  </si>
  <si>
    <r>
      <t xml:space="preserve">Daganzo de Abajo </t>
    </r>
    <r>
      <rPr>
        <vertAlign val="superscript"/>
        <sz val="10"/>
        <rFont val="Arial"/>
        <family val="2"/>
      </rPr>
      <t>(18)</t>
    </r>
  </si>
  <si>
    <r>
      <t xml:space="preserve">Escorial (El) </t>
    </r>
    <r>
      <rPr>
        <vertAlign val="superscript"/>
        <sz val="10"/>
        <rFont val="Arial"/>
        <family val="2"/>
      </rPr>
      <t>(19)</t>
    </r>
  </si>
  <si>
    <r>
      <t xml:space="preserve">Navalquejigo </t>
    </r>
    <r>
      <rPr>
        <vertAlign val="superscript"/>
        <sz val="10"/>
        <rFont val="Arial"/>
        <family val="2"/>
      </rPr>
      <t>(20)</t>
    </r>
  </si>
  <si>
    <r>
      <t xml:space="preserve">Peralejo </t>
    </r>
    <r>
      <rPr>
        <vertAlign val="superscript"/>
        <sz val="10"/>
        <rFont val="Arial"/>
        <family val="2"/>
      </rPr>
      <t>(21)</t>
    </r>
  </si>
  <si>
    <r>
      <t xml:space="preserve">Fuencarral </t>
    </r>
    <r>
      <rPr>
        <vertAlign val="superscript"/>
        <sz val="10"/>
        <rFont val="Arial"/>
        <family val="2"/>
      </rPr>
      <t>(22)</t>
    </r>
  </si>
  <si>
    <r>
      <t xml:space="preserve">Fuente del Fresno </t>
    </r>
    <r>
      <rPr>
        <vertAlign val="superscript"/>
        <sz val="10"/>
        <rFont val="Arial"/>
        <family val="2"/>
      </rPr>
      <t>(23)</t>
    </r>
  </si>
  <si>
    <r>
      <t xml:space="preserve">Perales del Río </t>
    </r>
    <r>
      <rPr>
        <vertAlign val="superscript"/>
        <sz val="10"/>
        <rFont val="Arial"/>
        <family val="2"/>
      </rPr>
      <t>(24)</t>
    </r>
  </si>
  <si>
    <r>
      <t xml:space="preserve">Hortaleza </t>
    </r>
    <r>
      <rPr>
        <vertAlign val="superscript"/>
        <sz val="10"/>
        <rFont val="Arial"/>
        <family val="2"/>
      </rPr>
      <t>(25)</t>
    </r>
  </si>
  <si>
    <r>
      <t xml:space="preserve">Hueros (Los) </t>
    </r>
    <r>
      <rPr>
        <vertAlign val="superscript"/>
        <sz val="10"/>
        <rFont val="Arial"/>
        <family val="2"/>
      </rPr>
      <t>(26)</t>
    </r>
  </si>
  <si>
    <r>
      <t xml:space="preserve">Húmera </t>
    </r>
    <r>
      <rPr>
        <vertAlign val="superscript"/>
        <sz val="10"/>
        <rFont val="Arial"/>
        <family val="2"/>
      </rPr>
      <t>(27)</t>
    </r>
  </si>
  <si>
    <r>
      <t xml:space="preserve">Polvoranca </t>
    </r>
    <r>
      <rPr>
        <vertAlign val="superscript"/>
        <sz val="10"/>
        <rFont val="Arial"/>
        <family val="2"/>
      </rPr>
      <t>(28)</t>
    </r>
  </si>
  <si>
    <r>
      <t xml:space="preserve">Rejas </t>
    </r>
    <r>
      <rPr>
        <vertAlign val="superscript"/>
        <sz val="10"/>
        <rFont val="Arial"/>
        <family val="2"/>
      </rPr>
      <t>(29)</t>
    </r>
  </si>
  <si>
    <r>
      <t xml:space="preserve">Vallecas </t>
    </r>
    <r>
      <rPr>
        <vertAlign val="superscript"/>
        <sz val="10"/>
        <rFont val="Arial"/>
        <family val="2"/>
      </rPr>
      <t>(30)</t>
    </r>
  </si>
  <si>
    <r>
      <t xml:space="preserve">Vicálvaro </t>
    </r>
    <r>
      <rPr>
        <vertAlign val="superscript"/>
        <sz val="10"/>
        <rFont val="Arial"/>
        <family val="2"/>
      </rPr>
      <t>(31)</t>
    </r>
  </si>
  <si>
    <r>
      <t xml:space="preserve">Villaverde </t>
    </r>
    <r>
      <rPr>
        <vertAlign val="superscript"/>
        <sz val="10"/>
        <rFont val="Arial"/>
        <family val="2"/>
      </rPr>
      <t>(32)</t>
    </r>
  </si>
  <si>
    <r>
      <t xml:space="preserve">Moraleja la Mayor </t>
    </r>
    <r>
      <rPr>
        <vertAlign val="superscript"/>
        <sz val="10"/>
        <rFont val="Arial"/>
        <family val="2"/>
      </rPr>
      <t>(33)</t>
    </r>
  </si>
  <si>
    <r>
      <t xml:space="preserve">Perales de Milla </t>
    </r>
    <r>
      <rPr>
        <vertAlign val="superscript"/>
        <sz val="10"/>
        <rFont val="Arial"/>
        <family val="2"/>
      </rPr>
      <t>(34)</t>
    </r>
  </si>
  <si>
    <r>
      <t xml:space="preserve">Pesadilla </t>
    </r>
    <r>
      <rPr>
        <vertAlign val="superscript"/>
        <sz val="10"/>
        <rFont val="Arial"/>
        <family val="2"/>
      </rPr>
      <t>(35)</t>
    </r>
  </si>
  <si>
    <r>
      <t>San Fernando de Henares</t>
    </r>
    <r>
      <rPr>
        <vertAlign val="superscript"/>
        <sz val="10"/>
        <rFont val="Arial"/>
        <family val="2"/>
      </rPr>
      <t xml:space="preserve"> (36)</t>
    </r>
  </si>
  <si>
    <r>
      <t xml:space="preserve">San Lorenzo de El Escorial </t>
    </r>
    <r>
      <rPr>
        <vertAlign val="superscript"/>
        <sz val="10"/>
        <rFont val="Arial"/>
        <family val="2"/>
      </rPr>
      <t>(37)</t>
    </r>
  </si>
  <si>
    <r>
      <t xml:space="preserve">Soto del Real </t>
    </r>
    <r>
      <rPr>
        <vertAlign val="superscript"/>
        <sz val="10"/>
        <rFont val="Arial"/>
        <family val="2"/>
      </rPr>
      <t>(17)</t>
    </r>
  </si>
  <si>
    <r>
      <t xml:space="preserve">Titulcia </t>
    </r>
    <r>
      <rPr>
        <vertAlign val="superscript"/>
        <sz val="10"/>
        <rFont val="Arial"/>
        <family val="2"/>
      </rPr>
      <t>(6)</t>
    </r>
  </si>
  <si>
    <r>
      <t xml:space="preserve">Tres Cantos </t>
    </r>
    <r>
      <rPr>
        <vertAlign val="superscript"/>
        <sz val="10"/>
        <rFont val="Arial"/>
        <family val="2"/>
      </rPr>
      <t>(38)</t>
    </r>
  </si>
  <si>
    <r>
      <t xml:space="preserve">Viñuelas </t>
    </r>
    <r>
      <rPr>
        <vertAlign val="superscript"/>
        <sz val="10"/>
        <rFont val="Arial"/>
        <family val="2"/>
      </rPr>
      <t>(39)</t>
    </r>
  </si>
  <si>
    <r>
      <t xml:space="preserve">Villafranca del Castillo </t>
    </r>
    <r>
      <rPr>
        <vertAlign val="superscript"/>
        <sz val="10"/>
        <rFont val="Arial"/>
        <family val="2"/>
      </rPr>
      <t>(40)</t>
    </r>
  </si>
  <si>
    <t>(2) Ambroz. Actualmente es un barrio del municipio de "Madrid".</t>
  </si>
  <si>
    <t>(3) Aranjuez. Sin información. Real Sitio.</t>
  </si>
  <si>
    <t>(4) Aravaca. Actualmente es un distrito del municipio de "Madrid" denomindao "Moncloa-Aravaca".</t>
  </si>
  <si>
    <t>(5) Barajas. Actualmente es un distrito del municipio de "Madrid".</t>
  </si>
  <si>
    <t>(6) Bayona de Tajuña. Actualmente el municipio se denomina "Titulcia".</t>
  </si>
  <si>
    <t>(7) Romanillos. Actualmente es una entidad de población que pertenece al municipio de "Boadilla del Monte".</t>
  </si>
  <si>
    <t>(8) Cerceda. Actualmente es una entidad de población que pertenece al municipio de "El Boalo".</t>
  </si>
  <si>
    <t>(9) Mataelpino. Actualmente es una entidad de población que pertenece al municipio de "El Boalo".</t>
  </si>
  <si>
    <t>(10) Buges. Actualmente su término está comprendido en el municipio de "Meco".</t>
  </si>
  <si>
    <t>(11) Camarma del Caño. Actualmente su término está comprendido en el municipio de "Camarma de Esteruelas".</t>
  </si>
  <si>
    <t>(12) Canillas. Actualmente es un barrio del municipio de "Madrid".</t>
  </si>
  <si>
    <t>(13) Canillejas. Actualmente es un distrito del municipio de "Madrid" denominado "San Blas-Canillejas".</t>
  </si>
  <si>
    <t>(14) Carabanchel Alto. Actualmente es un distrito del municipio de "Madrid" denomindao "Carabanchel".</t>
  </si>
  <si>
    <t>(15) Carabanchel Bajo. Actualmente es un distrito del municipio de "Madrid" denomindao "Carabanchel".</t>
  </si>
  <si>
    <t>(16) Chamartín. Actualmente es un distrito del municipio de "Madrid".</t>
  </si>
  <si>
    <t>(17) Chozas de la Sierra. Actualmente el municipio se denomina "Soto del Real".</t>
  </si>
  <si>
    <t>(18) Daganzo de Abajo. Actualmente su término está comprendido en el municipio de "Daganzo de Arriba".</t>
  </si>
  <si>
    <t>(19) El Escorial. Sin información. Real Sitio.</t>
  </si>
  <si>
    <t>(20) Navalquejigo. Actualmente es una entidad de población que pertenece al municipio de "El Escorial".</t>
  </si>
  <si>
    <t>(21) Peralejo. Actualmente es una entidad de población que pertenece al municipio de "El Escorial".</t>
  </si>
  <si>
    <t>(22) Fuencarral. Actualmente es un distrito del municipio de "Madrid" denominado "Fuencarral-El Pardo".</t>
  </si>
  <si>
    <t>(23) Fuente del Fresno. Actualmente es una entidad de población que pertenece al municipio de "San Sebastián de los Reyes".</t>
  </si>
  <si>
    <t>(24) Perales del Río. Actualmente es una entidad de población que pertenece al municipio de "Getafe".</t>
  </si>
  <si>
    <t>(25) Hortaleza. Actualmente es un distrito del municipio de "Madrid".</t>
  </si>
  <si>
    <t>(26) Los Hueros. Actualmente es una entidad de población que pertenece al municipio de "Villalbilla".</t>
  </si>
  <si>
    <t>(27) Húmera. Actualmente es una entidad de población que pertenece al municipio de "Pozuelo de Alarcón".</t>
  </si>
  <si>
    <t>(28) Polvoranca. Actualmente es un sector urbano que pertenece al municipio de "Leganés" denominado "Industrial La Polvoranca".</t>
  </si>
  <si>
    <t>(29) Rejas. Actualmente es un distrito del municipio de "Madrid".</t>
  </si>
  <si>
    <t>(30) Vallecas. Actualmente es un distrito del municipio de "Madrid" denominado "Puente de Vallecas".</t>
  </si>
  <si>
    <t>(31) Vicálvaro. Actualmente es un distrito del municipio de "Madrid".</t>
  </si>
  <si>
    <t>(32) Villaverde. Actualmente es un distrito del municipio de "Madrid".</t>
  </si>
  <si>
    <t>(33) Moraleja la Mayor. Actualmente su término está comprndido en el municipio de "Moraleja de Enmedio".</t>
  </si>
  <si>
    <t>(34) Perales de Milla. Actualmente es una entidad de población que pertenece al municipio de "Quijorna".</t>
  </si>
  <si>
    <t>(35) Pesadilla. Actualmente su término está comprendido en el municipio de "San Sebastián de los Reyes".</t>
  </si>
  <si>
    <t>(36) San Fernando de Henares. Sin información.</t>
  </si>
  <si>
    <t>(37) San Lorenzo de El Escorial. Sin información. El pueblo se fundó en tiempos de Carlos III, en el siglo XVIII, y se segregó de "El Escorial" en 1836.</t>
  </si>
  <si>
    <t>(38) Tres Cantos. Sin información. Municpio creado en 1991 al segregarse de Colmenar Viejo.</t>
  </si>
  <si>
    <t>(39) Viñuelas. Actualmente es un núcleo de población que pertenece al municipio de "Tres Cantos" denominado "Soto de Viñuelas".</t>
  </si>
  <si>
    <t>(40) Villafranca del Castillo. Actualmente es una entidad de población que pertenece al municipio de "Villanueva de la Cañada".</t>
  </si>
  <si>
    <t>Provincia   1825</t>
  </si>
  <si>
    <t>-</t>
  </si>
  <si>
    <t>Literal de municipio. 2013</t>
  </si>
  <si>
    <t xml:space="preserve">             Estadística de la provincia de Madrid 1835. Antonio Regás y Bedoya.</t>
  </si>
  <si>
    <t>Recuento de Antonio Regàs. Vecinos. 1824-1825</t>
  </si>
  <si>
    <t>Vecinos  1824-1825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</si>
</sst>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vertAlign val="superscript"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left" vertical="top" indent="1"/>
    </xf>
    <xf numFmtId="0" fontId="0" fillId="0" borderId="10" xfId="0" applyFill="1" applyBorder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0" fillId="0" borderId="0" xfId="0" applyFill="1" applyAlignment="1">
      <alignment horizontal="right" vertical="top"/>
    </xf>
    <xf numFmtId="0" fontId="0" fillId="0" borderId="10" xfId="0" applyFill="1" applyBorder="1" applyAlignment="1">
      <alignment horizontal="right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 inden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 quotePrefix="1">
      <alignment horizontal="left" vertical="top"/>
    </xf>
    <xf numFmtId="0" fontId="0" fillId="0" borderId="11" xfId="0" applyFont="1" applyFill="1" applyBorder="1" applyAlignment="1">
      <alignment horizontal="left" vertical="top" wrapText="1"/>
    </xf>
    <xf numFmtId="3" fontId="0" fillId="0" borderId="0" xfId="0" applyNumberFormat="1" applyFill="1" applyAlignment="1">
      <alignment vertical="top"/>
    </xf>
    <xf numFmtId="3" fontId="0" fillId="0" borderId="10" xfId="0" applyNumberFormat="1" applyFill="1" applyBorder="1" applyAlignment="1">
      <alignment vertical="top"/>
    </xf>
    <xf numFmtId="3" fontId="3" fillId="0" borderId="0" xfId="0" applyNumberFormat="1" applyFont="1" applyFill="1" applyAlignment="1">
      <alignment vertical="top"/>
    </xf>
    <xf numFmtId="3" fontId="2" fillId="0" borderId="0" xfId="0" applyNumberFormat="1" applyFont="1" applyFill="1" applyAlignment="1">
      <alignment vertical="top"/>
    </xf>
    <xf numFmtId="3" fontId="2" fillId="0" borderId="0" xfId="0" applyNumberFormat="1" applyFont="1" applyFill="1" applyAlignment="1" quotePrefix="1">
      <alignment vertical="top"/>
    </xf>
    <xf numFmtId="3" fontId="4" fillId="0" borderId="0" xfId="0" applyNumberFormat="1" applyFont="1" applyFill="1" applyAlignment="1">
      <alignment vertical="top"/>
    </xf>
    <xf numFmtId="0" fontId="2" fillId="0" borderId="0" xfId="0" applyFont="1" applyFill="1" applyAlignment="1">
      <alignment horizontal="right" vertical="top"/>
    </xf>
    <xf numFmtId="0" fontId="5" fillId="0" borderId="0" xfId="0" applyFont="1" applyFill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 quotePrefix="1">
      <alignment horizontal="right" vertical="top"/>
    </xf>
    <xf numFmtId="0" fontId="0" fillId="0" borderId="0" xfId="0" applyFont="1" applyFill="1" applyAlignment="1">
      <alignment horizontal="left" vertical="top"/>
    </xf>
    <xf numFmtId="3" fontId="0" fillId="0" borderId="11" xfId="0" applyNumberFormat="1" applyFont="1" applyFill="1" applyBorder="1" applyAlignment="1">
      <alignment vertical="top" wrapText="1"/>
    </xf>
  </cellXfs>
  <cellStyles count="4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Neutral" xfId="47"/>
    <cellStyle name="Notas" xfId="48"/>
    <cellStyle name="Salida" xfId="49"/>
    <cellStyle name="Texto de advertencia" xfId="50"/>
    <cellStyle name="Texto explicativo" xfId="51"/>
    <cellStyle name="Título" xfId="52"/>
    <cellStyle name="Título 1" xfId="53"/>
    <cellStyle name="Título 2" xfId="54"/>
    <cellStyle name="Título 3" xfId="55"/>
    <cellStyle name="Total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2</xdr:row>
      <xdr:rowOff>66675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31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7.00390625" style="1" customWidth="1"/>
    <col min="2" max="2" width="10.7109375" style="13" customWidth="1"/>
    <col min="3" max="3" width="10.7109375" style="6" customWidth="1"/>
    <col min="4" max="16384" width="11.421875" style="1" customWidth="1"/>
  </cols>
  <sheetData>
    <row r="1" ht="12.75"/>
    <row r="2" ht="12.75"/>
    <row r="3" ht="12.75"/>
    <row r="5" ht="15.75">
      <c r="A5" s="20" t="s">
        <v>268</v>
      </c>
    </row>
    <row r="7" spans="1:3" ht="25.5" customHeight="1">
      <c r="A7" s="21" t="s">
        <v>266</v>
      </c>
      <c r="B7" s="25" t="s">
        <v>269</v>
      </c>
      <c r="C7" s="12" t="s">
        <v>264</v>
      </c>
    </row>
    <row r="8" ht="14.25" customHeight="1"/>
    <row r="9" spans="1:3" ht="14.25" customHeight="1">
      <c r="A9" s="8" t="s">
        <v>181</v>
      </c>
      <c r="B9" s="13">
        <f>SUM(B11:B274)-B37-B40-B53-B85-B88-B104-B118-B125-B144-B152-B184-B191-B210-B242-B257-B263-B232</f>
        <v>22670</v>
      </c>
      <c r="C9" s="23" t="s">
        <v>265</v>
      </c>
    </row>
    <row r="10" ht="14.25" customHeight="1"/>
    <row r="11" spans="1:3" ht="14.25" customHeight="1">
      <c r="A11" s="1" t="s">
        <v>1</v>
      </c>
      <c r="B11" s="23" t="s">
        <v>265</v>
      </c>
      <c r="C11" s="6" t="s">
        <v>174</v>
      </c>
    </row>
    <row r="12" spans="1:3" ht="14.25" customHeight="1">
      <c r="A12" s="1" t="s">
        <v>2</v>
      </c>
      <c r="B12" s="13">
        <v>224</v>
      </c>
      <c r="C12" s="6" t="s">
        <v>0</v>
      </c>
    </row>
    <row r="13" spans="1:3" ht="14.25" customHeight="1">
      <c r="A13" s="1" t="s">
        <v>3</v>
      </c>
      <c r="B13" s="13">
        <v>6</v>
      </c>
      <c r="C13" s="6" t="s">
        <v>0</v>
      </c>
    </row>
    <row r="14" spans="1:3" ht="14.25" customHeight="1">
      <c r="A14" s="1" t="s">
        <v>4</v>
      </c>
      <c r="B14" s="13">
        <v>85</v>
      </c>
      <c r="C14" s="6" t="s">
        <v>0</v>
      </c>
    </row>
    <row r="15" ht="14.25" customHeight="1">
      <c r="A15" s="1" t="s">
        <v>177</v>
      </c>
    </row>
    <row r="16" spans="1:3" ht="14.25" customHeight="1">
      <c r="A16" s="1" t="s">
        <v>5</v>
      </c>
      <c r="B16" s="13">
        <v>1222</v>
      </c>
      <c r="C16" s="6" t="s">
        <v>0</v>
      </c>
    </row>
    <row r="17" spans="1:3" ht="14.25" customHeight="1">
      <c r="A17" s="1" t="s">
        <v>6</v>
      </c>
      <c r="B17" s="13">
        <v>306</v>
      </c>
      <c r="C17" s="6" t="s">
        <v>0</v>
      </c>
    </row>
    <row r="18" spans="1:3" ht="14.25" customHeight="1">
      <c r="A18" s="1" t="s">
        <v>7</v>
      </c>
      <c r="B18" s="13">
        <v>84</v>
      </c>
      <c r="C18" s="6" t="s">
        <v>0</v>
      </c>
    </row>
    <row r="19" spans="1:3" ht="14.25" customHeight="1">
      <c r="A19" s="1" t="s">
        <v>8</v>
      </c>
      <c r="B19" s="23" t="s">
        <v>265</v>
      </c>
      <c r="C19" s="6" t="s">
        <v>175</v>
      </c>
    </row>
    <row r="20" spans="1:3" ht="14.25" customHeight="1">
      <c r="A20" s="1" t="s">
        <v>9</v>
      </c>
      <c r="B20" s="13">
        <v>250</v>
      </c>
      <c r="C20" s="6" t="s">
        <v>0</v>
      </c>
    </row>
    <row r="21" spans="1:3" ht="14.25" customHeight="1">
      <c r="A21" s="1" t="s">
        <v>10</v>
      </c>
      <c r="B21" s="13">
        <v>21</v>
      </c>
      <c r="C21" s="6" t="s">
        <v>0</v>
      </c>
    </row>
    <row r="22" spans="1:3" ht="14.25" customHeight="1">
      <c r="A22" s="1" t="s">
        <v>11</v>
      </c>
      <c r="B22" s="13">
        <v>136</v>
      </c>
      <c r="C22" s="6" t="s">
        <v>0</v>
      </c>
    </row>
    <row r="23" ht="14.25" customHeight="1">
      <c r="A23" s="8" t="s">
        <v>184</v>
      </c>
    </row>
    <row r="24" spans="1:3" ht="14.25" customHeight="1">
      <c r="A24" s="1" t="s">
        <v>12</v>
      </c>
      <c r="B24" s="13">
        <v>60</v>
      </c>
      <c r="C24" s="6" t="s">
        <v>0</v>
      </c>
    </row>
    <row r="25" spans="1:3" ht="14.25" customHeight="1">
      <c r="A25" s="8" t="s">
        <v>185</v>
      </c>
      <c r="B25" s="23" t="s">
        <v>265</v>
      </c>
      <c r="C25" s="23" t="s">
        <v>265</v>
      </c>
    </row>
    <row r="26" ht="14.25" customHeight="1">
      <c r="A26" s="8" t="s">
        <v>186</v>
      </c>
    </row>
    <row r="27" spans="1:3" ht="14.25" customHeight="1">
      <c r="A27" s="1" t="s">
        <v>13</v>
      </c>
      <c r="B27" s="13">
        <v>636</v>
      </c>
      <c r="C27" s="6" t="s">
        <v>0</v>
      </c>
    </row>
    <row r="28" spans="1:3" ht="14.25" customHeight="1">
      <c r="A28" s="1" t="s">
        <v>14</v>
      </c>
      <c r="B28" s="13">
        <v>16</v>
      </c>
      <c r="C28" s="6" t="s">
        <v>0</v>
      </c>
    </row>
    <row r="29" spans="1:3" ht="14.25" customHeight="1">
      <c r="A29" s="1" t="s">
        <v>15</v>
      </c>
      <c r="B29" s="23" t="s">
        <v>265</v>
      </c>
      <c r="C29" s="6" t="s">
        <v>174</v>
      </c>
    </row>
    <row r="30" ht="14.25" customHeight="1">
      <c r="A30" s="8" t="s">
        <v>187</v>
      </c>
    </row>
    <row r="31" spans="1:3" ht="14.25" customHeight="1">
      <c r="A31" s="1" t="s">
        <v>16</v>
      </c>
      <c r="B31" s="13">
        <v>14</v>
      </c>
      <c r="C31" s="6" t="s">
        <v>0</v>
      </c>
    </row>
    <row r="32" ht="14.25" customHeight="1">
      <c r="A32" s="8" t="s">
        <v>188</v>
      </c>
    </row>
    <row r="33" spans="1:3" ht="14.25" customHeight="1">
      <c r="A33" s="1" t="s">
        <v>17</v>
      </c>
      <c r="B33" s="13">
        <v>67</v>
      </c>
      <c r="C33" s="6" t="s">
        <v>0</v>
      </c>
    </row>
    <row r="34" spans="1:3" ht="14.25" customHeight="1">
      <c r="A34" s="1" t="s">
        <v>18</v>
      </c>
      <c r="B34" s="13">
        <v>150</v>
      </c>
      <c r="C34" s="6" t="s">
        <v>0</v>
      </c>
    </row>
    <row r="35" spans="1:3" ht="14.25" customHeight="1">
      <c r="A35" s="1" t="s">
        <v>19</v>
      </c>
      <c r="C35" s="6" t="s">
        <v>174</v>
      </c>
    </row>
    <row r="36" spans="1:3" ht="14.25" customHeight="1">
      <c r="A36" s="1" t="s">
        <v>20</v>
      </c>
      <c r="B36" s="13">
        <v>33</v>
      </c>
      <c r="C36" s="6" t="s">
        <v>0</v>
      </c>
    </row>
    <row r="37" spans="1:2" ht="14.25" customHeight="1">
      <c r="A37" s="1" t="s">
        <v>21</v>
      </c>
      <c r="B37" s="13">
        <v>39</v>
      </c>
    </row>
    <row r="38" spans="1:3" ht="14.25" customHeight="1">
      <c r="A38" s="2" t="s">
        <v>21</v>
      </c>
      <c r="B38" s="13">
        <v>32</v>
      </c>
      <c r="C38" s="6" t="s">
        <v>0</v>
      </c>
    </row>
    <row r="39" spans="1:3" ht="14.25" customHeight="1">
      <c r="A39" s="9" t="s">
        <v>189</v>
      </c>
      <c r="B39" s="13">
        <v>7</v>
      </c>
      <c r="C39" s="6" t="s">
        <v>0</v>
      </c>
    </row>
    <row r="40" spans="1:2" ht="14.25" customHeight="1">
      <c r="A40" s="1" t="s">
        <v>22</v>
      </c>
      <c r="B40" s="13">
        <v>48</v>
      </c>
    </row>
    <row r="41" spans="1:3" ht="14.25" customHeight="1">
      <c r="A41" s="2" t="s">
        <v>22</v>
      </c>
      <c r="B41" s="13">
        <v>11</v>
      </c>
      <c r="C41" s="6" t="s">
        <v>0</v>
      </c>
    </row>
    <row r="42" spans="1:3" ht="14.25" customHeight="1">
      <c r="A42" s="9" t="s">
        <v>178</v>
      </c>
      <c r="B42" s="13">
        <v>22</v>
      </c>
      <c r="C42" s="6" t="s">
        <v>0</v>
      </c>
    </row>
    <row r="43" spans="1:3" ht="14.25" customHeight="1">
      <c r="A43" s="9" t="s">
        <v>190</v>
      </c>
      <c r="B43" s="13">
        <v>15</v>
      </c>
      <c r="C43" s="6" t="s">
        <v>0</v>
      </c>
    </row>
    <row r="44" spans="1:3" ht="14.25" customHeight="1">
      <c r="A44" s="1" t="s">
        <v>23</v>
      </c>
      <c r="C44" s="6" t="s">
        <v>174</v>
      </c>
    </row>
    <row r="45" spans="1:3" ht="14.25" customHeight="1">
      <c r="A45" s="1" t="s">
        <v>24</v>
      </c>
      <c r="B45" s="13">
        <v>206</v>
      </c>
      <c r="C45" s="6" t="s">
        <v>0</v>
      </c>
    </row>
    <row r="46" spans="1:3" ht="14.25" customHeight="1">
      <c r="A46" s="1" t="s">
        <v>25</v>
      </c>
      <c r="B46" s="13">
        <v>380</v>
      </c>
      <c r="C46" s="6" t="s">
        <v>0</v>
      </c>
    </row>
    <row r="47" ht="14.25" customHeight="1">
      <c r="A47" s="8" t="s">
        <v>191</v>
      </c>
    </row>
    <row r="48" spans="1:3" ht="14.25" customHeight="1">
      <c r="A48" s="1" t="s">
        <v>26</v>
      </c>
      <c r="B48" s="23" t="s">
        <v>265</v>
      </c>
      <c r="C48" s="6" t="s">
        <v>174</v>
      </c>
    </row>
    <row r="49" spans="1:3" ht="14.25" customHeight="1">
      <c r="A49" s="1" t="s">
        <v>27</v>
      </c>
      <c r="B49" s="23" t="s">
        <v>265</v>
      </c>
      <c r="C49" s="6" t="s">
        <v>175</v>
      </c>
    </row>
    <row r="50" spans="1:3" ht="14.25" customHeight="1">
      <c r="A50" s="1" t="s">
        <v>28</v>
      </c>
      <c r="B50" s="13">
        <v>25</v>
      </c>
      <c r="C50" s="6" t="s">
        <v>0</v>
      </c>
    </row>
    <row r="51" spans="1:3" ht="14.25" customHeight="1">
      <c r="A51" s="1" t="s">
        <v>29</v>
      </c>
      <c r="B51" s="23" t="s">
        <v>265</v>
      </c>
      <c r="C51" s="6" t="s">
        <v>174</v>
      </c>
    </row>
    <row r="52" spans="1:3" ht="14.25" customHeight="1">
      <c r="A52" s="1" t="s">
        <v>30</v>
      </c>
      <c r="B52" s="23" t="s">
        <v>265</v>
      </c>
      <c r="C52" s="6" t="s">
        <v>173</v>
      </c>
    </row>
    <row r="53" spans="1:2" ht="14.25" customHeight="1">
      <c r="A53" s="1" t="s">
        <v>31</v>
      </c>
      <c r="B53" s="13">
        <v>59</v>
      </c>
    </row>
    <row r="54" spans="1:3" ht="14.25" customHeight="1">
      <c r="A54" s="2" t="s">
        <v>31</v>
      </c>
      <c r="B54" s="13">
        <v>42</v>
      </c>
      <c r="C54" s="6" t="s">
        <v>0</v>
      </c>
    </row>
    <row r="55" spans="1:3" ht="14.25" customHeight="1">
      <c r="A55" s="9" t="s">
        <v>192</v>
      </c>
      <c r="B55" s="13">
        <v>17</v>
      </c>
      <c r="C55" s="6" t="s">
        <v>0</v>
      </c>
    </row>
    <row r="56" ht="14.25" customHeight="1">
      <c r="A56" s="8" t="s">
        <v>192</v>
      </c>
    </row>
    <row r="57" spans="1:3" ht="14.25" customHeight="1">
      <c r="A57" s="1" t="s">
        <v>32</v>
      </c>
      <c r="B57" s="13">
        <v>350</v>
      </c>
      <c r="C57" s="6" t="s">
        <v>0</v>
      </c>
    </row>
    <row r="58" spans="1:3" ht="14.25" customHeight="1">
      <c r="A58" s="1" t="s">
        <v>33</v>
      </c>
      <c r="B58" s="23" t="s">
        <v>265</v>
      </c>
      <c r="C58" s="6" t="s">
        <v>175</v>
      </c>
    </row>
    <row r="59" ht="14.25" customHeight="1">
      <c r="A59" s="8" t="s">
        <v>193</v>
      </c>
    </row>
    <row r="60" ht="14.25" customHeight="1">
      <c r="A60" s="8" t="s">
        <v>194</v>
      </c>
    </row>
    <row r="61" ht="14.25" customHeight="1">
      <c r="A61" s="8" t="s">
        <v>195</v>
      </c>
    </row>
    <row r="62" ht="14.25" customHeight="1">
      <c r="A62" s="8" t="s">
        <v>196</v>
      </c>
    </row>
    <row r="63" spans="1:3" ht="14.25" customHeight="1">
      <c r="A63" s="1" t="s">
        <v>34</v>
      </c>
      <c r="B63" s="13">
        <v>380</v>
      </c>
      <c r="C63" s="6" t="s">
        <v>0</v>
      </c>
    </row>
    <row r="64" spans="1:3" ht="14.25" customHeight="1">
      <c r="A64" s="1" t="s">
        <v>35</v>
      </c>
      <c r="B64" s="13">
        <v>28</v>
      </c>
      <c r="C64" s="6" t="s">
        <v>0</v>
      </c>
    </row>
    <row r="65" spans="1:3" ht="14.25" customHeight="1">
      <c r="A65" s="1" t="s">
        <v>36</v>
      </c>
      <c r="B65" s="23" t="s">
        <v>265</v>
      </c>
      <c r="C65" s="6" t="s">
        <v>173</v>
      </c>
    </row>
    <row r="66" ht="14.25" customHeight="1">
      <c r="A66" s="8" t="s">
        <v>197</v>
      </c>
    </row>
    <row r="67" spans="1:3" ht="14.25" customHeight="1">
      <c r="A67" s="1" t="s">
        <v>37</v>
      </c>
      <c r="B67" s="13">
        <v>144</v>
      </c>
      <c r="C67" s="6" t="s">
        <v>0</v>
      </c>
    </row>
    <row r="68" spans="1:3" ht="14.25" customHeight="1">
      <c r="A68" s="1" t="s">
        <v>38</v>
      </c>
      <c r="B68" s="23" t="s">
        <v>265</v>
      </c>
      <c r="C68" s="6" t="s">
        <v>174</v>
      </c>
    </row>
    <row r="69" spans="1:3" ht="14.25" customHeight="1">
      <c r="A69" s="1" t="s">
        <v>39</v>
      </c>
      <c r="B69" s="13">
        <v>450</v>
      </c>
      <c r="C69" s="6" t="s">
        <v>0</v>
      </c>
    </row>
    <row r="70" spans="1:3" ht="14.25" customHeight="1">
      <c r="A70" s="1" t="s">
        <v>40</v>
      </c>
      <c r="B70" s="13">
        <v>53</v>
      </c>
      <c r="C70" s="6" t="s">
        <v>0</v>
      </c>
    </row>
    <row r="71" spans="1:3" ht="14.25" customHeight="1">
      <c r="A71" s="1" t="s">
        <v>41</v>
      </c>
      <c r="B71" s="23" t="s">
        <v>265</v>
      </c>
      <c r="C71" s="6" t="s">
        <v>173</v>
      </c>
    </row>
    <row r="72" spans="1:3" ht="14.25" customHeight="1">
      <c r="A72" s="1" t="s">
        <v>42</v>
      </c>
      <c r="B72" s="13">
        <v>65</v>
      </c>
      <c r="C72" s="6" t="s">
        <v>0</v>
      </c>
    </row>
    <row r="73" spans="1:3" ht="14.25" customHeight="1">
      <c r="A73" s="1" t="s">
        <v>43</v>
      </c>
      <c r="B73" s="13">
        <v>725</v>
      </c>
      <c r="C73" s="6" t="s">
        <v>0</v>
      </c>
    </row>
    <row r="74" spans="1:3" ht="14.25" customHeight="1">
      <c r="A74" s="1" t="s">
        <v>44</v>
      </c>
      <c r="B74" s="13">
        <v>27</v>
      </c>
      <c r="C74" s="6" t="s">
        <v>0</v>
      </c>
    </row>
    <row r="75" spans="1:3" ht="14.25" customHeight="1">
      <c r="A75" s="1" t="s">
        <v>46</v>
      </c>
      <c r="B75" s="13">
        <v>43</v>
      </c>
      <c r="C75" s="6" t="s">
        <v>0</v>
      </c>
    </row>
    <row r="76" spans="1:3" ht="14.25" customHeight="1">
      <c r="A76" s="1" t="s">
        <v>45</v>
      </c>
      <c r="B76" s="13">
        <v>45</v>
      </c>
      <c r="C76" s="6" t="s">
        <v>0</v>
      </c>
    </row>
    <row r="77" spans="1:3" ht="14.25" customHeight="1">
      <c r="A77" s="1" t="s">
        <v>47</v>
      </c>
      <c r="B77" s="13">
        <v>85</v>
      </c>
      <c r="C77" s="6" t="s">
        <v>0</v>
      </c>
    </row>
    <row r="78" spans="1:3" ht="14.25" customHeight="1">
      <c r="A78" s="1" t="s">
        <v>48</v>
      </c>
      <c r="B78" s="13">
        <v>12</v>
      </c>
      <c r="C78" s="6" t="s">
        <v>0</v>
      </c>
    </row>
    <row r="79" spans="1:3" ht="14.25" customHeight="1">
      <c r="A79" s="1" t="s">
        <v>49</v>
      </c>
      <c r="B79" s="13">
        <v>37</v>
      </c>
      <c r="C79" s="6" t="s">
        <v>0</v>
      </c>
    </row>
    <row r="80" ht="14.25" customHeight="1">
      <c r="A80" s="8" t="s">
        <v>198</v>
      </c>
    </row>
    <row r="81" spans="1:3" ht="14.25" customHeight="1">
      <c r="A81" s="1" t="s">
        <v>50</v>
      </c>
      <c r="B81" s="13">
        <v>232</v>
      </c>
      <c r="C81" s="6" t="s">
        <v>0</v>
      </c>
    </row>
    <row r="82" spans="1:3" ht="14.25" customHeight="1">
      <c r="A82" s="1" t="s">
        <v>51</v>
      </c>
      <c r="B82" s="13">
        <v>1281</v>
      </c>
      <c r="C82" s="6" t="s">
        <v>0</v>
      </c>
    </row>
    <row r="83" ht="14.25" customHeight="1">
      <c r="A83" s="8" t="s">
        <v>199</v>
      </c>
    </row>
    <row r="84" ht="14.25" customHeight="1">
      <c r="A84" s="8" t="s">
        <v>200</v>
      </c>
    </row>
    <row r="85" spans="1:2" ht="14.25" customHeight="1">
      <c r="A85" s="1" t="s">
        <v>52</v>
      </c>
      <c r="B85" s="13">
        <v>160</v>
      </c>
    </row>
    <row r="86" spans="1:3" ht="14.25" customHeight="1">
      <c r="A86" s="9" t="s">
        <v>200</v>
      </c>
      <c r="B86" s="13">
        <v>15</v>
      </c>
      <c r="C86" s="6" t="s">
        <v>0</v>
      </c>
    </row>
    <row r="87" spans="1:3" ht="14.25" customHeight="1">
      <c r="A87" s="2" t="s">
        <v>52</v>
      </c>
      <c r="B87" s="13">
        <v>145</v>
      </c>
      <c r="C87" s="6" t="s">
        <v>0</v>
      </c>
    </row>
    <row r="88" spans="1:2" ht="14.25" customHeight="1">
      <c r="A88" s="1" t="s">
        <v>53</v>
      </c>
      <c r="B88" s="13">
        <v>24</v>
      </c>
    </row>
    <row r="89" spans="1:3" ht="14.25" customHeight="1">
      <c r="A89" s="9" t="s">
        <v>201</v>
      </c>
      <c r="B89" s="23" t="s">
        <v>265</v>
      </c>
      <c r="C89" s="23" t="s">
        <v>265</v>
      </c>
    </row>
    <row r="90" spans="1:3" ht="14.25" customHeight="1">
      <c r="A90" s="9" t="s">
        <v>202</v>
      </c>
      <c r="B90" s="13">
        <v>10</v>
      </c>
      <c r="C90" s="6" t="s">
        <v>0</v>
      </c>
    </row>
    <row r="91" spans="1:3" ht="14.25" customHeight="1">
      <c r="A91" s="9" t="s">
        <v>203</v>
      </c>
      <c r="B91" s="13">
        <v>14</v>
      </c>
      <c r="C91" s="6" t="s">
        <v>0</v>
      </c>
    </row>
    <row r="92" spans="1:3" ht="14.25" customHeight="1">
      <c r="A92" s="1" t="s">
        <v>54</v>
      </c>
      <c r="B92" s="23" t="s">
        <v>265</v>
      </c>
      <c r="C92" s="6" t="s">
        <v>173</v>
      </c>
    </row>
    <row r="93" spans="1:3" ht="14.25" customHeight="1">
      <c r="A93" s="1" t="s">
        <v>55</v>
      </c>
      <c r="B93" s="13">
        <v>62</v>
      </c>
      <c r="C93" s="6" t="s">
        <v>0</v>
      </c>
    </row>
    <row r="94" spans="1:3" ht="14.25" customHeight="1">
      <c r="A94" s="1" t="s">
        <v>56</v>
      </c>
      <c r="B94" s="13">
        <v>14</v>
      </c>
      <c r="C94" s="6" t="s">
        <v>0</v>
      </c>
    </row>
    <row r="95" ht="14.25" customHeight="1">
      <c r="A95" s="8" t="s">
        <v>204</v>
      </c>
    </row>
    <row r="96" spans="1:3" ht="14.25" customHeight="1">
      <c r="A96" s="1" t="s">
        <v>57</v>
      </c>
      <c r="B96" s="13">
        <v>408</v>
      </c>
      <c r="C96" s="6" t="s">
        <v>0</v>
      </c>
    </row>
    <row r="97" ht="14.25" customHeight="1">
      <c r="A97" s="8" t="s">
        <v>205</v>
      </c>
    </row>
    <row r="98" spans="1:3" ht="14.25" customHeight="1">
      <c r="A98" s="1" t="s">
        <v>58</v>
      </c>
      <c r="B98" s="13">
        <v>75</v>
      </c>
      <c r="C98" s="6" t="s">
        <v>0</v>
      </c>
    </row>
    <row r="99" spans="1:3" ht="14.25" customHeight="1">
      <c r="A99" s="1" t="s">
        <v>59</v>
      </c>
      <c r="B99" s="23" t="s">
        <v>265</v>
      </c>
      <c r="C99" s="6" t="s">
        <v>173</v>
      </c>
    </row>
    <row r="100" spans="1:3" ht="14.25" customHeight="1">
      <c r="A100" s="1" t="s">
        <v>60</v>
      </c>
      <c r="B100" s="13">
        <v>70</v>
      </c>
      <c r="C100" s="6" t="s">
        <v>0</v>
      </c>
    </row>
    <row r="101" spans="1:3" ht="14.25" customHeight="1">
      <c r="A101" s="1" t="s">
        <v>61</v>
      </c>
      <c r="B101" s="23" t="s">
        <v>265</v>
      </c>
      <c r="C101" s="6" t="s">
        <v>174</v>
      </c>
    </row>
    <row r="102" spans="1:3" ht="14.25" customHeight="1">
      <c r="A102" s="1" t="s">
        <v>62</v>
      </c>
      <c r="B102" s="23" t="s">
        <v>265</v>
      </c>
      <c r="C102" s="6" t="s">
        <v>174</v>
      </c>
    </row>
    <row r="103" spans="1:3" ht="14.25" customHeight="1">
      <c r="A103" s="1" t="s">
        <v>63</v>
      </c>
      <c r="B103" s="23" t="s">
        <v>265</v>
      </c>
      <c r="C103" s="6" t="s">
        <v>174</v>
      </c>
    </row>
    <row r="104" spans="1:2" ht="14.25" customHeight="1">
      <c r="A104" s="1" t="s">
        <v>64</v>
      </c>
      <c r="B104" s="13">
        <v>530</v>
      </c>
    </row>
    <row r="105" spans="1:3" ht="14.25" customHeight="1">
      <c r="A105" s="2" t="s">
        <v>64</v>
      </c>
      <c r="B105" s="13">
        <v>520</v>
      </c>
      <c r="C105" s="6" t="s">
        <v>0</v>
      </c>
    </row>
    <row r="106" spans="1:3" ht="14.25" customHeight="1">
      <c r="A106" s="9" t="s">
        <v>206</v>
      </c>
      <c r="B106" s="13">
        <v>10</v>
      </c>
      <c r="C106" s="6" t="s">
        <v>0</v>
      </c>
    </row>
    <row r="107" spans="1:3" ht="14.25" customHeight="1">
      <c r="A107" s="1" t="s">
        <v>65</v>
      </c>
      <c r="B107" s="13">
        <v>80</v>
      </c>
      <c r="C107" s="6" t="s">
        <v>0</v>
      </c>
    </row>
    <row r="108" spans="1:3" ht="14.25" customHeight="1">
      <c r="A108" s="1" t="s">
        <v>66</v>
      </c>
      <c r="B108" s="13">
        <v>181</v>
      </c>
      <c r="C108" s="6" t="s">
        <v>0</v>
      </c>
    </row>
    <row r="109" spans="1:3" ht="14.25" customHeight="1">
      <c r="A109" s="1" t="s">
        <v>67</v>
      </c>
      <c r="B109" s="13">
        <v>78</v>
      </c>
      <c r="C109" s="6" t="s">
        <v>0</v>
      </c>
    </row>
    <row r="110" spans="1:3" ht="14.25" customHeight="1">
      <c r="A110" s="1" t="s">
        <v>68</v>
      </c>
      <c r="B110" s="23" t="s">
        <v>265</v>
      </c>
      <c r="C110" s="6" t="s">
        <v>174</v>
      </c>
    </row>
    <row r="111" spans="1:3" ht="14.25" customHeight="1">
      <c r="A111" s="1" t="s">
        <v>69</v>
      </c>
      <c r="B111" s="23" t="s">
        <v>265</v>
      </c>
      <c r="C111" s="6" t="s">
        <v>174</v>
      </c>
    </row>
    <row r="112" spans="1:3" ht="14.25" customHeight="1">
      <c r="A112" s="1" t="s">
        <v>70</v>
      </c>
      <c r="B112" s="23" t="s">
        <v>265</v>
      </c>
      <c r="C112" s="6" t="s">
        <v>174</v>
      </c>
    </row>
    <row r="113" ht="14.25" customHeight="1">
      <c r="A113" s="8" t="s">
        <v>207</v>
      </c>
    </row>
    <row r="114" spans="1:3" ht="14.25" customHeight="1">
      <c r="A114" s="1" t="s">
        <v>71</v>
      </c>
      <c r="B114" s="13">
        <v>70</v>
      </c>
      <c r="C114" s="6" t="s">
        <v>0</v>
      </c>
    </row>
    <row r="115" ht="14.25" customHeight="1">
      <c r="A115" s="8" t="s">
        <v>208</v>
      </c>
    </row>
    <row r="116" spans="1:3" ht="14.25" customHeight="1">
      <c r="A116" s="1" t="s">
        <v>72</v>
      </c>
      <c r="B116" s="13">
        <v>52</v>
      </c>
      <c r="C116" s="6" t="s">
        <v>0</v>
      </c>
    </row>
    <row r="117" ht="14.25" customHeight="1">
      <c r="A117" s="8" t="s">
        <v>209</v>
      </c>
    </row>
    <row r="118" spans="1:2" ht="14.25" customHeight="1">
      <c r="A118" s="1" t="s">
        <v>73</v>
      </c>
      <c r="B118" s="13">
        <v>375</v>
      </c>
    </row>
    <row r="119" spans="1:3" ht="14.25" customHeight="1">
      <c r="A119" s="2" t="s">
        <v>73</v>
      </c>
      <c r="B119" s="13">
        <v>368</v>
      </c>
      <c r="C119" s="6" t="s">
        <v>0</v>
      </c>
    </row>
    <row r="120" spans="1:3" ht="14.25" customHeight="1">
      <c r="A120" s="9" t="s">
        <v>210</v>
      </c>
      <c r="B120" s="13">
        <v>7</v>
      </c>
      <c r="C120" s="6" t="s">
        <v>0</v>
      </c>
    </row>
    <row r="121" spans="1:3" ht="14.25" customHeight="1">
      <c r="A121" s="1" t="s">
        <v>74</v>
      </c>
      <c r="B121" s="13">
        <v>104</v>
      </c>
      <c r="C121" s="6" t="s">
        <v>0</v>
      </c>
    </row>
    <row r="122" spans="1:3" ht="14.25" customHeight="1">
      <c r="A122" s="1" t="s">
        <v>75</v>
      </c>
      <c r="B122" s="23" t="s">
        <v>265</v>
      </c>
      <c r="C122" s="6" t="s">
        <v>174</v>
      </c>
    </row>
    <row r="123" spans="1:3" ht="14.25" customHeight="1">
      <c r="A123" s="1" t="s">
        <v>76</v>
      </c>
      <c r="B123" s="23" t="s">
        <v>265</v>
      </c>
      <c r="C123" s="6" t="s">
        <v>174</v>
      </c>
    </row>
    <row r="124" spans="1:3" ht="14.25" customHeight="1">
      <c r="A124" s="1" t="s">
        <v>77</v>
      </c>
      <c r="B124" s="23" t="s">
        <v>265</v>
      </c>
      <c r="C124" s="6" t="s">
        <v>174</v>
      </c>
    </row>
    <row r="125" spans="1:2" ht="14.25" customHeight="1">
      <c r="A125" s="1" t="s">
        <v>0</v>
      </c>
      <c r="B125" s="13">
        <v>1881</v>
      </c>
    </row>
    <row r="126" spans="1:3" ht="14.25" customHeight="1">
      <c r="A126" s="9" t="s">
        <v>184</v>
      </c>
      <c r="B126" s="13">
        <v>8</v>
      </c>
      <c r="C126" s="6" t="s">
        <v>0</v>
      </c>
    </row>
    <row r="127" spans="1:3" ht="14.25" customHeight="1">
      <c r="A127" s="9" t="s">
        <v>186</v>
      </c>
      <c r="B127" s="13">
        <v>81</v>
      </c>
      <c r="C127" s="6" t="s">
        <v>0</v>
      </c>
    </row>
    <row r="128" spans="1:3" ht="14.25" customHeight="1">
      <c r="A128" s="9" t="s">
        <v>187</v>
      </c>
      <c r="B128" s="13">
        <v>49</v>
      </c>
      <c r="C128" s="6" t="s">
        <v>0</v>
      </c>
    </row>
    <row r="129" spans="1:3" ht="14.25" customHeight="1">
      <c r="A129" s="9" t="s">
        <v>193</v>
      </c>
      <c r="B129" s="13">
        <v>8</v>
      </c>
      <c r="C129" s="6" t="s">
        <v>0</v>
      </c>
    </row>
    <row r="130" spans="1:3" ht="14.25" customHeight="1">
      <c r="A130" s="9" t="s">
        <v>194</v>
      </c>
      <c r="B130" s="13">
        <v>15</v>
      </c>
      <c r="C130" s="6" t="s">
        <v>0</v>
      </c>
    </row>
    <row r="131" spans="1:3" ht="14.25" customHeight="1">
      <c r="A131" s="9" t="s">
        <v>195</v>
      </c>
      <c r="B131" s="13">
        <v>248</v>
      </c>
      <c r="C131" s="6" t="s">
        <v>0</v>
      </c>
    </row>
    <row r="132" spans="1:3" ht="14.25" customHeight="1">
      <c r="A132" s="9" t="s">
        <v>196</v>
      </c>
      <c r="B132" s="13">
        <v>170</v>
      </c>
      <c r="C132" s="6" t="s">
        <v>0</v>
      </c>
    </row>
    <row r="133" spans="1:3" ht="14.25" customHeight="1">
      <c r="A133" s="9" t="s">
        <v>198</v>
      </c>
      <c r="B133" s="13">
        <v>18</v>
      </c>
      <c r="C133" s="6" t="s">
        <v>0</v>
      </c>
    </row>
    <row r="134" spans="1:3" ht="14.25" customHeight="1">
      <c r="A134" s="9" t="s">
        <v>204</v>
      </c>
      <c r="B134" s="13">
        <v>350</v>
      </c>
      <c r="C134" s="6" t="s">
        <v>0</v>
      </c>
    </row>
    <row r="135" spans="1:3" ht="14.25" customHeight="1">
      <c r="A135" s="9" t="s">
        <v>207</v>
      </c>
      <c r="B135" s="13">
        <v>110</v>
      </c>
      <c r="C135" s="6" t="s">
        <v>0</v>
      </c>
    </row>
    <row r="136" spans="1:3" ht="14.25" customHeight="1">
      <c r="A136" s="2" t="s">
        <v>0</v>
      </c>
      <c r="B136" s="23" t="s">
        <v>265</v>
      </c>
      <c r="C136" s="6" t="s">
        <v>0</v>
      </c>
    </row>
    <row r="137" spans="1:3" ht="14.25" customHeight="1">
      <c r="A137" s="9" t="s">
        <v>211</v>
      </c>
      <c r="B137" s="13">
        <v>60</v>
      </c>
      <c r="C137" s="6" t="s">
        <v>0</v>
      </c>
    </row>
    <row r="138" spans="1:3" ht="14.25" customHeight="1">
      <c r="A138" s="9" t="s">
        <v>212</v>
      </c>
      <c r="B138" s="13">
        <v>320</v>
      </c>
      <c r="C138" s="6" t="s">
        <v>0</v>
      </c>
    </row>
    <row r="139" spans="1:3" ht="14.25" customHeight="1">
      <c r="A139" s="9" t="s">
        <v>213</v>
      </c>
      <c r="B139" s="13">
        <v>347</v>
      </c>
      <c r="C139" s="6" t="s">
        <v>0</v>
      </c>
    </row>
    <row r="140" spans="1:3" ht="14.25" customHeight="1">
      <c r="A140" s="9" t="s">
        <v>214</v>
      </c>
      <c r="B140" s="13">
        <v>97</v>
      </c>
      <c r="C140" s="6" t="s">
        <v>0</v>
      </c>
    </row>
    <row r="141" spans="1:3" ht="14.25" customHeight="1">
      <c r="A141" s="1" t="s">
        <v>78</v>
      </c>
      <c r="B141" s="13">
        <v>109</v>
      </c>
      <c r="C141" s="6" t="s">
        <v>0</v>
      </c>
    </row>
    <row r="142" spans="1:3" ht="14.25" customHeight="1">
      <c r="A142" s="1" t="s">
        <v>79</v>
      </c>
      <c r="B142" s="13">
        <v>34</v>
      </c>
      <c r="C142" s="6" t="s">
        <v>0</v>
      </c>
    </row>
    <row r="143" ht="14.25" customHeight="1">
      <c r="A143" s="8" t="s">
        <v>190</v>
      </c>
    </row>
    <row r="144" spans="1:2" ht="14.25" customHeight="1">
      <c r="A144" s="1" t="s">
        <v>80</v>
      </c>
      <c r="B144" s="13">
        <v>222</v>
      </c>
    </row>
    <row r="145" spans="1:3" ht="14.25" customHeight="1">
      <c r="A145" s="9" t="s">
        <v>191</v>
      </c>
      <c r="B145" s="13">
        <v>2</v>
      </c>
      <c r="C145" s="6" t="s">
        <v>0</v>
      </c>
    </row>
    <row r="146" spans="1:3" ht="14.25" customHeight="1">
      <c r="A146" s="2" t="s">
        <v>80</v>
      </c>
      <c r="B146" s="13">
        <v>220</v>
      </c>
      <c r="C146" s="6" t="s">
        <v>0</v>
      </c>
    </row>
    <row r="147" spans="1:3" ht="14.25" customHeight="1">
      <c r="A147" s="1" t="s">
        <v>81</v>
      </c>
      <c r="B147" s="13">
        <v>76</v>
      </c>
      <c r="C147" s="6" t="s">
        <v>0</v>
      </c>
    </row>
    <row r="148" spans="1:3" ht="14.25" customHeight="1">
      <c r="A148" s="1" t="s">
        <v>82</v>
      </c>
      <c r="B148" s="13">
        <v>318</v>
      </c>
      <c r="C148" s="6" t="s">
        <v>0</v>
      </c>
    </row>
    <row r="149" spans="1:3" ht="14.25" customHeight="1">
      <c r="A149" s="1" t="s">
        <v>83</v>
      </c>
      <c r="B149" s="13">
        <v>290</v>
      </c>
      <c r="C149" s="6" t="s">
        <v>0</v>
      </c>
    </row>
    <row r="150" spans="1:3" ht="14.25" customHeight="1">
      <c r="A150" s="1" t="s">
        <v>84</v>
      </c>
      <c r="B150" s="13">
        <v>62</v>
      </c>
      <c r="C150" s="6" t="s">
        <v>0</v>
      </c>
    </row>
    <row r="151" spans="1:3" ht="14.25" customHeight="1">
      <c r="A151" s="1" t="s">
        <v>85</v>
      </c>
      <c r="C151" s="6" t="s">
        <v>174</v>
      </c>
    </row>
    <row r="152" spans="1:2" ht="14.25" customHeight="1">
      <c r="A152" s="1" t="s">
        <v>86</v>
      </c>
      <c r="B152" s="13">
        <v>94</v>
      </c>
    </row>
    <row r="153" spans="1:3" ht="14.25" customHeight="1">
      <c r="A153" s="2" t="s">
        <v>86</v>
      </c>
      <c r="B153" s="13">
        <v>90</v>
      </c>
      <c r="C153" s="6" t="s">
        <v>0</v>
      </c>
    </row>
    <row r="154" spans="1:3" ht="14.25" customHeight="1">
      <c r="A154" s="9" t="s">
        <v>215</v>
      </c>
      <c r="B154" s="13">
        <v>4</v>
      </c>
      <c r="C154" s="6" t="s">
        <v>0</v>
      </c>
    </row>
    <row r="155" ht="14.25" customHeight="1">
      <c r="A155" s="8" t="s">
        <v>215</v>
      </c>
    </row>
    <row r="156" spans="1:3" ht="14.25" customHeight="1">
      <c r="A156" s="1" t="s">
        <v>87</v>
      </c>
      <c r="B156" s="13">
        <v>40</v>
      </c>
      <c r="C156" s="6" t="s">
        <v>0</v>
      </c>
    </row>
    <row r="157" spans="1:3" ht="14.25" customHeight="1">
      <c r="A157" s="1" t="s">
        <v>88</v>
      </c>
      <c r="B157" s="13">
        <v>495</v>
      </c>
      <c r="C157" s="6" t="s">
        <v>0</v>
      </c>
    </row>
    <row r="158" spans="1:3" ht="14.25" customHeight="1">
      <c r="A158" s="1" t="s">
        <v>89</v>
      </c>
      <c r="B158" s="13">
        <v>241</v>
      </c>
      <c r="C158" s="6" t="s">
        <v>0</v>
      </c>
    </row>
    <row r="159" spans="1:3" ht="14.25" customHeight="1">
      <c r="A159" s="1" t="s">
        <v>90</v>
      </c>
      <c r="B159" s="13">
        <v>30</v>
      </c>
      <c r="C159" s="6" t="s">
        <v>0</v>
      </c>
    </row>
    <row r="160" ht="14.25" customHeight="1">
      <c r="A160" s="8" t="s">
        <v>202</v>
      </c>
    </row>
    <row r="161" spans="1:3" ht="14.25" customHeight="1">
      <c r="A161" s="1" t="s">
        <v>91</v>
      </c>
      <c r="B161" s="23" t="s">
        <v>265</v>
      </c>
      <c r="C161" s="6" t="s">
        <v>175</v>
      </c>
    </row>
    <row r="162" spans="1:3" ht="14.25" customHeight="1">
      <c r="A162" s="1" t="s">
        <v>92</v>
      </c>
      <c r="B162" s="13">
        <v>90</v>
      </c>
      <c r="C162" s="6" t="s">
        <v>0</v>
      </c>
    </row>
    <row r="163" spans="1:3" ht="14.25" customHeight="1">
      <c r="A163" s="1" t="s">
        <v>93</v>
      </c>
      <c r="B163" s="13">
        <v>650</v>
      </c>
      <c r="C163" s="6" t="s">
        <v>0</v>
      </c>
    </row>
    <row r="164" spans="1:3" ht="14.25" customHeight="1">
      <c r="A164" s="1" t="s">
        <v>94</v>
      </c>
      <c r="B164" s="23" t="s">
        <v>265</v>
      </c>
      <c r="C164" s="6" t="s">
        <v>174</v>
      </c>
    </row>
    <row r="165" spans="1:3" ht="14.25" customHeight="1">
      <c r="A165" s="1" t="s">
        <v>95</v>
      </c>
      <c r="B165" s="23" t="s">
        <v>265</v>
      </c>
      <c r="C165" s="6" t="s">
        <v>174</v>
      </c>
    </row>
    <row r="166" spans="1:3" ht="14.25" customHeight="1">
      <c r="A166" s="1" t="s">
        <v>96</v>
      </c>
      <c r="B166" s="13">
        <v>50</v>
      </c>
      <c r="C166" s="6" t="s">
        <v>0</v>
      </c>
    </row>
    <row r="167" spans="1:3" ht="14.25" customHeight="1">
      <c r="A167" s="1" t="s">
        <v>97</v>
      </c>
      <c r="B167" s="13">
        <v>70</v>
      </c>
      <c r="C167" s="6" t="s">
        <v>0</v>
      </c>
    </row>
    <row r="168" spans="1:3" ht="14.25" customHeight="1">
      <c r="A168" s="1" t="s">
        <v>98</v>
      </c>
      <c r="B168" s="13">
        <v>110</v>
      </c>
      <c r="C168" s="6" t="s">
        <v>0</v>
      </c>
    </row>
    <row r="169" spans="1:3" ht="14.25" customHeight="1">
      <c r="A169" s="1" t="s">
        <v>99</v>
      </c>
      <c r="B169" s="13">
        <v>106</v>
      </c>
      <c r="C169" s="6" t="s">
        <v>0</v>
      </c>
    </row>
    <row r="170" spans="1:3" ht="14.25" customHeight="1">
      <c r="A170" s="1" t="s">
        <v>100</v>
      </c>
      <c r="B170" s="13">
        <v>160</v>
      </c>
      <c r="C170" s="6" t="s">
        <v>0</v>
      </c>
    </row>
    <row r="171" spans="1:3" ht="14.25" customHeight="1">
      <c r="A171" s="1" t="s">
        <v>101</v>
      </c>
      <c r="B171" s="23" t="s">
        <v>265</v>
      </c>
      <c r="C171" s="6" t="s">
        <v>174</v>
      </c>
    </row>
    <row r="172" spans="1:3" ht="14.25" customHeight="1">
      <c r="A172" s="1" t="s">
        <v>102</v>
      </c>
      <c r="B172" s="13">
        <v>90</v>
      </c>
      <c r="C172" s="6" t="s">
        <v>0</v>
      </c>
    </row>
    <row r="173" spans="1:3" ht="14.25" customHeight="1">
      <c r="A173" s="1" t="s">
        <v>103</v>
      </c>
      <c r="B173" s="23" t="s">
        <v>265</v>
      </c>
      <c r="C173" s="6" t="s">
        <v>176</v>
      </c>
    </row>
    <row r="174" ht="14.25" customHeight="1">
      <c r="A174" s="8" t="s">
        <v>203</v>
      </c>
    </row>
    <row r="175" ht="14.25" customHeight="1">
      <c r="A175" s="8" t="s">
        <v>206</v>
      </c>
    </row>
    <row r="176" ht="14.25" customHeight="1">
      <c r="A176" s="8" t="s">
        <v>216</v>
      </c>
    </row>
    <row r="177" spans="1:3" ht="14.25" customHeight="1">
      <c r="A177" s="1" t="s">
        <v>104</v>
      </c>
      <c r="B177" s="13">
        <v>280</v>
      </c>
      <c r="C177" s="6" t="s">
        <v>0</v>
      </c>
    </row>
    <row r="178" ht="14.25" customHeight="1">
      <c r="A178" s="8" t="s">
        <v>217</v>
      </c>
    </row>
    <row r="179" spans="1:3" ht="14.25" customHeight="1">
      <c r="A179" s="1" t="s">
        <v>105</v>
      </c>
      <c r="B179" s="13">
        <v>141</v>
      </c>
      <c r="C179" s="6" t="s">
        <v>0</v>
      </c>
    </row>
    <row r="180" spans="1:3" ht="14.25" customHeight="1">
      <c r="A180" s="1" t="s">
        <v>106</v>
      </c>
      <c r="B180" s="23" t="s">
        <v>265</v>
      </c>
      <c r="C180" s="6" t="s">
        <v>175</v>
      </c>
    </row>
    <row r="181" spans="1:3" ht="14.25" customHeight="1">
      <c r="A181" s="1" t="s">
        <v>107</v>
      </c>
      <c r="B181" s="13">
        <v>365</v>
      </c>
      <c r="C181" s="6" t="s">
        <v>0</v>
      </c>
    </row>
    <row r="182" spans="1:3" ht="14.25" customHeight="1">
      <c r="A182" s="1" t="s">
        <v>108</v>
      </c>
      <c r="B182" s="23" t="s">
        <v>265</v>
      </c>
      <c r="C182" s="6" t="s">
        <v>174</v>
      </c>
    </row>
    <row r="183" ht="14.25" customHeight="1">
      <c r="A183" s="24" t="s">
        <v>210</v>
      </c>
    </row>
    <row r="184" spans="1:2" ht="14.25" customHeight="1">
      <c r="A184" s="1" t="s">
        <v>109</v>
      </c>
      <c r="B184" s="13">
        <v>165</v>
      </c>
    </row>
    <row r="185" spans="1:3" ht="14.25" customHeight="1">
      <c r="A185" s="9" t="s">
        <v>209</v>
      </c>
      <c r="B185" s="13">
        <v>5</v>
      </c>
      <c r="C185" s="6" t="s">
        <v>0</v>
      </c>
    </row>
    <row r="186" spans="1:3" ht="14.25" customHeight="1">
      <c r="A186" s="2" t="s">
        <v>109</v>
      </c>
      <c r="B186" s="13">
        <v>160</v>
      </c>
      <c r="C186" s="6" t="s">
        <v>0</v>
      </c>
    </row>
    <row r="187" spans="1:3" ht="14.25" customHeight="1">
      <c r="A187" s="1" t="s">
        <v>110</v>
      </c>
      <c r="B187" s="13">
        <v>200</v>
      </c>
      <c r="C187" s="6" t="s">
        <v>0</v>
      </c>
    </row>
    <row r="188" spans="1:3" ht="14.25" customHeight="1">
      <c r="A188" s="1" t="s">
        <v>111</v>
      </c>
      <c r="B188" s="23" t="s">
        <v>265</v>
      </c>
      <c r="C188" s="6" t="s">
        <v>174</v>
      </c>
    </row>
    <row r="189" spans="1:3" ht="14.25" customHeight="1">
      <c r="A189" s="1" t="s">
        <v>112</v>
      </c>
      <c r="B189" s="23" t="s">
        <v>265</v>
      </c>
      <c r="C189" s="6" t="s">
        <v>174</v>
      </c>
    </row>
    <row r="190" spans="1:3" ht="14.25" customHeight="1">
      <c r="A190" s="1" t="s">
        <v>113</v>
      </c>
      <c r="B190" s="23" t="s">
        <v>265</v>
      </c>
      <c r="C190" s="6" t="s">
        <v>174</v>
      </c>
    </row>
    <row r="191" spans="1:2" ht="14.25" customHeight="1">
      <c r="A191" s="1" t="s">
        <v>114</v>
      </c>
      <c r="B191" s="13">
        <v>74</v>
      </c>
    </row>
    <row r="192" spans="1:3" ht="14.25" customHeight="1">
      <c r="A192" s="9" t="s">
        <v>216</v>
      </c>
      <c r="B192" s="13">
        <v>44</v>
      </c>
      <c r="C192" s="6" t="s">
        <v>0</v>
      </c>
    </row>
    <row r="193" spans="1:3" ht="14.25" customHeight="1">
      <c r="A193" s="2" t="s">
        <v>114</v>
      </c>
      <c r="B193" s="13">
        <v>30</v>
      </c>
      <c r="C193" s="6" t="s">
        <v>0</v>
      </c>
    </row>
    <row r="194" spans="1:3" ht="14.25" customHeight="1">
      <c r="A194" s="1" t="s">
        <v>115</v>
      </c>
      <c r="B194" s="23" t="s">
        <v>265</v>
      </c>
      <c r="C194" s="6" t="s">
        <v>175</v>
      </c>
    </row>
    <row r="195" spans="1:3" ht="14.25" customHeight="1">
      <c r="A195" s="1" t="s">
        <v>116</v>
      </c>
      <c r="B195" s="13">
        <v>29</v>
      </c>
      <c r="C195" s="6" t="s">
        <v>0</v>
      </c>
    </row>
    <row r="196" ht="14.25" customHeight="1">
      <c r="A196" s="8" t="s">
        <v>211</v>
      </c>
    </row>
    <row r="197" spans="1:3" ht="14.25" customHeight="1">
      <c r="A197" s="1" t="s">
        <v>117</v>
      </c>
      <c r="B197" s="23" t="s">
        <v>265</v>
      </c>
      <c r="C197" s="6" t="s">
        <v>174</v>
      </c>
    </row>
    <row r="198" spans="1:3" ht="14.25" customHeight="1">
      <c r="A198" s="1" t="s">
        <v>118</v>
      </c>
      <c r="B198" s="13">
        <v>11</v>
      </c>
      <c r="C198" s="6" t="s">
        <v>0</v>
      </c>
    </row>
    <row r="199" spans="1:3" ht="14.25" customHeight="1">
      <c r="A199" s="1" t="s">
        <v>119</v>
      </c>
      <c r="B199" s="23" t="s">
        <v>265</v>
      </c>
      <c r="C199" s="6" t="s">
        <v>174</v>
      </c>
    </row>
    <row r="200" spans="1:3" ht="14.25" customHeight="1">
      <c r="A200" s="1" t="s">
        <v>120</v>
      </c>
      <c r="B200" s="13">
        <v>298</v>
      </c>
      <c r="C200" s="6" t="s">
        <v>0</v>
      </c>
    </row>
    <row r="201" spans="1:3" ht="14.25" customHeight="1">
      <c r="A201" s="1" t="s">
        <v>121</v>
      </c>
      <c r="B201" s="23" t="s">
        <v>265</v>
      </c>
      <c r="C201" s="6" t="s">
        <v>174</v>
      </c>
    </row>
    <row r="202" ht="14.25" customHeight="1">
      <c r="A202" s="8" t="s">
        <v>189</v>
      </c>
    </row>
    <row r="203" spans="1:3" ht="14.25" customHeight="1">
      <c r="A203" s="1" t="s">
        <v>122</v>
      </c>
      <c r="B203" s="13">
        <v>55</v>
      </c>
      <c r="C203" s="6" t="s">
        <v>0</v>
      </c>
    </row>
    <row r="204" spans="1:3" ht="14.25" customHeight="1">
      <c r="A204" s="1" t="s">
        <v>123</v>
      </c>
      <c r="B204" s="23" t="s">
        <v>265</v>
      </c>
      <c r="C204" s="6" t="s">
        <v>173</v>
      </c>
    </row>
    <row r="205" spans="1:3" ht="14.25" customHeight="1">
      <c r="A205" s="1" t="s">
        <v>124</v>
      </c>
      <c r="B205" s="13">
        <v>36</v>
      </c>
      <c r="C205" s="6" t="s">
        <v>0</v>
      </c>
    </row>
    <row r="206" spans="1:3" ht="14.25" customHeight="1">
      <c r="A206" s="8" t="s">
        <v>218</v>
      </c>
      <c r="B206" s="23" t="s">
        <v>265</v>
      </c>
      <c r="C206" s="23" t="s">
        <v>265</v>
      </c>
    </row>
    <row r="207" spans="1:3" ht="14.25" customHeight="1">
      <c r="A207" s="8" t="s">
        <v>219</v>
      </c>
      <c r="B207" s="23" t="s">
        <v>265</v>
      </c>
      <c r="C207" s="23" t="s">
        <v>265</v>
      </c>
    </row>
    <row r="208" spans="1:3" ht="14.25" customHeight="1">
      <c r="A208" s="1" t="s">
        <v>125</v>
      </c>
      <c r="B208" s="13">
        <v>75</v>
      </c>
      <c r="C208" s="6" t="s">
        <v>0</v>
      </c>
    </row>
    <row r="209" spans="1:3" ht="14.25" customHeight="1">
      <c r="A209" s="1" t="s">
        <v>126</v>
      </c>
      <c r="B209" s="13">
        <v>724</v>
      </c>
      <c r="C209" s="6" t="s">
        <v>0</v>
      </c>
    </row>
    <row r="210" spans="1:2" ht="14.25" customHeight="1">
      <c r="A210" s="1" t="s">
        <v>127</v>
      </c>
      <c r="B210" s="13">
        <v>155</v>
      </c>
    </row>
    <row r="211" spans="1:3" ht="14.25" customHeight="1">
      <c r="A211" s="9" t="s">
        <v>205</v>
      </c>
      <c r="B211" s="13">
        <v>10</v>
      </c>
      <c r="C211" s="6" t="s">
        <v>0</v>
      </c>
    </row>
    <row r="212" spans="1:3" ht="14.25" customHeight="1">
      <c r="A212" s="9" t="s">
        <v>217</v>
      </c>
      <c r="B212" s="13">
        <v>2</v>
      </c>
      <c r="C212" s="6" t="s">
        <v>0</v>
      </c>
    </row>
    <row r="213" spans="1:3" ht="14.25" customHeight="1">
      <c r="A213" s="2" t="s">
        <v>127</v>
      </c>
      <c r="B213" s="13">
        <v>143</v>
      </c>
      <c r="C213" s="6" t="s">
        <v>0</v>
      </c>
    </row>
    <row r="214" spans="1:3" ht="14.25" customHeight="1">
      <c r="A214" s="1" t="s">
        <v>128</v>
      </c>
      <c r="B214" s="13">
        <v>135</v>
      </c>
      <c r="C214" s="6" t="s">
        <v>0</v>
      </c>
    </row>
    <row r="215" spans="1:3" ht="14.25" customHeight="1">
      <c r="A215" s="1" t="s">
        <v>129</v>
      </c>
      <c r="B215" s="13">
        <v>139</v>
      </c>
      <c r="C215" s="6" t="s">
        <v>0</v>
      </c>
    </row>
    <row r="216" spans="1:3" ht="14.25" customHeight="1">
      <c r="A216" s="1" t="s">
        <v>130</v>
      </c>
      <c r="B216" s="13">
        <v>130</v>
      </c>
      <c r="C216" s="6" t="s">
        <v>0</v>
      </c>
    </row>
    <row r="217" spans="1:3" ht="14.25" customHeight="1">
      <c r="A217" s="1" t="s">
        <v>131</v>
      </c>
      <c r="B217" s="23" t="s">
        <v>265</v>
      </c>
      <c r="C217" s="6" t="s">
        <v>174</v>
      </c>
    </row>
    <row r="218" spans="1:3" ht="14.25" customHeight="1">
      <c r="A218" s="1" t="s">
        <v>132</v>
      </c>
      <c r="B218" s="13">
        <v>50</v>
      </c>
      <c r="C218" s="6" t="s">
        <v>0</v>
      </c>
    </row>
    <row r="219" spans="1:3" ht="14.25" customHeight="1">
      <c r="A219" s="1" t="s">
        <v>133</v>
      </c>
      <c r="B219" s="13">
        <v>42</v>
      </c>
      <c r="C219" s="6" t="s">
        <v>0</v>
      </c>
    </row>
    <row r="220" spans="1:3" ht="14.25" customHeight="1">
      <c r="A220" s="1" t="s">
        <v>134</v>
      </c>
      <c r="B220" s="23" t="s">
        <v>265</v>
      </c>
      <c r="C220" s="6" t="s">
        <v>174</v>
      </c>
    </row>
    <row r="221" spans="1:3" ht="14.25" customHeight="1">
      <c r="A221" s="8" t="s">
        <v>220</v>
      </c>
      <c r="B221" s="13">
        <v>38</v>
      </c>
      <c r="C221" s="6" t="s">
        <v>0</v>
      </c>
    </row>
    <row r="222" spans="1:3" ht="14.25" customHeight="1">
      <c r="A222" s="1" t="s">
        <v>135</v>
      </c>
      <c r="B222" s="13">
        <v>68</v>
      </c>
      <c r="C222" s="6" t="s">
        <v>0</v>
      </c>
    </row>
    <row r="223" spans="1:3" ht="14.25" customHeight="1">
      <c r="A223" s="1" t="s">
        <v>136</v>
      </c>
      <c r="B223" s="13">
        <v>175</v>
      </c>
      <c r="C223" s="6" t="s">
        <v>0</v>
      </c>
    </row>
    <row r="224" spans="1:3" ht="14.25" customHeight="1">
      <c r="A224" s="8" t="s">
        <v>221</v>
      </c>
      <c r="B224" s="13">
        <v>56</v>
      </c>
      <c r="C224" s="6" t="s">
        <v>0</v>
      </c>
    </row>
    <row r="225" spans="1:3" ht="14.25" customHeight="1">
      <c r="A225" s="1" t="s">
        <v>137</v>
      </c>
      <c r="B225" s="13">
        <v>360</v>
      </c>
      <c r="C225" s="6" t="s">
        <v>0</v>
      </c>
    </row>
    <row r="226" spans="1:3" ht="14.25" customHeight="1">
      <c r="A226" s="1" t="s">
        <v>138</v>
      </c>
      <c r="B226" s="13">
        <v>27</v>
      </c>
      <c r="C226" s="6" t="s">
        <v>0</v>
      </c>
    </row>
    <row r="227" spans="1:3" ht="14.25" customHeight="1">
      <c r="A227" s="1" t="s">
        <v>139</v>
      </c>
      <c r="B227" s="13">
        <v>350</v>
      </c>
      <c r="C227" s="6" t="s">
        <v>0</v>
      </c>
    </row>
    <row r="228" spans="1:3" ht="14.25" customHeight="1">
      <c r="A228" s="1" t="s">
        <v>140</v>
      </c>
      <c r="B228" s="23" t="s">
        <v>265</v>
      </c>
      <c r="C228" s="6" t="s">
        <v>173</v>
      </c>
    </row>
    <row r="229" spans="1:3" ht="14.25" customHeight="1">
      <c r="A229" s="1" t="s">
        <v>141</v>
      </c>
      <c r="B229" s="13">
        <v>23</v>
      </c>
      <c r="C229" s="6" t="s">
        <v>0</v>
      </c>
    </row>
    <row r="230" spans="1:3" ht="14.25" customHeight="1">
      <c r="A230" s="1" t="s">
        <v>142</v>
      </c>
      <c r="B230" s="23" t="s">
        <v>265</v>
      </c>
      <c r="C230" s="6" t="s">
        <v>174</v>
      </c>
    </row>
    <row r="231" spans="1:3" ht="14.25" customHeight="1">
      <c r="A231" s="1" t="s">
        <v>143</v>
      </c>
      <c r="B231" s="13">
        <v>136</v>
      </c>
      <c r="C231" s="6" t="s">
        <v>0</v>
      </c>
    </row>
    <row r="232" spans="1:2" ht="14.25" customHeight="1">
      <c r="A232" s="1" t="s">
        <v>144</v>
      </c>
      <c r="B232" s="13">
        <v>60</v>
      </c>
    </row>
    <row r="233" spans="1:3" ht="14.25" customHeight="1">
      <c r="A233" s="9" t="s">
        <v>222</v>
      </c>
      <c r="B233" s="23" t="s">
        <v>265</v>
      </c>
      <c r="C233" s="6" t="s">
        <v>0</v>
      </c>
    </row>
    <row r="234" spans="1:3" ht="14.25" customHeight="1">
      <c r="A234" s="9" t="s">
        <v>223</v>
      </c>
      <c r="B234" s="13">
        <v>60</v>
      </c>
      <c r="C234" s="6" t="s">
        <v>0</v>
      </c>
    </row>
    <row r="235" spans="1:3" ht="14.25" customHeight="1">
      <c r="A235" s="1" t="s">
        <v>145</v>
      </c>
      <c r="B235" s="23" t="s">
        <v>265</v>
      </c>
      <c r="C235" s="6" t="s">
        <v>173</v>
      </c>
    </row>
    <row r="236" spans="1:3" ht="14.25" customHeight="1">
      <c r="A236" s="1" t="s">
        <v>146</v>
      </c>
      <c r="B236" s="23" t="s">
        <v>265</v>
      </c>
      <c r="C236" s="6" t="s">
        <v>174</v>
      </c>
    </row>
    <row r="237" spans="1:3" ht="14.25" customHeight="1">
      <c r="A237" s="1" t="s">
        <v>147</v>
      </c>
      <c r="B237" s="13">
        <v>109</v>
      </c>
      <c r="C237" s="6" t="s">
        <v>0</v>
      </c>
    </row>
    <row r="238" spans="1:3" ht="14.25" customHeight="1">
      <c r="A238" s="1" t="s">
        <v>148</v>
      </c>
      <c r="B238" s="23" t="s">
        <v>265</v>
      </c>
      <c r="C238" s="6" t="s">
        <v>175</v>
      </c>
    </row>
    <row r="239" spans="1:3" ht="14.25" customHeight="1">
      <c r="A239" s="1" t="s">
        <v>149</v>
      </c>
      <c r="B239" s="23" t="s">
        <v>265</v>
      </c>
      <c r="C239" s="6" t="s">
        <v>176</v>
      </c>
    </row>
    <row r="240" spans="1:3" ht="14.25" customHeight="1">
      <c r="A240" s="1" t="s">
        <v>150</v>
      </c>
      <c r="B240" s="13">
        <v>326</v>
      </c>
      <c r="C240" s="6" t="s">
        <v>0</v>
      </c>
    </row>
    <row r="241" spans="1:3" ht="14.25" customHeight="1">
      <c r="A241" s="1" t="s">
        <v>151</v>
      </c>
      <c r="B241" s="13">
        <v>400</v>
      </c>
      <c r="C241" s="6" t="s">
        <v>0</v>
      </c>
    </row>
    <row r="242" spans="1:2" ht="14.25" customHeight="1">
      <c r="A242" s="1" t="s">
        <v>183</v>
      </c>
      <c r="B242" s="13">
        <v>35</v>
      </c>
    </row>
    <row r="243" spans="1:3" ht="14.25" customHeight="1">
      <c r="A243" s="2" t="s">
        <v>182</v>
      </c>
      <c r="B243" s="13">
        <v>25</v>
      </c>
      <c r="C243" s="6" t="s">
        <v>0</v>
      </c>
    </row>
    <row r="244" spans="1:3" ht="14.25" customHeight="1">
      <c r="A244" s="2" t="s">
        <v>177</v>
      </c>
      <c r="B244" s="13">
        <v>10</v>
      </c>
      <c r="C244" s="6" t="s">
        <v>0</v>
      </c>
    </row>
    <row r="245" spans="1:3" ht="14.25" customHeight="1">
      <c r="A245" s="1" t="s">
        <v>152</v>
      </c>
      <c r="B245" s="23" t="s">
        <v>265</v>
      </c>
      <c r="C245" s="6" t="s">
        <v>174</v>
      </c>
    </row>
    <row r="246" spans="1:3" ht="14.25" customHeight="1">
      <c r="A246" s="1" t="s">
        <v>153</v>
      </c>
      <c r="B246" s="23" t="s">
        <v>265</v>
      </c>
      <c r="C246" s="6" t="s">
        <v>174</v>
      </c>
    </row>
    <row r="247" spans="1:3" ht="14.25" customHeight="1">
      <c r="A247" s="1" t="s">
        <v>154</v>
      </c>
      <c r="B247" s="13">
        <v>142</v>
      </c>
      <c r="C247" s="6" t="s">
        <v>0</v>
      </c>
    </row>
    <row r="248" ht="14.25" customHeight="1">
      <c r="A248" s="8" t="s">
        <v>212</v>
      </c>
    </row>
    <row r="249" spans="1:3" ht="14.25" customHeight="1">
      <c r="A249" s="1" t="s">
        <v>155</v>
      </c>
      <c r="B249" s="13">
        <v>24</v>
      </c>
      <c r="C249" s="6" t="s">
        <v>0</v>
      </c>
    </row>
    <row r="250" spans="1:3" ht="14.25" customHeight="1">
      <c r="A250" s="1" t="s">
        <v>156</v>
      </c>
      <c r="B250" s="23" t="s">
        <v>265</v>
      </c>
      <c r="C250" s="6" t="s">
        <v>0</v>
      </c>
    </row>
    <row r="251" spans="1:3" ht="14.25" customHeight="1">
      <c r="A251" s="1" t="s">
        <v>157</v>
      </c>
      <c r="B251" s="13">
        <v>317</v>
      </c>
      <c r="C251" s="6" t="s">
        <v>0</v>
      </c>
    </row>
    <row r="252" spans="1:3" ht="14.25" customHeight="1">
      <c r="A252" s="1" t="s">
        <v>158</v>
      </c>
      <c r="B252" s="13">
        <v>22</v>
      </c>
      <c r="C252" s="6" t="s">
        <v>0</v>
      </c>
    </row>
    <row r="253" ht="14.25" customHeight="1">
      <c r="A253" s="8" t="s">
        <v>213</v>
      </c>
    </row>
    <row r="254" spans="1:3" ht="14.25" customHeight="1">
      <c r="A254" s="1" t="s">
        <v>160</v>
      </c>
      <c r="B254" s="23" t="s">
        <v>265</v>
      </c>
      <c r="C254" s="6" t="s">
        <v>175</v>
      </c>
    </row>
    <row r="255" spans="1:3" ht="14.25" customHeight="1">
      <c r="A255" s="1" t="s">
        <v>159</v>
      </c>
      <c r="B255" s="13">
        <v>530</v>
      </c>
      <c r="C255" s="6" t="s">
        <v>0</v>
      </c>
    </row>
    <row r="256" ht="14.25" customHeight="1">
      <c r="A256" s="8" t="s">
        <v>224</v>
      </c>
    </row>
    <row r="257" spans="1:2" ht="14.25" customHeight="1">
      <c r="A257" s="1" t="s">
        <v>161</v>
      </c>
      <c r="B257" s="13">
        <v>89</v>
      </c>
    </row>
    <row r="258" spans="1:3" ht="14.25" customHeight="1">
      <c r="A258" s="9" t="s">
        <v>208</v>
      </c>
      <c r="B258" s="13">
        <v>17</v>
      </c>
      <c r="C258" s="6" t="s">
        <v>0</v>
      </c>
    </row>
    <row r="259" spans="1:3" ht="14.25" customHeight="1">
      <c r="A259" s="2" t="s">
        <v>161</v>
      </c>
      <c r="B259" s="13">
        <v>72</v>
      </c>
      <c r="C259" s="6" t="s">
        <v>0</v>
      </c>
    </row>
    <row r="260" spans="1:3" ht="14.25" customHeight="1">
      <c r="A260" s="1" t="s">
        <v>162</v>
      </c>
      <c r="B260" s="23" t="s">
        <v>265</v>
      </c>
      <c r="C260" s="6" t="s">
        <v>173</v>
      </c>
    </row>
    <row r="261" spans="1:3" ht="14.25" customHeight="1">
      <c r="A261" s="1" t="s">
        <v>163</v>
      </c>
      <c r="B261" s="13">
        <v>62</v>
      </c>
      <c r="C261" s="6" t="s">
        <v>0</v>
      </c>
    </row>
    <row r="262" spans="1:3" ht="14.25" customHeight="1">
      <c r="A262" s="1" t="s">
        <v>164</v>
      </c>
      <c r="B262" s="13">
        <v>84</v>
      </c>
      <c r="C262" s="6" t="s">
        <v>0</v>
      </c>
    </row>
    <row r="263" spans="1:2" ht="14.25" customHeight="1">
      <c r="A263" s="1" t="s">
        <v>165</v>
      </c>
      <c r="B263" s="13">
        <v>95</v>
      </c>
    </row>
    <row r="264" spans="1:3" ht="14.25" customHeight="1">
      <c r="A264" s="9" t="s">
        <v>224</v>
      </c>
      <c r="B264" s="23" t="s">
        <v>265</v>
      </c>
      <c r="C264" s="6" t="s">
        <v>0</v>
      </c>
    </row>
    <row r="265" spans="1:3" ht="14.25" customHeight="1">
      <c r="A265" s="2" t="s">
        <v>165</v>
      </c>
      <c r="B265" s="13">
        <v>95</v>
      </c>
      <c r="C265" s="6" t="s">
        <v>0</v>
      </c>
    </row>
    <row r="266" spans="1:3" ht="14.25" customHeight="1">
      <c r="A266" s="1" t="s">
        <v>166</v>
      </c>
      <c r="B266" s="23" t="s">
        <v>265</v>
      </c>
      <c r="C266" s="6" t="s">
        <v>175</v>
      </c>
    </row>
    <row r="267" spans="1:3" ht="14.25" customHeight="1">
      <c r="A267" s="1" t="s">
        <v>167</v>
      </c>
      <c r="B267" s="13">
        <v>42</v>
      </c>
      <c r="C267" s="6" t="s">
        <v>0</v>
      </c>
    </row>
    <row r="268" spans="1:3" ht="14.25" customHeight="1">
      <c r="A268" s="1" t="s">
        <v>168</v>
      </c>
      <c r="B268" s="13">
        <v>92</v>
      </c>
      <c r="C268" s="6" t="s">
        <v>0</v>
      </c>
    </row>
    <row r="269" spans="1:3" ht="14.25" customHeight="1">
      <c r="A269" s="1" t="s">
        <v>169</v>
      </c>
      <c r="B269" s="23" t="s">
        <v>265</v>
      </c>
      <c r="C269" s="6" t="s">
        <v>173</v>
      </c>
    </row>
    <row r="270" ht="14.25" customHeight="1">
      <c r="A270" s="8" t="s">
        <v>214</v>
      </c>
    </row>
    <row r="271" spans="1:3" ht="14.25" customHeight="1">
      <c r="A271" s="1" t="s">
        <v>170</v>
      </c>
      <c r="B271" s="13">
        <v>160</v>
      </c>
      <c r="C271" s="6" t="s">
        <v>0</v>
      </c>
    </row>
    <row r="272" spans="1:3" ht="14.25" customHeight="1">
      <c r="A272" s="1" t="s">
        <v>171</v>
      </c>
      <c r="B272" s="23" t="s">
        <v>265</v>
      </c>
      <c r="C272" s="6" t="s">
        <v>174</v>
      </c>
    </row>
    <row r="273" ht="14.25" customHeight="1">
      <c r="A273" s="8" t="s">
        <v>223</v>
      </c>
    </row>
    <row r="274" spans="1:3" ht="14.25" customHeight="1">
      <c r="A274" s="1" t="s">
        <v>172</v>
      </c>
      <c r="B274" s="13">
        <v>219</v>
      </c>
      <c r="C274" s="6" t="s">
        <v>0</v>
      </c>
    </row>
    <row r="275" spans="1:3" ht="14.25" customHeight="1">
      <c r="A275" s="3"/>
      <c r="B275" s="14"/>
      <c r="C275" s="7"/>
    </row>
    <row r="276" ht="14.25" customHeight="1">
      <c r="B276" s="1"/>
    </row>
    <row r="277" spans="1:2" ht="12.75">
      <c r="A277" s="4" t="s">
        <v>179</v>
      </c>
      <c r="B277" s="15"/>
    </row>
    <row r="278" spans="1:2" ht="12.75">
      <c r="A278" s="10" t="s">
        <v>225</v>
      </c>
      <c r="B278" s="15"/>
    </row>
    <row r="279" spans="1:2" ht="12.75">
      <c r="A279" s="10" t="s">
        <v>226</v>
      </c>
      <c r="B279" s="15"/>
    </row>
    <row r="280" spans="1:2" ht="12.75">
      <c r="A280" s="10" t="s">
        <v>227</v>
      </c>
      <c r="B280" s="15"/>
    </row>
    <row r="281" spans="1:2" ht="12.75">
      <c r="A281" s="10" t="s">
        <v>228</v>
      </c>
      <c r="B281" s="15"/>
    </row>
    <row r="282" spans="1:3" ht="12.75">
      <c r="A282" s="10" t="s">
        <v>229</v>
      </c>
      <c r="B282" s="15"/>
      <c r="C282" s="19"/>
    </row>
    <row r="283" spans="1:3" ht="12.75">
      <c r="A283" s="10" t="s">
        <v>230</v>
      </c>
      <c r="B283" s="16"/>
      <c r="C283" s="19"/>
    </row>
    <row r="284" spans="1:3" ht="12.75">
      <c r="A284" s="10" t="s">
        <v>231</v>
      </c>
      <c r="B284" s="16"/>
      <c r="C284" s="19"/>
    </row>
    <row r="285" spans="1:3" ht="12.75">
      <c r="A285" s="10" t="s">
        <v>232</v>
      </c>
      <c r="B285" s="16"/>
      <c r="C285" s="19"/>
    </row>
    <row r="286" spans="1:3" ht="12.75">
      <c r="A286" s="10" t="s">
        <v>233</v>
      </c>
      <c r="B286" s="16"/>
      <c r="C286" s="19"/>
    </row>
    <row r="287" spans="1:3" ht="12.75">
      <c r="A287" s="10" t="s">
        <v>234</v>
      </c>
      <c r="B287" s="16"/>
      <c r="C287" s="19"/>
    </row>
    <row r="288" spans="1:3" ht="12.75">
      <c r="A288" s="10" t="s">
        <v>235</v>
      </c>
      <c r="B288" s="16"/>
      <c r="C288" s="19"/>
    </row>
    <row r="289" spans="1:3" ht="12.75">
      <c r="A289" s="10" t="s">
        <v>236</v>
      </c>
      <c r="B289" s="16"/>
      <c r="C289" s="19"/>
    </row>
    <row r="290" spans="1:3" ht="12.75">
      <c r="A290" s="10" t="s">
        <v>237</v>
      </c>
      <c r="B290" s="16"/>
      <c r="C290" s="19"/>
    </row>
    <row r="291" spans="1:3" ht="12.75">
      <c r="A291" s="10" t="s">
        <v>238</v>
      </c>
      <c r="B291" s="16"/>
      <c r="C291" s="19"/>
    </row>
    <row r="292" spans="1:3" ht="12.75">
      <c r="A292" s="10" t="s">
        <v>239</v>
      </c>
      <c r="B292" s="16"/>
      <c r="C292" s="19"/>
    </row>
    <row r="293" spans="1:3" ht="12.75">
      <c r="A293" s="10" t="s">
        <v>240</v>
      </c>
      <c r="B293" s="16"/>
      <c r="C293" s="19"/>
    </row>
    <row r="294" spans="1:3" ht="12.75">
      <c r="A294" s="10" t="s">
        <v>241</v>
      </c>
      <c r="B294" s="16"/>
      <c r="C294" s="19"/>
    </row>
    <row r="295" spans="1:3" ht="12.75">
      <c r="A295" s="10" t="s">
        <v>242</v>
      </c>
      <c r="B295" s="16"/>
      <c r="C295" s="19"/>
    </row>
    <row r="296" spans="1:3" ht="12.75">
      <c r="A296" s="10" t="s">
        <v>243</v>
      </c>
      <c r="B296" s="16"/>
      <c r="C296" s="19"/>
    </row>
    <row r="297" spans="1:3" ht="12.75">
      <c r="A297" s="10" t="s">
        <v>244</v>
      </c>
      <c r="B297" s="16"/>
      <c r="C297" s="19"/>
    </row>
    <row r="298" spans="1:3" ht="12.75">
      <c r="A298" s="10" t="s">
        <v>245</v>
      </c>
      <c r="B298" s="16"/>
      <c r="C298" s="19"/>
    </row>
    <row r="299" spans="1:3" ht="12.75">
      <c r="A299" s="10" t="s">
        <v>246</v>
      </c>
      <c r="B299" s="16"/>
      <c r="C299" s="19"/>
    </row>
    <row r="300" spans="1:3" ht="12.75">
      <c r="A300" s="10" t="s">
        <v>247</v>
      </c>
      <c r="B300" s="16"/>
      <c r="C300" s="19"/>
    </row>
    <row r="301" spans="1:3" ht="12.75">
      <c r="A301" s="10" t="s">
        <v>248</v>
      </c>
      <c r="B301" s="16"/>
      <c r="C301" s="19"/>
    </row>
    <row r="302" spans="1:3" ht="12.75">
      <c r="A302" s="10" t="s">
        <v>249</v>
      </c>
      <c r="B302" s="16"/>
      <c r="C302" s="19"/>
    </row>
    <row r="303" spans="1:3" ht="12.75">
      <c r="A303" s="10" t="s">
        <v>250</v>
      </c>
      <c r="B303" s="16"/>
      <c r="C303" s="19"/>
    </row>
    <row r="304" spans="1:3" ht="12.75">
      <c r="A304" s="10" t="s">
        <v>251</v>
      </c>
      <c r="B304" s="16"/>
      <c r="C304" s="19"/>
    </row>
    <row r="305" spans="1:3" ht="12.75">
      <c r="A305" s="10" t="s">
        <v>252</v>
      </c>
      <c r="B305" s="16"/>
      <c r="C305" s="19"/>
    </row>
    <row r="306" spans="1:3" ht="12.75">
      <c r="A306" s="10" t="s">
        <v>253</v>
      </c>
      <c r="B306" s="16"/>
      <c r="C306" s="19"/>
    </row>
    <row r="307" spans="1:3" ht="12.75">
      <c r="A307" s="10" t="s">
        <v>254</v>
      </c>
      <c r="B307" s="16"/>
      <c r="C307" s="19"/>
    </row>
    <row r="308" spans="1:3" ht="12.75">
      <c r="A308" s="10" t="s">
        <v>255</v>
      </c>
      <c r="B308" s="16"/>
      <c r="C308" s="19"/>
    </row>
    <row r="309" spans="1:3" ht="12.75">
      <c r="A309" s="10" t="s">
        <v>256</v>
      </c>
      <c r="B309" s="16"/>
      <c r="C309" s="19"/>
    </row>
    <row r="310" spans="1:3" ht="12.75">
      <c r="A310" s="10" t="s">
        <v>257</v>
      </c>
      <c r="B310" s="16"/>
      <c r="C310" s="19"/>
    </row>
    <row r="311" spans="1:3" ht="12.75">
      <c r="A311" s="10" t="s">
        <v>258</v>
      </c>
      <c r="B311" s="16"/>
      <c r="C311" s="19"/>
    </row>
    <row r="312" spans="1:3" ht="12.75">
      <c r="A312" s="11" t="s">
        <v>259</v>
      </c>
      <c r="B312" s="17"/>
      <c r="C312" s="19"/>
    </row>
    <row r="313" spans="1:3" ht="12.75">
      <c r="A313" s="11" t="s">
        <v>260</v>
      </c>
      <c r="B313" s="17"/>
      <c r="C313" s="19"/>
    </row>
    <row r="314" spans="1:3" ht="12.75">
      <c r="A314" s="11" t="s">
        <v>261</v>
      </c>
      <c r="B314" s="17"/>
      <c r="C314" s="19"/>
    </row>
    <row r="315" spans="1:3" ht="12.75">
      <c r="A315" s="10" t="s">
        <v>262</v>
      </c>
      <c r="B315" s="16"/>
      <c r="C315" s="19"/>
    </row>
    <row r="316" spans="1:3" ht="12.75">
      <c r="A316" s="10" t="s">
        <v>263</v>
      </c>
      <c r="B316" s="16"/>
      <c r="C316" s="19"/>
    </row>
    <row r="318" spans="1:3" ht="12.75">
      <c r="A318" s="5" t="s">
        <v>180</v>
      </c>
      <c r="B318" s="18"/>
      <c r="C318" s="22"/>
    </row>
    <row r="319" spans="1:3" ht="12.75">
      <c r="A319" s="5" t="s">
        <v>267</v>
      </c>
      <c r="B319" s="18"/>
      <c r="C319" s="2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ICM</cp:lastModifiedBy>
  <cp:lastPrinted>2013-02-25T13:28:32Z</cp:lastPrinted>
  <dcterms:created xsi:type="dcterms:W3CDTF">2011-01-28T09:07:01Z</dcterms:created>
  <dcterms:modified xsi:type="dcterms:W3CDTF">2013-03-12T07:47:32Z</dcterms:modified>
  <cp:category/>
  <cp:version/>
  <cp:contentType/>
  <cp:contentStatus/>
</cp:coreProperties>
</file>