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19065" windowHeight="3840" activeTab="0"/>
  </bookViews>
  <sheets>
    <sheet name="G. Natalidad" sheetId="1" r:id="rId1"/>
    <sheet name="G. Nupcialidad" sheetId="2" r:id="rId2"/>
    <sheet name="G. Mortalidad" sheetId="3" r:id="rId3"/>
    <sheet name="Datos" sheetId="4" state="hidden" r:id="rId4"/>
  </sheets>
  <definedNames/>
  <calcPr fullCalcOnLoad="1"/>
</workbook>
</file>

<file path=xl/sharedStrings.xml><?xml version="1.0" encoding="utf-8"?>
<sst xmlns="http://schemas.openxmlformats.org/spreadsheetml/2006/main" count="35" uniqueCount="19">
  <si>
    <t>Nacimientos</t>
  </si>
  <si>
    <t>Matrimonios</t>
  </si>
  <si>
    <t>Defunciones</t>
  </si>
  <si>
    <t>Población (1)</t>
  </si>
  <si>
    <t>Habitantes por nacimiento</t>
  </si>
  <si>
    <t>Habitantes por matrimonio</t>
  </si>
  <si>
    <t>Habitantes por defunción</t>
  </si>
  <si>
    <t>Tasa bruta de Natalidad</t>
  </si>
  <si>
    <t>Tasa bruta de nupcialidad</t>
  </si>
  <si>
    <t>Tasa bruta de mortalidad</t>
  </si>
  <si>
    <t>Fuente: Instituto de Estadística de la Comunidad de Madrid</t>
  </si>
  <si>
    <t xml:space="preserve">             Anuario Estadístico de España. Años 1858 a 1867 y Reseña geográfica y estadística 1888. Instituto Nacional de Estadística.</t>
  </si>
  <si>
    <t xml:space="preserve">            Memoria sobre el movimiento de la población de España en los años 1858 a 1861. Instituto Nacional de Estadística.</t>
  </si>
  <si>
    <r>
      <t xml:space="preserve">Tasa bruta de natalidad </t>
    </r>
    <r>
      <rPr>
        <b/>
        <vertAlign val="superscript"/>
        <sz val="12"/>
        <rFont val="Arial"/>
        <family val="2"/>
      </rPr>
      <t>(*)</t>
    </r>
  </si>
  <si>
    <r>
      <t xml:space="preserve">Tasa bruta de nupcialidad </t>
    </r>
    <r>
      <rPr>
        <b/>
        <vertAlign val="superscript"/>
        <sz val="12"/>
        <rFont val="Arial"/>
        <family val="2"/>
      </rPr>
      <t>(*)</t>
    </r>
  </si>
  <si>
    <r>
      <t xml:space="preserve">Tasa bruta de mortalidad </t>
    </r>
    <r>
      <rPr>
        <b/>
        <vertAlign val="superscript"/>
        <sz val="12"/>
        <rFont val="Arial"/>
        <family val="2"/>
      </rPr>
      <t>(*)</t>
    </r>
  </si>
  <si>
    <t>(*) Tasa bruta de natalidad: Número de nacidos vivos por cada 1.000 habitantes.</t>
  </si>
  <si>
    <t>(*) Tasa bruta de nupcialidad Número de matrimonios por cada 1.000 habitantes.</t>
  </si>
  <si>
    <t>(*) Tasa bruta de mortalidad: Número de defunciones por cada 1.000 habitantes.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</si>
</sst>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Font="1" applyFill="1" applyAlignment="1">
      <alignment horizontal="right"/>
    </xf>
    <xf numFmtId="1" fontId="0" fillId="0" borderId="1" xfId="0" applyNumberForma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975"/>
          <c:w val="0.981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Datos!$B$8:$AP$8</c:f>
              <c:numCache>
                <c:ptCount val="41"/>
                <c:pt idx="0">
                  <c:v>1858</c:v>
                </c:pt>
                <c:pt idx="1">
                  <c:v>1859</c:v>
                </c:pt>
                <c:pt idx="2">
                  <c:v>1860</c:v>
                </c:pt>
                <c:pt idx="3">
                  <c:v>1861</c:v>
                </c:pt>
                <c:pt idx="4">
                  <c:v>1861.5</c:v>
                </c:pt>
                <c:pt idx="5">
                  <c:v>1863</c:v>
                </c:pt>
                <c:pt idx="6">
                  <c:v>1864</c:v>
                </c:pt>
                <c:pt idx="7">
                  <c:v>1865</c:v>
                </c:pt>
                <c:pt idx="8">
                  <c:v>1866</c:v>
                </c:pt>
                <c:pt idx="9">
                  <c:v>1867</c:v>
                </c:pt>
                <c:pt idx="10">
                  <c:v>1878</c:v>
                </c:pt>
                <c:pt idx="11">
                  <c:v>1879</c:v>
                </c:pt>
                <c:pt idx="12">
                  <c:v>1880</c:v>
                </c:pt>
                <c:pt idx="13">
                  <c:v>1881</c:v>
                </c:pt>
                <c:pt idx="14">
                  <c:v>1882</c:v>
                </c:pt>
                <c:pt idx="15">
                  <c:v>1883</c:v>
                </c:pt>
                <c:pt idx="16">
                  <c:v>1884</c:v>
                </c:pt>
                <c:pt idx="17">
                  <c:v>1900</c:v>
                </c:pt>
                <c:pt idx="18">
                  <c:v>1910</c:v>
                </c:pt>
                <c:pt idx="19">
                  <c:v>1920</c:v>
                </c:pt>
                <c:pt idx="20">
                  <c:v>1930</c:v>
                </c:pt>
                <c:pt idx="21">
                  <c:v>1940</c:v>
                </c:pt>
                <c:pt idx="22">
                  <c:v>1950</c:v>
                </c:pt>
                <c:pt idx="23">
                  <c:v>1960</c:v>
                </c:pt>
                <c:pt idx="24">
                  <c:v>1970</c:v>
                </c:pt>
                <c:pt idx="25">
                  <c:v>1981</c:v>
                </c:pt>
                <c:pt idx="26">
                  <c:v>1986</c:v>
                </c:pt>
                <c:pt idx="27">
                  <c:v>1991</c:v>
                </c:pt>
                <c:pt idx="28">
                  <c:v>1996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numCache>
            </c:numRef>
          </c:cat>
          <c:val>
            <c:numRef>
              <c:f>Datos!$B$14:$AP$14</c:f>
              <c:numCache>
                <c:ptCount val="41"/>
                <c:pt idx="0">
                  <c:v>34.55342223903654</c:v>
                </c:pt>
                <c:pt idx="1">
                  <c:v>37.22269512489885</c:v>
                </c:pt>
                <c:pt idx="2">
                  <c:v>35.720124577996124</c:v>
                </c:pt>
                <c:pt idx="3">
                  <c:v>39.83389600516623</c:v>
                </c:pt>
                <c:pt idx="4">
                  <c:v>39.288254191428315</c:v>
                </c:pt>
                <c:pt idx="5">
                  <c:v>39.788936754596065</c:v>
                </c:pt>
                <c:pt idx="6">
                  <c:v>39.30255940751883</c:v>
                </c:pt>
                <c:pt idx="7">
                  <c:v>40.22218044190856</c:v>
                </c:pt>
                <c:pt idx="8">
                  <c:v>39.03484750639648</c:v>
                </c:pt>
                <c:pt idx="9">
                  <c:v>39.13907122362732</c:v>
                </c:pt>
                <c:pt idx="10">
                  <c:v>36.74389172559803</c:v>
                </c:pt>
                <c:pt idx="11">
                  <c:v>36.66815888413549</c:v>
                </c:pt>
                <c:pt idx="12">
                  <c:v>37.32955903290844</c:v>
                </c:pt>
                <c:pt idx="13">
                  <c:v>38.49921069549676</c:v>
                </c:pt>
                <c:pt idx="14">
                  <c:v>38.04649659875394</c:v>
                </c:pt>
                <c:pt idx="15">
                  <c:v>40.437971436938106</c:v>
                </c:pt>
                <c:pt idx="16">
                  <c:v>40.45984981336062</c:v>
                </c:pt>
                <c:pt idx="17">
                  <c:v>30.442535424252355</c:v>
                </c:pt>
                <c:pt idx="18">
                  <c:v>29.28272183975025</c:v>
                </c:pt>
                <c:pt idx="19">
                  <c:v>26.154020514463248</c:v>
                </c:pt>
                <c:pt idx="20">
                  <c:v>26.2819239064854</c:v>
                </c:pt>
                <c:pt idx="21">
                  <c:v>23.82147534518763</c:v>
                </c:pt>
                <c:pt idx="22">
                  <c:v>17.321190607331836</c:v>
                </c:pt>
                <c:pt idx="23">
                  <c:v>22.859348357067145</c:v>
                </c:pt>
                <c:pt idx="24">
                  <c:v>22.022830258706776</c:v>
                </c:pt>
                <c:pt idx="25">
                  <c:v>14.960477550749582</c:v>
                </c:pt>
                <c:pt idx="26">
                  <c:v>11.608652688423058</c:v>
                </c:pt>
                <c:pt idx="27">
                  <c:v>10.148244941188123</c:v>
                </c:pt>
                <c:pt idx="28">
                  <c:v>9.543058951804646</c:v>
                </c:pt>
                <c:pt idx="29">
                  <c:v>9.707471673446813</c:v>
                </c:pt>
                <c:pt idx="30">
                  <c:v>10.199938779377396</c:v>
                </c:pt>
                <c:pt idx="31">
                  <c:v>10.958026729124787</c:v>
                </c:pt>
                <c:pt idx="32">
                  <c:v>11.212238477427265</c:v>
                </c:pt>
                <c:pt idx="33">
                  <c:v>11.52311353116397</c:v>
                </c:pt>
                <c:pt idx="34">
                  <c:v>11.838903069833547</c:v>
                </c:pt>
                <c:pt idx="35">
                  <c:v>12.012067883481151</c:v>
                </c:pt>
                <c:pt idx="36">
                  <c:v>11.760784407751457</c:v>
                </c:pt>
                <c:pt idx="37">
                  <c:v>12.110483319166544</c:v>
                </c:pt>
                <c:pt idx="38">
                  <c:v>12.41908292252366</c:v>
                </c:pt>
                <c:pt idx="39">
                  <c:v>12.677868206041229</c:v>
                </c:pt>
                <c:pt idx="40">
                  <c:v>11.98447079129698</c:v>
                </c:pt>
              </c:numCache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82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975"/>
          <c:w val="0.981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Datos!$B$8:$AP$8</c:f>
              <c:numCache>
                <c:ptCount val="41"/>
                <c:pt idx="0">
                  <c:v>1858</c:v>
                </c:pt>
                <c:pt idx="1">
                  <c:v>1859</c:v>
                </c:pt>
                <c:pt idx="2">
                  <c:v>1860</c:v>
                </c:pt>
                <c:pt idx="3">
                  <c:v>1861</c:v>
                </c:pt>
                <c:pt idx="4">
                  <c:v>1861.5</c:v>
                </c:pt>
                <c:pt idx="5">
                  <c:v>1863</c:v>
                </c:pt>
                <c:pt idx="6">
                  <c:v>1864</c:v>
                </c:pt>
                <c:pt idx="7">
                  <c:v>1865</c:v>
                </c:pt>
                <c:pt idx="8">
                  <c:v>1866</c:v>
                </c:pt>
                <c:pt idx="9">
                  <c:v>1867</c:v>
                </c:pt>
                <c:pt idx="10">
                  <c:v>1878</c:v>
                </c:pt>
                <c:pt idx="11">
                  <c:v>1879</c:v>
                </c:pt>
                <c:pt idx="12">
                  <c:v>1880</c:v>
                </c:pt>
                <c:pt idx="13">
                  <c:v>1881</c:v>
                </c:pt>
                <c:pt idx="14">
                  <c:v>1882</c:v>
                </c:pt>
                <c:pt idx="15">
                  <c:v>1883</c:v>
                </c:pt>
                <c:pt idx="16">
                  <c:v>1884</c:v>
                </c:pt>
                <c:pt idx="17">
                  <c:v>1900</c:v>
                </c:pt>
                <c:pt idx="18">
                  <c:v>1910</c:v>
                </c:pt>
                <c:pt idx="19">
                  <c:v>1920</c:v>
                </c:pt>
                <c:pt idx="20">
                  <c:v>1930</c:v>
                </c:pt>
                <c:pt idx="21">
                  <c:v>1940</c:v>
                </c:pt>
                <c:pt idx="22">
                  <c:v>1950</c:v>
                </c:pt>
                <c:pt idx="23">
                  <c:v>1960</c:v>
                </c:pt>
                <c:pt idx="24">
                  <c:v>1970</c:v>
                </c:pt>
                <c:pt idx="25">
                  <c:v>1981</c:v>
                </c:pt>
                <c:pt idx="26">
                  <c:v>1986</c:v>
                </c:pt>
                <c:pt idx="27">
                  <c:v>1991</c:v>
                </c:pt>
                <c:pt idx="28">
                  <c:v>1996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numCache>
            </c:numRef>
          </c:cat>
          <c:val>
            <c:numRef>
              <c:f>Datos!$B$18:$AP$18</c:f>
              <c:numCache>
                <c:ptCount val="41"/>
                <c:pt idx="0">
                  <c:v>8.081381296173692</c:v>
                </c:pt>
                <c:pt idx="1">
                  <c:v>8.188572569542966</c:v>
                </c:pt>
                <c:pt idx="2">
                  <c:v>8.613783688783892</c:v>
                </c:pt>
                <c:pt idx="3">
                  <c:v>9.040896569200461</c:v>
                </c:pt>
                <c:pt idx="4">
                  <c:v>9.355611323191615</c:v>
                </c:pt>
                <c:pt idx="5">
                  <c:v>8.718007406014731</c:v>
                </c:pt>
                <c:pt idx="6">
                  <c:v>8.489123948566617</c:v>
                </c:pt>
                <c:pt idx="7">
                  <c:v>8.454382709489671</c:v>
                </c:pt>
                <c:pt idx="8">
                  <c:v>8.235717263534777</c:v>
                </c:pt>
                <c:pt idx="9">
                  <c:v>7.970048964711076</c:v>
                </c:pt>
                <c:pt idx="10">
                  <c:v>7.7062373568228555</c:v>
                </c:pt>
                <c:pt idx="11">
                  <c:v>7.686041932432842</c:v>
                </c:pt>
                <c:pt idx="12">
                  <c:v>7.029690639757386</c:v>
                </c:pt>
                <c:pt idx="13">
                  <c:v>7.076813296667418</c:v>
                </c:pt>
                <c:pt idx="14">
                  <c:v>7.283816396665062</c:v>
                </c:pt>
                <c:pt idx="15">
                  <c:v>7.112155289349943</c:v>
                </c:pt>
                <c:pt idx="16">
                  <c:v>6.7873455470772175</c:v>
                </c:pt>
                <c:pt idx="17">
                  <c:v>7.7686914380530405</c:v>
                </c:pt>
                <c:pt idx="18">
                  <c:v>6.826451303774807</c:v>
                </c:pt>
                <c:pt idx="19">
                  <c:v>7.872525961539362</c:v>
                </c:pt>
                <c:pt idx="20">
                  <c:v>7.446051352825778</c:v>
                </c:pt>
                <c:pt idx="21">
                  <c:v>7.818112879345584</c:v>
                </c:pt>
                <c:pt idx="22">
                  <c:v>7.533051516603497</c:v>
                </c:pt>
                <c:pt idx="23">
                  <c:v>8.570287417238891</c:v>
                </c:pt>
                <c:pt idx="24">
                  <c:v>7.2822761346802345</c:v>
                </c:pt>
                <c:pt idx="25">
                  <c:v>5.014206063771433</c:v>
                </c:pt>
                <c:pt idx="26">
                  <c:v>5.196867655167624</c:v>
                </c:pt>
                <c:pt idx="27">
                  <c:v>5.350117381211527</c:v>
                </c:pt>
                <c:pt idx="28">
                  <c:v>4.521245193177851</c:v>
                </c:pt>
                <c:pt idx="29">
                  <c:v>4.931711440769181</c:v>
                </c:pt>
                <c:pt idx="30">
                  <c:v>4.877825987668417</c:v>
                </c:pt>
                <c:pt idx="31">
                  <c:v>5.0163214871917825</c:v>
                </c:pt>
                <c:pt idx="32">
                  <c:v>4.705316939271277</c:v>
                </c:pt>
                <c:pt idx="33">
                  <c:v>4.565099711388433</c:v>
                </c:pt>
                <c:pt idx="34">
                  <c:v>4.376333944285499</c:v>
                </c:pt>
                <c:pt idx="35">
                  <c:v>4.365158732496685</c:v>
                </c:pt>
                <c:pt idx="36">
                  <c:v>3.9879996170447285</c:v>
                </c:pt>
                <c:pt idx="37">
                  <c:v>3.8502489022055424</c:v>
                </c:pt>
                <c:pt idx="38">
                  <c:v>3.8204847370524866</c:v>
                </c:pt>
                <c:pt idx="39">
                  <c:v>3.487924526256139</c:v>
                </c:pt>
                <c:pt idx="40">
                  <c:v>3.0778470790044423</c:v>
                </c:pt>
              </c:numCache>
            </c:numRef>
          </c:val>
        </c:ser>
        <c:axId val="64976063"/>
        <c:axId val="47913656"/>
      </c:bar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76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975"/>
          <c:w val="0.981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Datos!$B$8:$AP$8</c:f>
              <c:numCache>
                <c:ptCount val="41"/>
                <c:pt idx="0">
                  <c:v>1858</c:v>
                </c:pt>
                <c:pt idx="1">
                  <c:v>1859</c:v>
                </c:pt>
                <c:pt idx="2">
                  <c:v>1860</c:v>
                </c:pt>
                <c:pt idx="3">
                  <c:v>1861</c:v>
                </c:pt>
                <c:pt idx="4">
                  <c:v>1861.5</c:v>
                </c:pt>
                <c:pt idx="5">
                  <c:v>1863</c:v>
                </c:pt>
                <c:pt idx="6">
                  <c:v>1864</c:v>
                </c:pt>
                <c:pt idx="7">
                  <c:v>1865</c:v>
                </c:pt>
                <c:pt idx="8">
                  <c:v>1866</c:v>
                </c:pt>
                <c:pt idx="9">
                  <c:v>1867</c:v>
                </c:pt>
                <c:pt idx="10">
                  <c:v>1878</c:v>
                </c:pt>
                <c:pt idx="11">
                  <c:v>1879</c:v>
                </c:pt>
                <c:pt idx="12">
                  <c:v>1880</c:v>
                </c:pt>
                <c:pt idx="13">
                  <c:v>1881</c:v>
                </c:pt>
                <c:pt idx="14">
                  <c:v>1882</c:v>
                </c:pt>
                <c:pt idx="15">
                  <c:v>1883</c:v>
                </c:pt>
                <c:pt idx="16">
                  <c:v>1884</c:v>
                </c:pt>
                <c:pt idx="17">
                  <c:v>1900</c:v>
                </c:pt>
                <c:pt idx="18">
                  <c:v>1910</c:v>
                </c:pt>
                <c:pt idx="19">
                  <c:v>1920</c:v>
                </c:pt>
                <c:pt idx="20">
                  <c:v>1930</c:v>
                </c:pt>
                <c:pt idx="21">
                  <c:v>1940</c:v>
                </c:pt>
                <c:pt idx="22">
                  <c:v>1950</c:v>
                </c:pt>
                <c:pt idx="23">
                  <c:v>1960</c:v>
                </c:pt>
                <c:pt idx="24">
                  <c:v>1970</c:v>
                </c:pt>
                <c:pt idx="25">
                  <c:v>1981</c:v>
                </c:pt>
                <c:pt idx="26">
                  <c:v>1986</c:v>
                </c:pt>
                <c:pt idx="27">
                  <c:v>1991</c:v>
                </c:pt>
                <c:pt idx="28">
                  <c:v>1996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</c:numCache>
            </c:numRef>
          </c:cat>
          <c:val>
            <c:numRef>
              <c:f>Datos!$B$22:$AP$22</c:f>
              <c:numCache>
                <c:ptCount val="41"/>
                <c:pt idx="0">
                  <c:v>8.564213820820143</c:v>
                </c:pt>
                <c:pt idx="1">
                  <c:v>8.969662481772593</c:v>
                </c:pt>
                <c:pt idx="2">
                  <c:v>8.759290410352985</c:v>
                </c:pt>
                <c:pt idx="3">
                  <c:v>9.40601690201256</c:v>
                </c:pt>
                <c:pt idx="4">
                  <c:v>9.623826342208789</c:v>
                </c:pt>
                <c:pt idx="5">
                  <c:v>9.409367816477117</c:v>
                </c:pt>
                <c:pt idx="6">
                  <c:v>9.204962034139117</c:v>
                </c:pt>
                <c:pt idx="7">
                  <c:v>8.987152593942886</c:v>
                </c:pt>
                <c:pt idx="8">
                  <c:v>8.973748936084657</c:v>
                </c:pt>
                <c:pt idx="9">
                  <c:v>9.064223626627706</c:v>
                </c:pt>
                <c:pt idx="10">
                  <c:v>7.67942968608603</c:v>
                </c:pt>
                <c:pt idx="11">
                  <c:v>7.67942968608603</c:v>
                </c:pt>
                <c:pt idx="12">
                  <c:v>7.096245500432361</c:v>
                </c:pt>
                <c:pt idx="13">
                  <c:v>6.832304381925312</c:v>
                </c:pt>
                <c:pt idx="14">
                  <c:v>7.503468940414664</c:v>
                </c:pt>
                <c:pt idx="15">
                  <c:v>7.277233695980051</c:v>
                </c:pt>
                <c:pt idx="16">
                  <c:v>6.477869165644418</c:v>
                </c:pt>
                <c:pt idx="17">
                  <c:v>31.166374636467562</c:v>
                </c:pt>
                <c:pt idx="18">
                  <c:v>23.576181853567043</c:v>
                </c:pt>
                <c:pt idx="19">
                  <c:v>24.20017290521029</c:v>
                </c:pt>
                <c:pt idx="20">
                  <c:v>16.267147414475183</c:v>
                </c:pt>
                <c:pt idx="21">
                  <c:v>17.210482639181212</c:v>
                </c:pt>
                <c:pt idx="22">
                  <c:v>9.53532425449473</c:v>
                </c:pt>
                <c:pt idx="23">
                  <c:v>7.45579673410449</c:v>
                </c:pt>
                <c:pt idx="24">
                  <c:v>6.723962094198745</c:v>
                </c:pt>
                <c:pt idx="25">
                  <c:v>6.34808472561719</c:v>
                </c:pt>
                <c:pt idx="26">
                  <c:v>6.4291469723706705</c:v>
                </c:pt>
                <c:pt idx="27">
                  <c:v>7.398603956903966</c:v>
                </c:pt>
                <c:pt idx="28">
                  <c:v>7.533019306535326</c:v>
                </c:pt>
                <c:pt idx="29">
                  <c:v>7.590542050259499</c:v>
                </c:pt>
                <c:pt idx="30">
                  <c:v>7.595438577738044</c:v>
                </c:pt>
                <c:pt idx="31">
                  <c:v>7.467810400260652</c:v>
                </c:pt>
                <c:pt idx="32">
                  <c:v>7.337829992481991</c:v>
                </c:pt>
                <c:pt idx="33">
                  <c:v>7.274089802487792</c:v>
                </c:pt>
                <c:pt idx="34">
                  <c:v>7.379336947288502</c:v>
                </c:pt>
                <c:pt idx="35">
                  <c:v>7.085480037396451</c:v>
                </c:pt>
                <c:pt idx="36">
                  <c:v>6.998993820235364</c:v>
                </c:pt>
                <c:pt idx="37">
                  <c:v>6.759947225309215</c:v>
                </c:pt>
                <c:pt idx="38">
                  <c:v>6.935573325107548</c:v>
                </c:pt>
                <c:pt idx="39">
                  <c:v>6.707976448895807</c:v>
                </c:pt>
                <c:pt idx="40">
                  <c:v>6.546022409507413</c:v>
                </c:pt>
              </c:numCache>
            </c:numRef>
          </c:val>
        </c:ser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  <c:max val="4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409575</xdr:colOff>
      <xdr:row>37</xdr:row>
      <xdr:rowOff>66675</xdr:rowOff>
    </xdr:to>
    <xdr:graphicFrame>
      <xdr:nvGraphicFramePr>
        <xdr:cNvPr id="1" name="Chart 5"/>
        <xdr:cNvGraphicFramePr/>
      </xdr:nvGraphicFramePr>
      <xdr:xfrm>
        <a:off x="0" y="1209675"/>
        <a:ext cx="10315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419100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0" y="1209675"/>
        <a:ext cx="10325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13</xdr:col>
      <xdr:colOff>419100</xdr:colOff>
      <xdr:row>37</xdr:row>
      <xdr:rowOff>76200</xdr:rowOff>
    </xdr:to>
    <xdr:graphicFrame>
      <xdr:nvGraphicFramePr>
        <xdr:cNvPr id="1" name="Chart 3"/>
        <xdr:cNvGraphicFramePr/>
      </xdr:nvGraphicFramePr>
      <xdr:xfrm>
        <a:off x="0" y="1209675"/>
        <a:ext cx="10325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44"/>
  <sheetViews>
    <sheetView tabSelected="1" workbookViewId="0" topLeftCell="A7">
      <selection activeCell="A39" sqref="A39"/>
    </sheetView>
  </sheetViews>
  <sheetFormatPr defaultColWidth="11.421875" defaultRowHeight="12.75"/>
  <sheetData>
    <row r="6" ht="18.75">
      <c r="A6" s="20" t="s">
        <v>13</v>
      </c>
    </row>
    <row r="39" ht="12.75">
      <c r="A39" s="19" t="s">
        <v>16</v>
      </c>
    </row>
    <row r="41" ht="12.75">
      <c r="A41" s="21" t="s">
        <v>10</v>
      </c>
    </row>
    <row r="42" ht="12.75">
      <c r="A42" s="21" t="s">
        <v>11</v>
      </c>
    </row>
    <row r="43" ht="12.75">
      <c r="A43" s="21" t="s">
        <v>12</v>
      </c>
    </row>
    <row r="44" ht="12.75">
      <c r="A44" s="3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43"/>
  <sheetViews>
    <sheetView workbookViewId="0" topLeftCell="A1">
      <selection activeCell="A39" sqref="A39"/>
    </sheetView>
  </sheetViews>
  <sheetFormatPr defaultColWidth="11.421875" defaultRowHeight="12.75"/>
  <sheetData>
    <row r="6" ht="18.75">
      <c r="A6" s="20" t="s">
        <v>14</v>
      </c>
    </row>
    <row r="39" ht="12.75">
      <c r="A39" s="19" t="s">
        <v>17</v>
      </c>
    </row>
    <row r="41" ht="12.75">
      <c r="A41" s="21" t="s">
        <v>10</v>
      </c>
    </row>
    <row r="42" ht="12.75">
      <c r="A42" s="21" t="s">
        <v>11</v>
      </c>
    </row>
    <row r="43" ht="12.75">
      <c r="A43" s="21" t="s">
        <v>12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43"/>
  <sheetViews>
    <sheetView workbookViewId="0" topLeftCell="A1">
      <selection activeCell="A39" sqref="A39"/>
    </sheetView>
  </sheetViews>
  <sheetFormatPr defaultColWidth="11.421875" defaultRowHeight="12.75"/>
  <sheetData>
    <row r="6" ht="18.75">
      <c r="A6" s="20" t="s">
        <v>15</v>
      </c>
    </row>
    <row r="39" ht="12.75">
      <c r="A39" s="19" t="s">
        <v>18</v>
      </c>
    </row>
    <row r="41" ht="12.75">
      <c r="A41" s="21" t="s">
        <v>10</v>
      </c>
    </row>
    <row r="42" ht="12.75">
      <c r="A42" s="21" t="s">
        <v>11</v>
      </c>
    </row>
    <row r="43" ht="12.75">
      <c r="A43" s="21" t="s">
        <v>12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G50"/>
  <sheetViews>
    <sheetView workbookViewId="0" topLeftCell="A1">
      <selection activeCell="E27" sqref="E27"/>
    </sheetView>
  </sheetViews>
  <sheetFormatPr defaultColWidth="11.421875" defaultRowHeight="12.75"/>
  <cols>
    <col min="1" max="1" width="24.8515625" style="0" customWidth="1"/>
    <col min="44" max="44" width="27.00390625" style="0" customWidth="1"/>
    <col min="45" max="45" width="11.421875" style="2" customWidth="1"/>
    <col min="46" max="46" width="11.421875" style="5" customWidth="1"/>
  </cols>
  <sheetData>
    <row r="2" spans="2:46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T2" s="6"/>
    </row>
    <row r="3" spans="2:23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6" spans="45:46" ht="12.75">
      <c r="AS6"/>
      <c r="AT6"/>
    </row>
    <row r="8" spans="1:85" s="2" customFormat="1" ht="12.75">
      <c r="A8" s="18"/>
      <c r="B8" s="12">
        <v>1858</v>
      </c>
      <c r="C8" s="12">
        <v>1859</v>
      </c>
      <c r="D8" s="12">
        <v>1860</v>
      </c>
      <c r="E8" s="12">
        <v>1861</v>
      </c>
      <c r="F8" s="12">
        <v>1861.5</v>
      </c>
      <c r="G8" s="12">
        <v>1863</v>
      </c>
      <c r="H8" s="12">
        <v>1864</v>
      </c>
      <c r="I8" s="12">
        <v>1865</v>
      </c>
      <c r="J8" s="12">
        <v>1866</v>
      </c>
      <c r="K8" s="12">
        <v>1867</v>
      </c>
      <c r="L8" s="12">
        <v>1878</v>
      </c>
      <c r="M8" s="12">
        <v>1879</v>
      </c>
      <c r="N8" s="12">
        <v>1880</v>
      </c>
      <c r="O8" s="12">
        <v>1881</v>
      </c>
      <c r="P8" s="12">
        <v>1882</v>
      </c>
      <c r="Q8" s="12">
        <v>1883</v>
      </c>
      <c r="R8" s="12">
        <v>1884</v>
      </c>
      <c r="S8" s="18">
        <v>1900</v>
      </c>
      <c r="T8" s="18">
        <v>1910</v>
      </c>
      <c r="U8" s="18">
        <v>1920</v>
      </c>
      <c r="V8" s="18">
        <v>1930</v>
      </c>
      <c r="W8" s="18">
        <v>1940</v>
      </c>
      <c r="X8" s="18">
        <v>1950</v>
      </c>
      <c r="Y8" s="18">
        <v>1960</v>
      </c>
      <c r="Z8" s="18">
        <v>1970</v>
      </c>
      <c r="AA8" s="18">
        <v>1981</v>
      </c>
      <c r="AB8" s="18">
        <v>1986</v>
      </c>
      <c r="AC8" s="18">
        <v>1991</v>
      </c>
      <c r="AD8" s="18">
        <v>1996</v>
      </c>
      <c r="AE8" s="18">
        <v>1998</v>
      </c>
      <c r="AF8" s="18">
        <v>1999</v>
      </c>
      <c r="AG8" s="18">
        <v>2000</v>
      </c>
      <c r="AH8" s="18">
        <v>2001</v>
      </c>
      <c r="AI8" s="18">
        <v>2002</v>
      </c>
      <c r="AJ8" s="18">
        <v>2003</v>
      </c>
      <c r="AK8" s="18">
        <v>2004</v>
      </c>
      <c r="AL8" s="18">
        <v>2005</v>
      </c>
      <c r="AM8" s="18">
        <v>2006</v>
      </c>
      <c r="AN8" s="18">
        <v>2007</v>
      </c>
      <c r="AO8" s="18">
        <v>2008</v>
      </c>
      <c r="AP8" s="18">
        <v>2009</v>
      </c>
      <c r="AR8" s="18"/>
      <c r="AS8" s="12">
        <v>1858</v>
      </c>
      <c r="AT8" s="12">
        <v>1859</v>
      </c>
      <c r="AU8" s="12">
        <v>1860</v>
      </c>
      <c r="AV8" s="12">
        <v>1861</v>
      </c>
      <c r="AW8" s="12">
        <v>1861.5</v>
      </c>
      <c r="AX8" s="12">
        <v>1863</v>
      </c>
      <c r="AY8" s="12">
        <v>1864</v>
      </c>
      <c r="AZ8" s="12">
        <v>1865</v>
      </c>
      <c r="BA8" s="12">
        <v>1866</v>
      </c>
      <c r="BB8" s="12">
        <v>1867</v>
      </c>
      <c r="BC8" s="12">
        <v>1878</v>
      </c>
      <c r="BD8" s="12">
        <v>1879</v>
      </c>
      <c r="BE8" s="12">
        <v>1880</v>
      </c>
      <c r="BF8" s="12">
        <v>1881</v>
      </c>
      <c r="BG8" s="12">
        <v>1882</v>
      </c>
      <c r="BH8" s="12">
        <v>1883</v>
      </c>
      <c r="BI8" s="12">
        <v>1884</v>
      </c>
      <c r="BJ8" s="18">
        <v>1900</v>
      </c>
      <c r="BK8" s="18">
        <v>1910</v>
      </c>
      <c r="BL8" s="18">
        <v>1920</v>
      </c>
      <c r="BM8" s="18">
        <v>1930</v>
      </c>
      <c r="BN8" s="18">
        <v>1940</v>
      </c>
      <c r="BO8" s="18">
        <v>1950</v>
      </c>
      <c r="BP8" s="18">
        <v>1960</v>
      </c>
      <c r="BQ8" s="18">
        <v>1970</v>
      </c>
      <c r="BR8" s="18">
        <v>1981</v>
      </c>
      <c r="BS8" s="18">
        <v>1986</v>
      </c>
      <c r="BT8" s="18">
        <v>1991</v>
      </c>
      <c r="BU8" s="18">
        <v>1996</v>
      </c>
      <c r="BV8" s="18">
        <v>1998</v>
      </c>
      <c r="BW8" s="18">
        <v>1999</v>
      </c>
      <c r="BX8" s="18">
        <v>2000</v>
      </c>
      <c r="BY8" s="18">
        <v>2001</v>
      </c>
      <c r="BZ8" s="18">
        <v>2002</v>
      </c>
      <c r="CA8" s="18">
        <v>2003</v>
      </c>
      <c r="CB8" s="18">
        <v>2004</v>
      </c>
      <c r="CC8" s="18">
        <v>2005</v>
      </c>
      <c r="CD8" s="18">
        <v>2006</v>
      </c>
      <c r="CE8" s="18">
        <v>2007</v>
      </c>
      <c r="CF8" s="18">
        <v>2008</v>
      </c>
      <c r="CG8" s="18">
        <v>2009</v>
      </c>
    </row>
    <row r="9" s="2" customFormat="1" ht="12.75"/>
    <row r="10" spans="1:85" s="6" customFormat="1" ht="12.75">
      <c r="A10" s="4" t="s">
        <v>3</v>
      </c>
      <c r="B10" s="13">
        <v>475785</v>
      </c>
      <c r="C10" s="13">
        <v>475785</v>
      </c>
      <c r="D10" s="14">
        <v>489332</v>
      </c>
      <c r="E10" s="14">
        <v>489332</v>
      </c>
      <c r="F10" s="14">
        <v>489332</v>
      </c>
      <c r="G10" s="14">
        <v>489332</v>
      </c>
      <c r="H10" s="14">
        <v>489332</v>
      </c>
      <c r="I10" s="14">
        <v>489332</v>
      </c>
      <c r="J10" s="14">
        <v>489332</v>
      </c>
      <c r="K10" s="14">
        <v>489332</v>
      </c>
      <c r="L10" s="14">
        <v>594194</v>
      </c>
      <c r="M10" s="14">
        <v>594194</v>
      </c>
      <c r="N10" s="14">
        <v>594194</v>
      </c>
      <c r="O10" s="14">
        <v>594194</v>
      </c>
      <c r="P10" s="14">
        <v>594194</v>
      </c>
      <c r="Q10" s="14">
        <v>594194</v>
      </c>
      <c r="R10" s="14">
        <v>594194</v>
      </c>
      <c r="S10" s="6">
        <v>775034</v>
      </c>
      <c r="T10" s="6">
        <v>878641</v>
      </c>
      <c r="U10" s="6">
        <v>1067637</v>
      </c>
      <c r="V10" s="6">
        <v>1383955</v>
      </c>
      <c r="W10" s="6">
        <v>1579793</v>
      </c>
      <c r="X10" s="6">
        <v>1926311</v>
      </c>
      <c r="Y10" s="6">
        <v>2603880</v>
      </c>
      <c r="Z10" s="6">
        <v>3761324</v>
      </c>
      <c r="AA10" s="6">
        <v>4687083</v>
      </c>
      <c r="AB10" s="6">
        <v>4780572</v>
      </c>
      <c r="AC10" s="6">
        <v>4947555</v>
      </c>
      <c r="AD10" s="6">
        <v>5022289</v>
      </c>
      <c r="AE10" s="6">
        <v>5091336</v>
      </c>
      <c r="AF10" s="6">
        <v>5145325</v>
      </c>
      <c r="AG10" s="6">
        <v>5205408</v>
      </c>
      <c r="AH10" s="6">
        <v>5372433</v>
      </c>
      <c r="AI10" s="6">
        <v>5527152</v>
      </c>
      <c r="AJ10" s="6">
        <v>5718942</v>
      </c>
      <c r="AK10" s="6">
        <v>5804829</v>
      </c>
      <c r="AL10" s="6">
        <v>5964143</v>
      </c>
      <c r="AM10" s="6">
        <v>6008183</v>
      </c>
      <c r="AN10" s="6">
        <v>6081689</v>
      </c>
      <c r="AO10" s="6">
        <v>6271638</v>
      </c>
      <c r="AP10" s="6">
        <v>6386932</v>
      </c>
      <c r="AR10" s="4" t="s">
        <v>3</v>
      </c>
      <c r="AS10" s="13">
        <v>475785</v>
      </c>
      <c r="AT10" s="13">
        <v>475785</v>
      </c>
      <c r="AU10" s="14">
        <v>489332</v>
      </c>
      <c r="AV10" s="14">
        <v>489332</v>
      </c>
      <c r="AW10" s="14">
        <v>489332</v>
      </c>
      <c r="AX10" s="14">
        <v>489332</v>
      </c>
      <c r="AY10" s="14">
        <v>489332</v>
      </c>
      <c r="AZ10" s="14">
        <v>489332</v>
      </c>
      <c r="BA10" s="14">
        <v>489332</v>
      </c>
      <c r="BB10" s="14">
        <v>489332</v>
      </c>
      <c r="BC10" s="14">
        <v>594194</v>
      </c>
      <c r="BD10" s="14">
        <v>594194</v>
      </c>
      <c r="BE10" s="14">
        <v>594194</v>
      </c>
      <c r="BF10" s="14">
        <v>594194</v>
      </c>
      <c r="BG10" s="14">
        <v>594194</v>
      </c>
      <c r="BH10" s="14">
        <v>594194</v>
      </c>
      <c r="BI10" s="14">
        <v>594194</v>
      </c>
      <c r="BJ10" s="6">
        <v>775034</v>
      </c>
      <c r="BK10" s="6">
        <v>878641</v>
      </c>
      <c r="BL10" s="6">
        <v>1067637</v>
      </c>
      <c r="BM10" s="6">
        <v>1383955</v>
      </c>
      <c r="BN10" s="6">
        <v>1579793</v>
      </c>
      <c r="BO10" s="6">
        <v>1926311</v>
      </c>
      <c r="BP10" s="6">
        <v>2603880</v>
      </c>
      <c r="BQ10" s="6">
        <v>3761324</v>
      </c>
      <c r="BR10" s="6">
        <v>4687083</v>
      </c>
      <c r="BS10" s="6">
        <v>4780572</v>
      </c>
      <c r="BT10" s="6">
        <v>4947555</v>
      </c>
      <c r="BU10" s="6">
        <v>5022289</v>
      </c>
      <c r="BV10" s="6">
        <v>5091336</v>
      </c>
      <c r="BW10" s="6">
        <v>5145325</v>
      </c>
      <c r="BX10" s="6">
        <v>5205408</v>
      </c>
      <c r="BY10" s="6">
        <v>5372433</v>
      </c>
      <c r="BZ10" s="6">
        <v>5527152</v>
      </c>
      <c r="CA10" s="6">
        <v>5718942</v>
      </c>
      <c r="CB10" s="6">
        <v>5804829</v>
      </c>
      <c r="CC10" s="6">
        <v>5964143</v>
      </c>
      <c r="CD10" s="6">
        <v>6008183</v>
      </c>
      <c r="CE10" s="6">
        <v>6081689</v>
      </c>
      <c r="CF10" s="6">
        <v>6271638</v>
      </c>
      <c r="CG10" s="6">
        <v>6386932</v>
      </c>
    </row>
    <row r="11" s="2" customFormat="1" ht="12.75"/>
    <row r="12" spans="1:85" s="1" customFormat="1" ht="12.75">
      <c r="A12" s="1" t="s">
        <v>0</v>
      </c>
      <c r="S12" s="1">
        <v>23594</v>
      </c>
      <c r="T12" s="1">
        <v>25729</v>
      </c>
      <c r="U12" s="1">
        <v>27923</v>
      </c>
      <c r="V12" s="1">
        <v>36373</v>
      </c>
      <c r="W12" s="1">
        <v>37633</v>
      </c>
      <c r="X12" s="1">
        <v>33366</v>
      </c>
      <c r="Y12" s="1">
        <v>59523</v>
      </c>
      <c r="Z12" s="1">
        <v>82835</v>
      </c>
      <c r="AA12" s="1">
        <v>70121</v>
      </c>
      <c r="AB12" s="1">
        <v>55496</v>
      </c>
      <c r="AC12" s="1">
        <v>50209</v>
      </c>
      <c r="AD12" s="1">
        <v>47928</v>
      </c>
      <c r="AE12" s="1">
        <v>49424</v>
      </c>
      <c r="AF12" s="1">
        <v>52482</v>
      </c>
      <c r="AG12" s="1">
        <v>57041</v>
      </c>
      <c r="AH12" s="1">
        <v>60237</v>
      </c>
      <c r="AI12" s="1">
        <v>63690</v>
      </c>
      <c r="AJ12" s="1">
        <v>67706</v>
      </c>
      <c r="AK12" s="1">
        <v>69728</v>
      </c>
      <c r="AL12" s="1">
        <v>70143</v>
      </c>
      <c r="AM12" s="1">
        <v>72762</v>
      </c>
      <c r="AN12" s="1">
        <v>75529</v>
      </c>
      <c r="AO12" s="1">
        <v>79511</v>
      </c>
      <c r="AP12" s="1">
        <v>76544</v>
      </c>
      <c r="AR12" s="1" t="s">
        <v>0</v>
      </c>
      <c r="BJ12" s="1">
        <v>23594</v>
      </c>
      <c r="BK12" s="1">
        <v>25729</v>
      </c>
      <c r="BL12" s="1">
        <v>27923</v>
      </c>
      <c r="BM12" s="1">
        <v>36373</v>
      </c>
      <c r="BN12" s="1">
        <v>37633</v>
      </c>
      <c r="BO12" s="1">
        <v>33366</v>
      </c>
      <c r="BP12" s="1">
        <v>59523</v>
      </c>
      <c r="BQ12" s="1">
        <v>82835</v>
      </c>
      <c r="BR12" s="1">
        <v>70121</v>
      </c>
      <c r="BS12" s="1">
        <v>55496</v>
      </c>
      <c r="BT12" s="1">
        <v>50209</v>
      </c>
      <c r="BU12" s="1">
        <v>47928</v>
      </c>
      <c r="BV12" s="1">
        <v>49424</v>
      </c>
      <c r="BW12" s="1">
        <v>52482</v>
      </c>
      <c r="BX12" s="1">
        <v>57041</v>
      </c>
      <c r="BY12" s="1">
        <v>60237</v>
      </c>
      <c r="BZ12" s="1">
        <v>63690</v>
      </c>
      <c r="CA12" s="1">
        <v>67706</v>
      </c>
      <c r="CB12" s="1">
        <v>69728</v>
      </c>
      <c r="CC12" s="1">
        <v>70143</v>
      </c>
      <c r="CD12" s="1">
        <v>72762</v>
      </c>
      <c r="CE12" s="1">
        <v>75529</v>
      </c>
      <c r="CF12" s="1">
        <v>79511</v>
      </c>
      <c r="CG12" s="1">
        <v>76544</v>
      </c>
    </row>
    <row r="13" spans="1:85" s="8" customFormat="1" ht="12.75">
      <c r="A13" s="7" t="s">
        <v>4</v>
      </c>
      <c r="B13" s="11">
        <v>28.940693430656935</v>
      </c>
      <c r="C13" s="11">
        <v>26.86533032185206</v>
      </c>
      <c r="D13" s="11">
        <v>27.99542307912352</v>
      </c>
      <c r="E13" s="11">
        <v>25.104247896572954</v>
      </c>
      <c r="F13" s="11">
        <v>25.452899869960987</v>
      </c>
      <c r="G13" s="11">
        <v>25.13261427837699</v>
      </c>
      <c r="H13" s="11">
        <v>25.44363560732113</v>
      </c>
      <c r="I13" s="11">
        <v>24.861904278020525</v>
      </c>
      <c r="J13" s="11">
        <v>25.61813517616879</v>
      </c>
      <c r="K13" s="11">
        <v>25.549916457811193</v>
      </c>
      <c r="L13" s="11">
        <v>27.215407868822425</v>
      </c>
      <c r="M13" s="11">
        <v>27.271617404075638</v>
      </c>
      <c r="N13" s="11">
        <v>26.788422523781616</v>
      </c>
      <c r="O13" s="11">
        <v>25.974558489246373</v>
      </c>
      <c r="P13" s="11">
        <v>26.283628964480027</v>
      </c>
      <c r="Q13" s="11">
        <v>24.72923256201099</v>
      </c>
      <c r="R13" s="11">
        <v>24.715860405141218</v>
      </c>
      <c r="S13" s="8">
        <v>32.84877511231669</v>
      </c>
      <c r="T13" s="8">
        <v>34.1498309300789</v>
      </c>
      <c r="U13" s="8">
        <v>38.23503921498406</v>
      </c>
      <c r="V13" s="8">
        <v>38.04896489154043</v>
      </c>
      <c r="W13" s="8">
        <v>41.978928068450564</v>
      </c>
      <c r="X13" s="8">
        <v>57.732751903134925</v>
      </c>
      <c r="Y13" s="8">
        <v>43.74577894259362</v>
      </c>
      <c r="Z13" s="8">
        <v>45.40742439789944</v>
      </c>
      <c r="AA13" s="8">
        <v>66.84278604127152</v>
      </c>
      <c r="AB13" s="8">
        <v>86.14264091105666</v>
      </c>
      <c r="AC13" s="8">
        <v>98.53920611842499</v>
      </c>
      <c r="AD13" s="8">
        <v>104.78820313804039</v>
      </c>
      <c r="AE13" s="8">
        <v>103.0134347685335</v>
      </c>
      <c r="AF13" s="8">
        <v>98.03980412331848</v>
      </c>
      <c r="AG13" s="8">
        <v>91.25730614820918</v>
      </c>
      <c r="AH13" s="8">
        <v>89.18825638727029</v>
      </c>
      <c r="AI13" s="8">
        <v>86.78210080075365</v>
      </c>
      <c r="AJ13" s="8">
        <v>84.46728502643784</v>
      </c>
      <c r="AK13" s="8">
        <v>83.24961278109224</v>
      </c>
      <c r="AL13" s="8">
        <v>85.02834210113625</v>
      </c>
      <c r="AM13" s="8">
        <v>82.57308760067068</v>
      </c>
      <c r="AN13" s="8">
        <v>80.52124349587575</v>
      </c>
      <c r="AO13" s="8">
        <v>78.87761441813082</v>
      </c>
      <c r="AP13" s="8">
        <v>83.44131479933111</v>
      </c>
      <c r="AR13" s="7" t="s">
        <v>4</v>
      </c>
      <c r="AS13" s="11">
        <v>28.940693430656935</v>
      </c>
      <c r="AT13" s="11">
        <v>26.86533032185206</v>
      </c>
      <c r="AU13" s="11">
        <v>27.99542307912352</v>
      </c>
      <c r="AV13" s="11">
        <v>25.104247896572954</v>
      </c>
      <c r="AW13" s="11">
        <v>25.452899869960987</v>
      </c>
      <c r="AX13" s="11">
        <v>25.13261427837699</v>
      </c>
      <c r="AY13" s="11">
        <v>25.44363560732113</v>
      </c>
      <c r="AZ13" s="11">
        <v>24.861904278020525</v>
      </c>
      <c r="BA13" s="11">
        <v>25.61813517616879</v>
      </c>
      <c r="BB13" s="11">
        <v>25.549916457811193</v>
      </c>
      <c r="BC13" s="11">
        <v>27.215407868822425</v>
      </c>
      <c r="BD13" s="11">
        <v>27.271617404075638</v>
      </c>
      <c r="BE13" s="11">
        <v>26.788422523781616</v>
      </c>
      <c r="BF13" s="11">
        <v>25.974558489246373</v>
      </c>
      <c r="BG13" s="11">
        <v>26.283628964480027</v>
      </c>
      <c r="BH13" s="11">
        <v>24.72923256201099</v>
      </c>
      <c r="BI13" s="11">
        <v>24.715860405141218</v>
      </c>
      <c r="BJ13" s="8">
        <v>32.84877511231669</v>
      </c>
      <c r="BK13" s="8">
        <v>34.1498309300789</v>
      </c>
      <c r="BL13" s="8">
        <v>38.23503921498406</v>
      </c>
      <c r="BM13" s="8">
        <v>38.04896489154043</v>
      </c>
      <c r="BN13" s="8">
        <v>41.978928068450564</v>
      </c>
      <c r="BO13" s="8">
        <v>57.732751903134925</v>
      </c>
      <c r="BP13" s="8">
        <v>43.74577894259362</v>
      </c>
      <c r="BQ13" s="8">
        <v>45.40742439789944</v>
      </c>
      <c r="BR13" s="8">
        <v>66.84278604127152</v>
      </c>
      <c r="BS13" s="8">
        <v>86.14264091105666</v>
      </c>
      <c r="BT13" s="8">
        <v>98.53920611842499</v>
      </c>
      <c r="BU13" s="8">
        <v>104.78820313804039</v>
      </c>
      <c r="BV13" s="8">
        <v>103.0134347685335</v>
      </c>
      <c r="BW13" s="8">
        <v>98.03980412331848</v>
      </c>
      <c r="BX13" s="8">
        <v>91.25730614820918</v>
      </c>
      <c r="BY13" s="8">
        <v>89.18825638727029</v>
      </c>
      <c r="BZ13" s="8">
        <v>86.78210080075365</v>
      </c>
      <c r="CA13" s="8">
        <v>84.46728502643784</v>
      </c>
      <c r="CB13" s="8">
        <v>83.24961278109224</v>
      </c>
      <c r="CC13" s="8">
        <v>85.02834210113625</v>
      </c>
      <c r="CD13" s="8">
        <v>82.57308760067068</v>
      </c>
      <c r="CE13" s="8">
        <v>80.52124349587575</v>
      </c>
      <c r="CF13" s="8">
        <v>78.87761441813082</v>
      </c>
      <c r="CG13" s="8">
        <v>83.44131479933111</v>
      </c>
    </row>
    <row r="14" spans="1:85" s="8" customFormat="1" ht="12.75">
      <c r="A14" s="7" t="s">
        <v>7</v>
      </c>
      <c r="B14" s="11">
        <v>34.55342223903654</v>
      </c>
      <c r="C14" s="11">
        <v>37.22269512489885</v>
      </c>
      <c r="D14" s="11">
        <v>35.720124577996124</v>
      </c>
      <c r="E14" s="11">
        <v>39.83389600516623</v>
      </c>
      <c r="F14" s="11">
        <v>39.288254191428315</v>
      </c>
      <c r="G14" s="11">
        <v>39.788936754596065</v>
      </c>
      <c r="H14" s="11">
        <v>39.30255940751883</v>
      </c>
      <c r="I14" s="11">
        <v>40.22218044190856</v>
      </c>
      <c r="J14" s="11">
        <v>39.03484750639648</v>
      </c>
      <c r="K14" s="11">
        <v>39.13907122362732</v>
      </c>
      <c r="L14" s="11">
        <v>36.74389172559803</v>
      </c>
      <c r="M14" s="11">
        <v>36.66815888413549</v>
      </c>
      <c r="N14" s="11">
        <v>37.32955903290844</v>
      </c>
      <c r="O14" s="11">
        <v>38.49921069549676</v>
      </c>
      <c r="P14" s="11">
        <v>38.04649659875394</v>
      </c>
      <c r="Q14" s="11">
        <v>40.437971436938106</v>
      </c>
      <c r="R14" s="11">
        <v>40.45984981336062</v>
      </c>
      <c r="S14" s="8">
        <v>30.442535424252355</v>
      </c>
      <c r="T14" s="8">
        <v>29.28272183975025</v>
      </c>
      <c r="U14" s="8">
        <v>26.154020514463248</v>
      </c>
      <c r="V14" s="8">
        <v>26.2819239064854</v>
      </c>
      <c r="W14" s="8">
        <v>23.82147534518763</v>
      </c>
      <c r="X14" s="8">
        <v>17.321190607331836</v>
      </c>
      <c r="Y14" s="8">
        <v>22.859348357067145</v>
      </c>
      <c r="Z14" s="8">
        <v>22.022830258706776</v>
      </c>
      <c r="AA14" s="8">
        <v>14.960477550749582</v>
      </c>
      <c r="AB14" s="8">
        <v>11.608652688423058</v>
      </c>
      <c r="AC14" s="8">
        <v>10.148244941188123</v>
      </c>
      <c r="AD14" s="8">
        <v>9.543058951804646</v>
      </c>
      <c r="AE14" s="8">
        <v>9.707471673446813</v>
      </c>
      <c r="AF14" s="8">
        <v>10.199938779377396</v>
      </c>
      <c r="AG14" s="8">
        <v>10.958026729124787</v>
      </c>
      <c r="AH14" s="8">
        <v>11.212238477427265</v>
      </c>
      <c r="AI14" s="8">
        <v>11.52311353116397</v>
      </c>
      <c r="AJ14" s="8">
        <v>11.838903069833547</v>
      </c>
      <c r="AK14" s="8">
        <v>12.012067883481151</v>
      </c>
      <c r="AL14" s="8">
        <v>11.760784407751457</v>
      </c>
      <c r="AM14" s="8">
        <v>12.110483319166544</v>
      </c>
      <c r="AN14" s="8">
        <v>12.41908292252366</v>
      </c>
      <c r="AO14" s="8">
        <v>12.677868206041229</v>
      </c>
      <c r="AP14" s="8">
        <v>11.98447079129698</v>
      </c>
      <c r="AR14" s="7" t="s">
        <v>7</v>
      </c>
      <c r="AS14" s="11">
        <v>34.55342223903654</v>
      </c>
      <c r="AT14" s="11">
        <v>37.22269512489885</v>
      </c>
      <c r="AU14" s="11">
        <v>35.720124577996124</v>
      </c>
      <c r="AV14" s="11">
        <v>39.83389600516623</v>
      </c>
      <c r="AW14" s="11">
        <v>39.288254191428315</v>
      </c>
      <c r="AX14" s="11">
        <v>39.788936754596065</v>
      </c>
      <c r="AY14" s="11">
        <v>39.30255940751883</v>
      </c>
      <c r="AZ14" s="11">
        <v>40.22218044190856</v>
      </c>
      <c r="BA14" s="11">
        <v>39.03484750639648</v>
      </c>
      <c r="BB14" s="11">
        <v>39.13907122362732</v>
      </c>
      <c r="BC14" s="11">
        <v>36.74389172559803</v>
      </c>
      <c r="BD14" s="11">
        <v>36.66815888413549</v>
      </c>
      <c r="BE14" s="11">
        <v>37.32955903290844</v>
      </c>
      <c r="BF14" s="11">
        <v>38.49921069549676</v>
      </c>
      <c r="BG14" s="11">
        <v>38.04649659875394</v>
      </c>
      <c r="BH14" s="11">
        <v>40.437971436938106</v>
      </c>
      <c r="BI14" s="11">
        <v>40.45984981336062</v>
      </c>
      <c r="BJ14" s="8">
        <v>30.442535424252355</v>
      </c>
      <c r="BK14" s="8">
        <v>29.28272183975025</v>
      </c>
      <c r="BL14" s="8">
        <v>26.154020514463248</v>
      </c>
      <c r="BM14" s="8">
        <v>26.2819239064854</v>
      </c>
      <c r="BN14" s="8">
        <v>23.82147534518763</v>
      </c>
      <c r="BO14" s="8">
        <v>17.321190607331836</v>
      </c>
      <c r="BP14" s="8">
        <v>22.859348357067145</v>
      </c>
      <c r="BQ14" s="8">
        <v>22.022830258706776</v>
      </c>
      <c r="BR14" s="8">
        <v>14.960477550749582</v>
      </c>
      <c r="BS14" s="8">
        <v>11.608652688423058</v>
      </c>
      <c r="BT14" s="8">
        <v>10.148244941188123</v>
      </c>
      <c r="BU14" s="8">
        <v>9.543058951804646</v>
      </c>
      <c r="BV14" s="8">
        <v>9.707471673446813</v>
      </c>
      <c r="BW14" s="8">
        <v>10.199938779377396</v>
      </c>
      <c r="BX14" s="8">
        <v>10.958026729124787</v>
      </c>
      <c r="BY14" s="8">
        <v>11.212238477427265</v>
      </c>
      <c r="BZ14" s="8">
        <v>11.52311353116397</v>
      </c>
      <c r="CA14" s="8">
        <v>11.838903069833547</v>
      </c>
      <c r="CB14" s="8">
        <v>12.012067883481151</v>
      </c>
      <c r="CC14" s="8">
        <v>11.760784407751457</v>
      </c>
      <c r="CD14" s="8">
        <v>12.110483319166544</v>
      </c>
      <c r="CE14" s="8">
        <v>12.41908292252366</v>
      </c>
      <c r="CF14" s="8">
        <v>12.677868206041229</v>
      </c>
      <c r="CG14" s="8">
        <v>11.98447079129698</v>
      </c>
    </row>
    <row r="15" s="1" customFormat="1" ht="12.75"/>
    <row r="16" spans="1:85" s="1" customFormat="1" ht="12.75">
      <c r="A16" s="1" t="s">
        <v>1</v>
      </c>
      <c r="S16" s="1">
        <v>6021</v>
      </c>
      <c r="T16" s="1">
        <v>5998</v>
      </c>
      <c r="U16" s="1">
        <v>8405</v>
      </c>
      <c r="V16" s="1">
        <v>10305</v>
      </c>
      <c r="W16" s="1">
        <v>12351</v>
      </c>
      <c r="X16" s="1">
        <v>14511</v>
      </c>
      <c r="Y16" s="1">
        <v>22316</v>
      </c>
      <c r="Z16" s="1">
        <v>27391</v>
      </c>
      <c r="AA16" s="1">
        <v>23502</v>
      </c>
      <c r="AB16" s="1">
        <v>24844</v>
      </c>
      <c r="AC16" s="1">
        <v>26470</v>
      </c>
      <c r="AD16" s="1">
        <v>22707</v>
      </c>
      <c r="AE16" s="1">
        <v>25109</v>
      </c>
      <c r="AF16" s="1">
        <v>25098</v>
      </c>
      <c r="AG16" s="1">
        <v>26112</v>
      </c>
      <c r="AH16" s="1">
        <v>25279</v>
      </c>
      <c r="AI16" s="1">
        <v>25232</v>
      </c>
      <c r="AJ16" s="1">
        <v>25028</v>
      </c>
      <c r="AK16" s="1">
        <v>25339</v>
      </c>
      <c r="AL16" s="1">
        <v>23785</v>
      </c>
      <c r="AM16" s="1">
        <v>23133</v>
      </c>
      <c r="AN16" s="1">
        <v>23235</v>
      </c>
      <c r="AO16" s="1">
        <v>21875</v>
      </c>
      <c r="AP16" s="1">
        <v>19658</v>
      </c>
      <c r="AR16" s="1" t="s">
        <v>1</v>
      </c>
      <c r="BJ16" s="1">
        <v>6021</v>
      </c>
      <c r="BK16" s="1">
        <v>5998</v>
      </c>
      <c r="BL16" s="1">
        <v>8405</v>
      </c>
      <c r="BM16" s="1">
        <v>10305</v>
      </c>
      <c r="BN16" s="1">
        <v>12351</v>
      </c>
      <c r="BO16" s="1">
        <v>14511</v>
      </c>
      <c r="BP16" s="1">
        <v>22316</v>
      </c>
      <c r="BQ16" s="1">
        <v>27391</v>
      </c>
      <c r="BR16" s="1">
        <v>23502</v>
      </c>
      <c r="BS16" s="1">
        <v>24844</v>
      </c>
      <c r="BT16" s="1">
        <v>26470</v>
      </c>
      <c r="BU16" s="1">
        <v>22707</v>
      </c>
      <c r="BV16" s="1">
        <v>25109</v>
      </c>
      <c r="BW16" s="1">
        <v>25098</v>
      </c>
      <c r="BX16" s="1">
        <v>26112</v>
      </c>
      <c r="BY16" s="1">
        <v>25279</v>
      </c>
      <c r="BZ16" s="1">
        <v>25232</v>
      </c>
      <c r="CA16" s="1">
        <v>25028</v>
      </c>
      <c r="CB16" s="1">
        <v>25339</v>
      </c>
      <c r="CC16" s="1">
        <v>23785</v>
      </c>
      <c r="CD16" s="1">
        <v>23133</v>
      </c>
      <c r="CE16" s="1">
        <v>23235</v>
      </c>
      <c r="CF16" s="1">
        <v>21875</v>
      </c>
      <c r="CG16" s="1">
        <v>19658</v>
      </c>
    </row>
    <row r="17" spans="1:85" s="8" customFormat="1" ht="12.75">
      <c r="A17" s="7" t="s">
        <v>5</v>
      </c>
      <c r="B17" s="9">
        <v>123.74122236671002</v>
      </c>
      <c r="C17" s="9">
        <v>122.12140657084188</v>
      </c>
      <c r="D17" s="9">
        <v>116.09300118623962</v>
      </c>
      <c r="E17" s="9">
        <v>110.60849909584087</v>
      </c>
      <c r="F17" s="9">
        <v>106.88772389689821</v>
      </c>
      <c r="G17" s="9">
        <v>114.7051101734646</v>
      </c>
      <c r="H17" s="9">
        <v>117.79778526721232</v>
      </c>
      <c r="I17" s="9">
        <v>118.28184674885182</v>
      </c>
      <c r="J17" s="9">
        <v>121.42233250620347</v>
      </c>
      <c r="K17" s="9">
        <v>125.46974358974359</v>
      </c>
      <c r="L17" s="9">
        <v>129.76501419523913</v>
      </c>
      <c r="M17" s="9">
        <v>130.1059776658638</v>
      </c>
      <c r="N17" s="9">
        <v>142.253770648791</v>
      </c>
      <c r="O17" s="9">
        <v>141.3065398335315</v>
      </c>
      <c r="P17" s="9">
        <v>137.29066543438077</v>
      </c>
      <c r="Q17" s="9">
        <v>140.60435399905347</v>
      </c>
      <c r="R17" s="9">
        <v>147.33300272749813</v>
      </c>
      <c r="S17" s="8">
        <v>128.72180700880253</v>
      </c>
      <c r="T17" s="8">
        <v>146.4889963321107</v>
      </c>
      <c r="U17" s="8">
        <v>127.02403331350386</v>
      </c>
      <c r="V17" s="8">
        <v>134.29936923823388</v>
      </c>
      <c r="W17" s="8">
        <v>127.90810460691442</v>
      </c>
      <c r="X17" s="8">
        <v>132.74832885397285</v>
      </c>
      <c r="Y17" s="8">
        <v>116.68220111131028</v>
      </c>
      <c r="Z17" s="8">
        <v>137.3197035522617</v>
      </c>
      <c r="AA17" s="8">
        <v>199.43336737298952</v>
      </c>
      <c r="AB17" s="8">
        <v>192.42360328449524</v>
      </c>
      <c r="AC17" s="8">
        <v>186.91178692859842</v>
      </c>
      <c r="AD17" s="8">
        <v>221.17800678204958</v>
      </c>
      <c r="AE17" s="8">
        <v>202.76936556613165</v>
      </c>
      <c r="AF17" s="8">
        <v>205.00936329588015</v>
      </c>
      <c r="AG17" s="8">
        <v>199.34926470588235</v>
      </c>
      <c r="AH17" s="8">
        <v>212.5255350290755</v>
      </c>
      <c r="AI17" s="8">
        <v>219.05326569435638</v>
      </c>
      <c r="AJ17" s="8">
        <v>228.50175803100527</v>
      </c>
      <c r="AK17" s="8">
        <v>229.08674375468644</v>
      </c>
      <c r="AL17" s="8">
        <v>250.75228084927474</v>
      </c>
      <c r="AM17" s="8">
        <v>259.72346863787664</v>
      </c>
      <c r="AN17" s="8">
        <v>261.74689046696795</v>
      </c>
      <c r="AO17" s="8">
        <v>286.70345142857144</v>
      </c>
      <c r="AP17" s="8">
        <v>324.9024315800183</v>
      </c>
      <c r="AR17" s="7" t="s">
        <v>5</v>
      </c>
      <c r="AS17" s="9">
        <v>123.74122236671002</v>
      </c>
      <c r="AT17" s="9">
        <v>122.12140657084188</v>
      </c>
      <c r="AU17" s="9">
        <v>116.09300118623962</v>
      </c>
      <c r="AV17" s="9">
        <v>110.60849909584087</v>
      </c>
      <c r="AW17" s="9">
        <v>106.88772389689821</v>
      </c>
      <c r="AX17" s="9">
        <v>114.7051101734646</v>
      </c>
      <c r="AY17" s="9">
        <v>117.79778526721232</v>
      </c>
      <c r="AZ17" s="9">
        <v>118.28184674885182</v>
      </c>
      <c r="BA17" s="9">
        <v>121.42233250620347</v>
      </c>
      <c r="BB17" s="9">
        <v>125.46974358974359</v>
      </c>
      <c r="BC17" s="9">
        <v>129.76501419523913</v>
      </c>
      <c r="BD17" s="9">
        <v>130.1059776658638</v>
      </c>
      <c r="BE17" s="9">
        <v>142.253770648791</v>
      </c>
      <c r="BF17" s="9">
        <v>141.3065398335315</v>
      </c>
      <c r="BG17" s="9">
        <v>137.29066543438077</v>
      </c>
      <c r="BH17" s="9">
        <v>140.60435399905347</v>
      </c>
      <c r="BI17" s="9">
        <v>147.33300272749813</v>
      </c>
      <c r="BJ17" s="8">
        <v>128.72180700880253</v>
      </c>
      <c r="BK17" s="8">
        <v>146.4889963321107</v>
      </c>
      <c r="BL17" s="8">
        <v>127.02403331350386</v>
      </c>
      <c r="BM17" s="8">
        <v>134.29936923823388</v>
      </c>
      <c r="BN17" s="8">
        <v>127.90810460691442</v>
      </c>
      <c r="BO17" s="8">
        <v>132.74832885397285</v>
      </c>
      <c r="BP17" s="8">
        <v>116.68220111131028</v>
      </c>
      <c r="BQ17" s="8">
        <v>137.3197035522617</v>
      </c>
      <c r="BR17" s="8">
        <v>199.43336737298952</v>
      </c>
      <c r="BS17" s="8">
        <v>192.42360328449524</v>
      </c>
      <c r="BT17" s="8">
        <v>186.91178692859842</v>
      </c>
      <c r="BU17" s="8">
        <v>221.17800678204958</v>
      </c>
      <c r="BV17" s="8">
        <v>202.76936556613165</v>
      </c>
      <c r="BW17" s="8">
        <v>205.00936329588015</v>
      </c>
      <c r="BX17" s="8">
        <v>199.34926470588235</v>
      </c>
      <c r="BY17" s="8">
        <v>212.5255350290755</v>
      </c>
      <c r="BZ17" s="8">
        <v>219.05326569435638</v>
      </c>
      <c r="CA17" s="8">
        <v>228.50175803100527</v>
      </c>
      <c r="CB17" s="8">
        <v>229.08674375468644</v>
      </c>
      <c r="CC17" s="8">
        <v>250.75228084927474</v>
      </c>
      <c r="CD17" s="8">
        <v>259.72346863787664</v>
      </c>
      <c r="CE17" s="8">
        <v>261.74689046696795</v>
      </c>
      <c r="CF17" s="8">
        <v>286.70345142857144</v>
      </c>
      <c r="CG17" s="8">
        <v>324.9024315800183</v>
      </c>
    </row>
    <row r="18" spans="1:85" s="8" customFormat="1" ht="12.75">
      <c r="A18" s="7" t="s">
        <v>8</v>
      </c>
      <c r="B18" s="8">
        <v>8.081381296173692</v>
      </c>
      <c r="C18" s="8">
        <v>8.188572569542966</v>
      </c>
      <c r="D18" s="8">
        <v>8.613783688783892</v>
      </c>
      <c r="E18" s="8">
        <v>9.040896569200461</v>
      </c>
      <c r="F18" s="8">
        <v>9.355611323191615</v>
      </c>
      <c r="G18" s="8">
        <v>8.718007406014731</v>
      </c>
      <c r="H18" s="8">
        <v>8.489123948566617</v>
      </c>
      <c r="I18" s="8">
        <v>8.454382709489671</v>
      </c>
      <c r="J18" s="8">
        <v>8.235717263534777</v>
      </c>
      <c r="K18" s="8">
        <v>7.970048964711076</v>
      </c>
      <c r="L18" s="8">
        <v>7.7062373568228555</v>
      </c>
      <c r="M18" s="8">
        <v>7.686041932432842</v>
      </c>
      <c r="N18" s="8">
        <v>7.029690639757386</v>
      </c>
      <c r="O18" s="8">
        <v>7.076813296667418</v>
      </c>
      <c r="P18" s="8">
        <v>7.283816396665062</v>
      </c>
      <c r="Q18" s="8">
        <v>7.112155289349943</v>
      </c>
      <c r="R18" s="8">
        <v>6.7873455470772175</v>
      </c>
      <c r="S18" s="8">
        <v>7.7686914380530405</v>
      </c>
      <c r="T18" s="8">
        <v>6.826451303774807</v>
      </c>
      <c r="U18" s="8">
        <v>7.872525961539362</v>
      </c>
      <c r="V18" s="8">
        <v>7.446051352825778</v>
      </c>
      <c r="W18" s="8">
        <v>7.818112879345584</v>
      </c>
      <c r="X18" s="8">
        <v>7.533051516603497</v>
      </c>
      <c r="Y18" s="8">
        <v>8.570287417238891</v>
      </c>
      <c r="Z18" s="8">
        <v>7.2822761346802345</v>
      </c>
      <c r="AA18" s="8">
        <v>5.014206063771433</v>
      </c>
      <c r="AB18" s="8">
        <v>5.196867655167624</v>
      </c>
      <c r="AC18" s="8">
        <v>5.350117381211527</v>
      </c>
      <c r="AD18" s="8">
        <v>4.521245193177851</v>
      </c>
      <c r="AE18" s="8">
        <v>4.931711440769181</v>
      </c>
      <c r="AF18" s="8">
        <v>4.877825987668417</v>
      </c>
      <c r="AG18" s="8">
        <v>5.0163214871917825</v>
      </c>
      <c r="AH18" s="8">
        <v>4.705316939271277</v>
      </c>
      <c r="AI18" s="8">
        <v>4.565099711388433</v>
      </c>
      <c r="AJ18" s="8">
        <v>4.376333944285499</v>
      </c>
      <c r="AK18" s="8">
        <v>4.365158732496685</v>
      </c>
      <c r="AL18" s="8">
        <v>3.9879996170447285</v>
      </c>
      <c r="AM18" s="8">
        <v>3.8502489022055424</v>
      </c>
      <c r="AN18" s="8">
        <v>3.8204847370524866</v>
      </c>
      <c r="AO18" s="8">
        <v>3.487924526256139</v>
      </c>
      <c r="AP18" s="8">
        <v>3.0778470790044423</v>
      </c>
      <c r="AR18" s="7" t="s">
        <v>8</v>
      </c>
      <c r="AS18" s="8">
        <v>8.081381296173692</v>
      </c>
      <c r="AT18" s="8">
        <v>8.188572569542966</v>
      </c>
      <c r="AU18" s="8">
        <v>8.613783688783892</v>
      </c>
      <c r="AV18" s="8">
        <v>9.040896569200461</v>
      </c>
      <c r="AW18" s="8">
        <v>9.355611323191615</v>
      </c>
      <c r="AX18" s="8">
        <v>8.718007406014731</v>
      </c>
      <c r="AY18" s="8">
        <v>8.489123948566617</v>
      </c>
      <c r="AZ18" s="8">
        <v>8.454382709489671</v>
      </c>
      <c r="BA18" s="8">
        <v>8.235717263534777</v>
      </c>
      <c r="BB18" s="8">
        <v>7.970048964711076</v>
      </c>
      <c r="BC18" s="8">
        <v>7.7062373568228555</v>
      </c>
      <c r="BD18" s="8">
        <v>7.686041932432842</v>
      </c>
      <c r="BE18" s="8">
        <v>7.029690639757386</v>
      </c>
      <c r="BF18" s="8">
        <v>7.076813296667418</v>
      </c>
      <c r="BG18" s="8">
        <v>7.283816396665062</v>
      </c>
      <c r="BH18" s="8">
        <v>7.112155289349943</v>
      </c>
      <c r="BI18" s="8">
        <v>6.7873455470772175</v>
      </c>
      <c r="BJ18" s="8">
        <v>7.7686914380530405</v>
      </c>
      <c r="BK18" s="8">
        <v>6.826451303774807</v>
      </c>
      <c r="BL18" s="8">
        <v>7.872525961539362</v>
      </c>
      <c r="BM18" s="8">
        <v>7.446051352825778</v>
      </c>
      <c r="BN18" s="8">
        <v>7.818112879345584</v>
      </c>
      <c r="BO18" s="8">
        <v>7.533051516603497</v>
      </c>
      <c r="BP18" s="8">
        <v>8.570287417238891</v>
      </c>
      <c r="BQ18" s="8">
        <v>7.2822761346802345</v>
      </c>
      <c r="BR18" s="8">
        <v>5.014206063771433</v>
      </c>
      <c r="BS18" s="8">
        <v>5.196867655167624</v>
      </c>
      <c r="BT18" s="8">
        <v>5.350117381211527</v>
      </c>
      <c r="BU18" s="8">
        <v>4.521245193177851</v>
      </c>
      <c r="BV18" s="8">
        <v>4.931711440769181</v>
      </c>
      <c r="BW18" s="8">
        <v>4.877825987668417</v>
      </c>
      <c r="BX18" s="8">
        <v>5.0163214871917825</v>
      </c>
      <c r="BY18" s="8">
        <v>4.705316939271277</v>
      </c>
      <c r="BZ18" s="8">
        <v>4.565099711388433</v>
      </c>
      <c r="CA18" s="8">
        <v>4.376333944285499</v>
      </c>
      <c r="CB18" s="8">
        <v>4.365158732496685</v>
      </c>
      <c r="CC18" s="8">
        <v>3.9879996170447285</v>
      </c>
      <c r="CD18" s="8">
        <v>3.8502489022055424</v>
      </c>
      <c r="CE18" s="8">
        <v>3.8204847370524866</v>
      </c>
      <c r="CF18" s="8">
        <v>3.487924526256139</v>
      </c>
      <c r="CG18" s="8">
        <v>3.0778470790044423</v>
      </c>
    </row>
    <row r="19" s="1" customFormat="1" ht="12.75"/>
    <row r="20" spans="1:85" s="1" customFormat="1" ht="12.75">
      <c r="A20" s="1" t="s">
        <v>2</v>
      </c>
      <c r="S20" s="1">
        <v>24155</v>
      </c>
      <c r="T20" s="1">
        <v>20715</v>
      </c>
      <c r="U20" s="1">
        <v>25837</v>
      </c>
      <c r="V20" s="1">
        <v>22513</v>
      </c>
      <c r="W20" s="1">
        <v>27189</v>
      </c>
      <c r="X20" s="1">
        <v>18368</v>
      </c>
      <c r="Y20" s="1">
        <v>19414</v>
      </c>
      <c r="Z20" s="1">
        <v>25291</v>
      </c>
      <c r="AA20" s="1">
        <v>29754</v>
      </c>
      <c r="AB20" s="1">
        <v>30735</v>
      </c>
      <c r="AC20" s="1">
        <v>36605</v>
      </c>
      <c r="AD20" s="1">
        <v>37833</v>
      </c>
      <c r="AE20" s="1">
        <v>38646</v>
      </c>
      <c r="AF20" s="1">
        <v>39081</v>
      </c>
      <c r="AG20" s="1">
        <v>38873</v>
      </c>
      <c r="AH20" s="1">
        <v>39422</v>
      </c>
      <c r="AI20" s="1">
        <v>40205</v>
      </c>
      <c r="AJ20" s="1">
        <v>42202</v>
      </c>
      <c r="AK20" s="1">
        <v>41130</v>
      </c>
      <c r="AL20" s="1">
        <v>41743</v>
      </c>
      <c r="AM20" s="1">
        <v>40615</v>
      </c>
      <c r="AN20" s="1">
        <v>42180</v>
      </c>
      <c r="AO20" s="1">
        <v>42070</v>
      </c>
      <c r="AP20" s="1">
        <v>41809</v>
      </c>
      <c r="AR20" s="1" t="s">
        <v>2</v>
      </c>
      <c r="BJ20" s="1">
        <v>24155</v>
      </c>
      <c r="BK20" s="1">
        <v>20715</v>
      </c>
      <c r="BL20" s="1">
        <v>25837</v>
      </c>
      <c r="BM20" s="1">
        <v>22513</v>
      </c>
      <c r="BN20" s="1">
        <v>27189</v>
      </c>
      <c r="BO20" s="1">
        <v>18368</v>
      </c>
      <c r="BP20" s="1">
        <v>19414</v>
      </c>
      <c r="BQ20" s="1">
        <v>25291</v>
      </c>
      <c r="BR20" s="1">
        <v>29754</v>
      </c>
      <c r="BS20" s="1">
        <v>30735</v>
      </c>
      <c r="BT20" s="1">
        <v>36605</v>
      </c>
      <c r="BU20" s="1">
        <v>37833</v>
      </c>
      <c r="BV20" s="1">
        <v>38646</v>
      </c>
      <c r="BW20" s="1">
        <v>39081</v>
      </c>
      <c r="BX20" s="1">
        <v>38873</v>
      </c>
      <c r="BY20" s="1">
        <v>39422</v>
      </c>
      <c r="BZ20" s="1">
        <v>40205</v>
      </c>
      <c r="CA20" s="1">
        <v>42202</v>
      </c>
      <c r="CB20" s="1">
        <v>41130</v>
      </c>
      <c r="CC20" s="1">
        <v>41743</v>
      </c>
      <c r="CD20" s="1">
        <v>40615</v>
      </c>
      <c r="CE20" s="1">
        <v>42180</v>
      </c>
      <c r="CF20" s="1">
        <v>42070</v>
      </c>
      <c r="CG20" s="1">
        <v>41809</v>
      </c>
    </row>
    <row r="21" spans="1:85" s="8" customFormat="1" ht="12.75">
      <c r="A21" s="7" t="s">
        <v>6</v>
      </c>
      <c r="B21" s="15">
        <v>116.76495016611295</v>
      </c>
      <c r="C21" s="15">
        <v>111.48691514670897</v>
      </c>
      <c r="D21" s="15">
        <v>114.1644988523336</v>
      </c>
      <c r="E21" s="15">
        <v>106.31492696829355</v>
      </c>
      <c r="F21" s="15">
        <v>103.90877437325905</v>
      </c>
      <c r="G21" s="15">
        <v>106.27706552706553</v>
      </c>
      <c r="H21" s="15">
        <v>108.63705860939207</v>
      </c>
      <c r="I21" s="15">
        <v>111.26994780014914</v>
      </c>
      <c r="J21" s="15">
        <v>111.43614637789395</v>
      </c>
      <c r="K21" s="15">
        <v>110.32384473197781</v>
      </c>
      <c r="L21" s="15">
        <v>130.2180032733224</v>
      </c>
      <c r="M21" s="15">
        <v>130.2180032733224</v>
      </c>
      <c r="N21" s="15">
        <v>140.91958908962098</v>
      </c>
      <c r="O21" s="15">
        <v>146.3635025754231</v>
      </c>
      <c r="P21" s="15">
        <v>133.2716917922948</v>
      </c>
      <c r="Q21" s="15">
        <v>137.41485319516408</v>
      </c>
      <c r="R21" s="15">
        <v>154.37175009701204</v>
      </c>
      <c r="S21" s="8">
        <v>32.085862140343615</v>
      </c>
      <c r="T21" s="8">
        <v>42.41568911416848</v>
      </c>
      <c r="U21" s="8">
        <v>41.32201881023339</v>
      </c>
      <c r="V21" s="8">
        <v>61.47359303513525</v>
      </c>
      <c r="W21" s="8">
        <v>58.10412299091544</v>
      </c>
      <c r="X21" s="8">
        <v>104.87320339721255</v>
      </c>
      <c r="Y21" s="8">
        <v>134.12382816524158</v>
      </c>
      <c r="Z21" s="8">
        <v>148.72183780791585</v>
      </c>
      <c r="AA21" s="8">
        <v>157.52782819116757</v>
      </c>
      <c r="AB21" s="8">
        <v>155.54163006344558</v>
      </c>
      <c r="AC21" s="8">
        <v>135.16063379319766</v>
      </c>
      <c r="AD21" s="8">
        <v>132.74889646604817</v>
      </c>
      <c r="AE21" s="8">
        <v>131.74289706567302</v>
      </c>
      <c r="AF21" s="8">
        <v>131.6579667869297</v>
      </c>
      <c r="AG21" s="8">
        <v>133.90805957862784</v>
      </c>
      <c r="AH21" s="8">
        <v>136.28007204099234</v>
      </c>
      <c r="AI21" s="8">
        <v>137.4742444969531</v>
      </c>
      <c r="AJ21" s="8">
        <v>135.5135301644472</v>
      </c>
      <c r="AK21" s="8">
        <v>141.13369803063458</v>
      </c>
      <c r="AL21" s="8">
        <v>142.877680090075</v>
      </c>
      <c r="AM21" s="8">
        <v>147.93014895974395</v>
      </c>
      <c r="AN21" s="8">
        <v>144.18418681839734</v>
      </c>
      <c r="AO21" s="8">
        <v>149.07625386260995</v>
      </c>
      <c r="AP21" s="8">
        <v>152.76452438470187</v>
      </c>
      <c r="AR21" s="7" t="s">
        <v>6</v>
      </c>
      <c r="AS21" s="15">
        <v>116.76495016611295</v>
      </c>
      <c r="AT21" s="15">
        <v>111.48691514670897</v>
      </c>
      <c r="AU21" s="15">
        <v>114.1644988523336</v>
      </c>
      <c r="AV21" s="15">
        <v>106.31492696829355</v>
      </c>
      <c r="AW21" s="15">
        <v>103.90877437325905</v>
      </c>
      <c r="AX21" s="15">
        <v>106.27706552706553</v>
      </c>
      <c r="AY21" s="15">
        <v>108.63705860939207</v>
      </c>
      <c r="AZ21" s="15">
        <v>111.26994780014914</v>
      </c>
      <c r="BA21" s="15">
        <v>111.43614637789395</v>
      </c>
      <c r="BB21" s="15">
        <v>110.32384473197781</v>
      </c>
      <c r="BC21" s="15">
        <v>130.2180032733224</v>
      </c>
      <c r="BD21" s="15">
        <v>130.2180032733224</v>
      </c>
      <c r="BE21" s="15">
        <v>140.91958908962098</v>
      </c>
      <c r="BF21" s="15">
        <v>146.3635025754231</v>
      </c>
      <c r="BG21" s="15">
        <v>133.2716917922948</v>
      </c>
      <c r="BH21" s="15">
        <v>137.41485319516408</v>
      </c>
      <c r="BI21" s="15">
        <v>154.37175009701204</v>
      </c>
      <c r="BJ21" s="8">
        <v>32.085862140343615</v>
      </c>
      <c r="BK21" s="8">
        <v>42.41568911416848</v>
      </c>
      <c r="BL21" s="8">
        <v>41.32201881023339</v>
      </c>
      <c r="BM21" s="8">
        <v>61.47359303513525</v>
      </c>
      <c r="BN21" s="8">
        <v>58.10412299091544</v>
      </c>
      <c r="BO21" s="8">
        <v>104.87320339721255</v>
      </c>
      <c r="BP21" s="8">
        <v>134.12382816524158</v>
      </c>
      <c r="BQ21" s="8">
        <v>148.72183780791585</v>
      </c>
      <c r="BR21" s="8">
        <v>157.52782819116757</v>
      </c>
      <c r="BS21" s="8">
        <v>155.54163006344558</v>
      </c>
      <c r="BT21" s="8">
        <v>135.16063379319766</v>
      </c>
      <c r="BU21" s="8">
        <v>132.74889646604817</v>
      </c>
      <c r="BV21" s="8">
        <v>131.74289706567302</v>
      </c>
      <c r="BW21" s="8">
        <v>131.6579667869297</v>
      </c>
      <c r="BX21" s="8">
        <v>133.90805957862784</v>
      </c>
      <c r="BY21" s="8">
        <v>136.28007204099234</v>
      </c>
      <c r="BZ21" s="8">
        <v>137.4742444969531</v>
      </c>
      <c r="CA21" s="8">
        <v>135.5135301644472</v>
      </c>
      <c r="CB21" s="8">
        <v>141.13369803063458</v>
      </c>
      <c r="CC21" s="8">
        <v>142.877680090075</v>
      </c>
      <c r="CD21" s="8">
        <v>147.93014895974395</v>
      </c>
      <c r="CE21" s="8">
        <v>144.18418681839734</v>
      </c>
      <c r="CF21" s="8">
        <v>149.07625386260995</v>
      </c>
      <c r="CG21" s="8">
        <v>152.76452438470187</v>
      </c>
    </row>
    <row r="22" spans="1:85" s="8" customFormat="1" ht="12.75">
      <c r="A22" s="17" t="s">
        <v>9</v>
      </c>
      <c r="B22" s="16">
        <v>8.564213820820143</v>
      </c>
      <c r="C22" s="16">
        <v>8.969662481772593</v>
      </c>
      <c r="D22" s="16">
        <v>8.759290410352985</v>
      </c>
      <c r="E22" s="16">
        <v>9.40601690201256</v>
      </c>
      <c r="F22" s="16">
        <v>9.623826342208789</v>
      </c>
      <c r="G22" s="16">
        <v>9.409367816477117</v>
      </c>
      <c r="H22" s="16">
        <v>9.204962034139117</v>
      </c>
      <c r="I22" s="16">
        <v>8.987152593942886</v>
      </c>
      <c r="J22" s="16">
        <v>8.973748936084657</v>
      </c>
      <c r="K22" s="16">
        <v>9.064223626627706</v>
      </c>
      <c r="L22" s="16">
        <v>7.67942968608603</v>
      </c>
      <c r="M22" s="16">
        <v>7.67942968608603</v>
      </c>
      <c r="N22" s="16">
        <v>7.096245500432361</v>
      </c>
      <c r="O22" s="16">
        <v>6.832304381925312</v>
      </c>
      <c r="P22" s="16">
        <v>7.503468940414664</v>
      </c>
      <c r="Q22" s="16">
        <v>7.277233695980051</v>
      </c>
      <c r="R22" s="16">
        <v>6.477869165644418</v>
      </c>
      <c r="S22" s="16">
        <v>31.166374636467562</v>
      </c>
      <c r="T22" s="16">
        <v>23.576181853567043</v>
      </c>
      <c r="U22" s="16">
        <v>24.20017290521029</v>
      </c>
      <c r="V22" s="16">
        <v>16.267147414475183</v>
      </c>
      <c r="W22" s="16">
        <v>17.210482639181212</v>
      </c>
      <c r="X22" s="16">
        <v>9.53532425449473</v>
      </c>
      <c r="Y22" s="16">
        <v>7.45579673410449</v>
      </c>
      <c r="Z22" s="16">
        <v>6.723962094198745</v>
      </c>
      <c r="AA22" s="16">
        <v>6.34808472561719</v>
      </c>
      <c r="AB22" s="16">
        <v>6.4291469723706705</v>
      </c>
      <c r="AC22" s="16">
        <v>7.398603956903966</v>
      </c>
      <c r="AD22" s="16">
        <v>7.533019306535326</v>
      </c>
      <c r="AE22" s="16">
        <v>7.590542050259499</v>
      </c>
      <c r="AF22" s="16">
        <v>7.595438577738044</v>
      </c>
      <c r="AG22" s="16">
        <v>7.467810400260652</v>
      </c>
      <c r="AH22" s="16">
        <v>7.337829992481991</v>
      </c>
      <c r="AI22" s="16">
        <v>7.274089802487792</v>
      </c>
      <c r="AJ22" s="16">
        <v>7.379336947288502</v>
      </c>
      <c r="AK22" s="16">
        <v>7.085480037396451</v>
      </c>
      <c r="AL22" s="16">
        <v>6.998993820235364</v>
      </c>
      <c r="AM22" s="16">
        <v>6.759947225309215</v>
      </c>
      <c r="AN22" s="16">
        <v>6.935573325107548</v>
      </c>
      <c r="AO22" s="16">
        <v>6.707976448895807</v>
      </c>
      <c r="AP22" s="16">
        <v>6.546022409507413</v>
      </c>
      <c r="AR22" s="17" t="s">
        <v>9</v>
      </c>
      <c r="AS22" s="16">
        <v>8.564213820820143</v>
      </c>
      <c r="AT22" s="16">
        <v>8.969662481772593</v>
      </c>
      <c r="AU22" s="16">
        <v>8.759290410352985</v>
      </c>
      <c r="AV22" s="16">
        <v>9.40601690201256</v>
      </c>
      <c r="AW22" s="16">
        <v>9.623826342208789</v>
      </c>
      <c r="AX22" s="16">
        <v>9.409367816477117</v>
      </c>
      <c r="AY22" s="16">
        <v>9.204962034139117</v>
      </c>
      <c r="AZ22" s="16">
        <v>8.987152593942886</v>
      </c>
      <c r="BA22" s="16">
        <v>8.973748936084657</v>
      </c>
      <c r="BB22" s="16">
        <v>9.064223626627706</v>
      </c>
      <c r="BC22" s="16">
        <v>7.67942968608603</v>
      </c>
      <c r="BD22" s="16">
        <v>7.67942968608603</v>
      </c>
      <c r="BE22" s="16">
        <v>7.096245500432361</v>
      </c>
      <c r="BF22" s="16">
        <v>6.832304381925312</v>
      </c>
      <c r="BG22" s="16">
        <v>7.503468940414664</v>
      </c>
      <c r="BH22" s="16">
        <v>7.277233695980051</v>
      </c>
      <c r="BI22" s="16">
        <v>6.477869165644418</v>
      </c>
      <c r="BJ22" s="16">
        <v>31.166374636467562</v>
      </c>
      <c r="BK22" s="16">
        <v>23.576181853567043</v>
      </c>
      <c r="BL22" s="16">
        <v>24.20017290521029</v>
      </c>
      <c r="BM22" s="16">
        <v>16.267147414475183</v>
      </c>
      <c r="BN22" s="16">
        <v>17.210482639181212</v>
      </c>
      <c r="BO22" s="16">
        <v>9.53532425449473</v>
      </c>
      <c r="BP22" s="16">
        <v>7.45579673410449</v>
      </c>
      <c r="BQ22" s="16">
        <v>6.723962094198745</v>
      </c>
      <c r="BR22" s="16">
        <v>6.34808472561719</v>
      </c>
      <c r="BS22" s="16">
        <v>6.4291469723706705</v>
      </c>
      <c r="BT22" s="16">
        <v>7.398603956903966</v>
      </c>
      <c r="BU22" s="16">
        <v>7.533019306535326</v>
      </c>
      <c r="BV22" s="16">
        <v>7.590542050259499</v>
      </c>
      <c r="BW22" s="16">
        <v>7.595438577738044</v>
      </c>
      <c r="BX22" s="16">
        <v>7.467810400260652</v>
      </c>
      <c r="BY22" s="16">
        <v>7.337829992481991</v>
      </c>
      <c r="BZ22" s="16">
        <v>7.274089802487792</v>
      </c>
      <c r="CA22" s="16">
        <v>7.379336947288502</v>
      </c>
      <c r="CB22" s="16">
        <v>7.085480037396451</v>
      </c>
      <c r="CC22" s="16">
        <v>6.998993820235364</v>
      </c>
      <c r="CD22" s="16">
        <v>6.759947225309215</v>
      </c>
      <c r="CE22" s="16">
        <v>6.935573325107548</v>
      </c>
      <c r="CF22" s="16">
        <v>6.707976448895807</v>
      </c>
      <c r="CG22" s="16">
        <v>6.546022409507413</v>
      </c>
    </row>
    <row r="23" spans="1:46" s="8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S23" s="10"/>
      <c r="AT23" s="9"/>
    </row>
    <row r="24" spans="1:46" s="8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S24" s="10"/>
      <c r="AT24" s="9"/>
    </row>
    <row r="25" spans="1:46" s="8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S25" s="10"/>
      <c r="AT25" s="9"/>
    </row>
    <row r="26" spans="44:45" ht="12.75">
      <c r="AR26" s="4"/>
      <c r="AS26" s="6"/>
    </row>
    <row r="27" spans="44:45" ht="12.75">
      <c r="AR27" s="4"/>
      <c r="AS27" s="6"/>
    </row>
    <row r="28" spans="44:45" ht="12.75">
      <c r="AR28" s="4"/>
      <c r="AS28" s="6"/>
    </row>
    <row r="29" spans="44:45" ht="12.75">
      <c r="AR29" s="4"/>
      <c r="AS29" s="6"/>
    </row>
    <row r="30" spans="44:45" ht="12.75">
      <c r="AR30" s="4"/>
      <c r="AS30" s="6"/>
    </row>
    <row r="31" spans="44:45" ht="12.75">
      <c r="AR31" s="4"/>
      <c r="AS31" s="6"/>
    </row>
    <row r="32" spans="44:45" ht="12.75">
      <c r="AR32" s="4"/>
      <c r="AS32" s="6"/>
    </row>
    <row r="33" spans="44:45" ht="12.75">
      <c r="AR33" s="4"/>
      <c r="AS33" s="6"/>
    </row>
    <row r="34" spans="44:45" ht="12.75">
      <c r="AR34" s="4"/>
      <c r="AS34" s="6"/>
    </row>
    <row r="35" spans="44:45" ht="12.75">
      <c r="AR35" s="4"/>
      <c r="AS35" s="6"/>
    </row>
    <row r="36" spans="44:45" ht="12.75">
      <c r="AR36" s="4"/>
      <c r="AS36" s="6"/>
    </row>
    <row r="37" spans="44:45" ht="12.75">
      <c r="AR37" s="4"/>
      <c r="AS37" s="6"/>
    </row>
    <row r="38" spans="44:45" ht="12.75">
      <c r="AR38" s="4"/>
      <c r="AS38" s="6"/>
    </row>
    <row r="39" spans="44:45" ht="12.75">
      <c r="AR39" s="4"/>
      <c r="AS39" s="6"/>
    </row>
    <row r="40" spans="44:45" ht="12.75">
      <c r="AR40" s="4"/>
      <c r="AS40" s="6"/>
    </row>
    <row r="41" spans="44:45" ht="12.75">
      <c r="AR41" s="4"/>
      <c r="AS41" s="6"/>
    </row>
    <row r="42" spans="44:45" ht="12.75">
      <c r="AR42" s="4"/>
      <c r="AS42" s="6"/>
    </row>
    <row r="43" spans="44:45" ht="12.75">
      <c r="AR43" s="4"/>
      <c r="AS43" s="6"/>
    </row>
    <row r="44" spans="44:45" ht="12.75">
      <c r="AR44" s="4"/>
      <c r="AS44" s="6"/>
    </row>
    <row r="45" spans="44:45" ht="12.75">
      <c r="AR45" s="4"/>
      <c r="AS45" s="6"/>
    </row>
    <row r="46" spans="44:45" ht="12.75">
      <c r="AR46" s="4"/>
      <c r="AS46" s="6"/>
    </row>
    <row r="47" spans="44:45" ht="12.75">
      <c r="AR47" s="4"/>
      <c r="AS47" s="6"/>
    </row>
    <row r="48" spans="44:45" ht="12.75">
      <c r="AR48" s="4"/>
      <c r="AS48" s="6"/>
    </row>
    <row r="49" spans="44:45" ht="12.75">
      <c r="AR49" s="4"/>
      <c r="AS49" s="6"/>
    </row>
    <row r="50" spans="44:45" ht="12.75">
      <c r="AR50" s="4"/>
      <c r="AS50" s="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usuario</cp:lastModifiedBy>
  <dcterms:created xsi:type="dcterms:W3CDTF">2011-06-21T10:44:39Z</dcterms:created>
  <dcterms:modified xsi:type="dcterms:W3CDTF">2011-06-22T10:13:34Z</dcterms:modified>
  <cp:category/>
  <cp:version/>
  <cp:contentType/>
  <cp:contentStatus/>
</cp:coreProperties>
</file>