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7680" windowHeight="8100" tabRatio="802" firstSheet="1" activeTab="1"/>
  </bookViews>
  <sheets>
    <sheet name="Introducción" sheetId="1" r:id="rId1"/>
    <sheet name="INDICE" sheetId="2" r:id="rId2"/>
    <sheet name="II.1.1" sheetId="3" r:id="rId3"/>
    <sheet name="II.1.1.1" sheetId="4" r:id="rId4"/>
    <sheet name="II.1.1.2" sheetId="5" r:id="rId5"/>
    <sheet name="II.1.1.3" sheetId="6" r:id="rId6"/>
    <sheet name="II.1.2" sheetId="7" r:id="rId7"/>
    <sheet name="II.2.1" sheetId="8" r:id="rId8"/>
    <sheet name="II.2.1.1" sheetId="9" r:id="rId9"/>
    <sheet name="II.2.1.2" sheetId="10" r:id="rId10"/>
    <sheet name="II.2.2" sheetId="11" r:id="rId11"/>
    <sheet name="II.2.2.1" sheetId="12" r:id="rId12"/>
    <sheet name="II.2.2.2" sheetId="13" r:id="rId13"/>
    <sheet name="II.3" sheetId="14" r:id="rId14"/>
    <sheet name="II.3.1" sheetId="15" r:id="rId15"/>
    <sheet name="II.3.2" sheetId="16" r:id="rId16"/>
  </sheets>
  <definedNames>
    <definedName name="_xlnm.Print_Area" localSheetId="6">'II.1.2'!$A$1:$K$72</definedName>
    <definedName name="_xlnm.Print_Area" localSheetId="12">'II.2.2.2'!$A$1:$F$87</definedName>
    <definedName name="_xlnm.Print_Area" localSheetId="1">'INDICE'!$A$1:$D$53</definedName>
    <definedName name="_xlnm.Print_Area" localSheetId="0">'Introducción'!$A$1:$A$72</definedName>
    <definedName name="Grafico1B">#REF!</definedName>
    <definedName name="Grafico1BD">#REF!</definedName>
    <definedName name="_xlnm.Print_Titles" localSheetId="1">'INDICE'!$1:$4</definedName>
  </definedNames>
  <calcPr fullCalcOnLoad="1" iterate="1" iterateCount="2" iterateDelta="0.001"/>
</workbook>
</file>

<file path=xl/sharedStrings.xml><?xml version="1.0" encoding="utf-8"?>
<sst xmlns="http://schemas.openxmlformats.org/spreadsheetml/2006/main" count="631" uniqueCount="94">
  <si>
    <t>Clasificación suplementaria de factores que influyen en el estado de salud  (sólo Códigos V diagnósticos principales)</t>
  </si>
  <si>
    <t>VI Enfermedes del sistema nervioso y de los órganos de los sentidos</t>
  </si>
  <si>
    <t>XII enfermedades de la piel y del tejido subcutáneo</t>
  </si>
  <si>
    <t>XIII Enfermedades del sistema osteomioarticular y tejido conectivo</t>
  </si>
  <si>
    <t>IV enfermedades de la sangre y de los órganos hematopoyéticos</t>
  </si>
  <si>
    <t>III enfermedades endocrinas, de la nutrición y metabólicas y trastornos de la inmunidad</t>
  </si>
  <si>
    <t>XIV Anómalias congénitas</t>
  </si>
  <si>
    <t>XVI síntomas, signos y estados mal definidos</t>
  </si>
  <si>
    <t>XV Ciertas enfermedades con origen en el periodo perinatal</t>
  </si>
  <si>
    <t>I Enfermedades infecciosas y parasitarias</t>
  </si>
  <si>
    <t>II Neoplasias</t>
  </si>
  <si>
    <t>V Trastornos mentales</t>
  </si>
  <si>
    <t>VII Enfermedades del sistema circulatorio</t>
  </si>
  <si>
    <t>VIII Enfermedades del aparato respiratorio</t>
  </si>
  <si>
    <t>X Enfermedades del aparato genitourinario</t>
  </si>
  <si>
    <t>XVII Lesiones y envenenamientos</t>
  </si>
  <si>
    <t>II.1.1.- Número de diagnósticos por grupo de edad y sexo del paciente según número de ingresos. Total. 2008</t>
  </si>
  <si>
    <t>II.1.1.- Número de diagnósticos por grupo de edad y sexo del paciente según número de ingresos. Total</t>
  </si>
  <si>
    <t>1 Ingreso</t>
  </si>
  <si>
    <t>2 Ingresos</t>
  </si>
  <si>
    <t>3 Ingresos</t>
  </si>
  <si>
    <t>4 Ingresos</t>
  </si>
  <si>
    <t>5 Ingresos</t>
  </si>
  <si>
    <t>II.2. - Diagnósticos principales al alta hospitalaria con mayor número de casos</t>
  </si>
  <si>
    <t>ÍNDICE</t>
  </si>
  <si>
    <t>Porcentaje</t>
  </si>
  <si>
    <t>Total</t>
  </si>
  <si>
    <t>Altas</t>
  </si>
  <si>
    <t>Fuente: Conjunto Minimo Básico de Datos. Instituto de Estadística de la Comunidad de Madrid.</t>
  </si>
  <si>
    <t>De 6 y más ingresos</t>
  </si>
  <si>
    <t>Otros</t>
  </si>
  <si>
    <t xml:space="preserve">    Hombre</t>
  </si>
  <si>
    <t xml:space="preserve">    Mujer</t>
  </si>
  <si>
    <t>Hombre</t>
  </si>
  <si>
    <t>Mujer</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</si>
  <si>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</si>
  <si>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</si>
  <si>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</si>
  <si>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</si>
  <si>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</si>
  <si>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</si>
  <si>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</si>
  <si>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</si>
  <si>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</si>
  <si>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</si>
  <si>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</si>
  <si>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</si>
  <si>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</si>
  <si>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</si>
  <si>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</si>
  <si>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</si>
  <si>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</si>
  <si>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</si>
  <si>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</si>
  <si>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</si>
  <si>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</si>
  <si>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XI Complicaciones del embarazo, parto y puerperio</t>
  </si>
  <si>
    <t>Altas Hospitalarias registradas en la Comunidad de Madrid</t>
  </si>
  <si>
    <t>II .- Diagnósticos en las altas hospitalarias</t>
  </si>
  <si>
    <t>II.3.- Diagnóstico principal al alta por grupo de edad. Hospital público de atención ambulatoria. Total</t>
  </si>
  <si>
    <t>II.3.1.- Diagnóstico principal al alta por grupo de edad. Hospital Público de atención ambulatoria. Hombres</t>
  </si>
  <si>
    <t xml:space="preserve">II.3.2.- Diagnóstico principal al alta por grupo de edad. Hospital público de atención ambulatoria. Mujeres </t>
  </si>
  <si>
    <t>II.2.2.- Diagnóstico principal al alta por grupo de edad. Hospital público. Total</t>
  </si>
  <si>
    <t>II.2.2.1.- Diagnóstico principal al alta por grupo de edad. Hospital público. Hombres</t>
  </si>
  <si>
    <t>II.2.2.2.- Diagnóstico principal al alta por grupo de edad. Hospital público. Mujeres</t>
  </si>
  <si>
    <t>II.2.1.- Diagnóstico principal al alta por grupo de edad. Hospital privado. Total</t>
  </si>
  <si>
    <t>II.2.1.1.- Diagnóstico principal al alta por grupo de edad. Hospital privado. Hombres</t>
  </si>
  <si>
    <t>II.2.1.2.- Diagnóstico principal al alta por grupo de edad. Hospital privado. Mujeres</t>
  </si>
  <si>
    <t>II.3. - Diagnósticos principales al alta en hospital público de atención ambulatoria con mayor número de casos</t>
  </si>
  <si>
    <t>II.1. - Número de diagnósticos realizados al alta hospitalaria</t>
  </si>
  <si>
    <t>Altas hospitalarias registradas en la Comunidad de Madrid. 2008</t>
  </si>
  <si>
    <t>IX Enfermedades del aparato digestivo</t>
  </si>
  <si>
    <t>II.1.2.- Número de dignosticos por grupo de edad según sexo del paciente. 2008</t>
  </si>
  <si>
    <t>II.2.1.- Diagnóstico principal al alta por grupo de edad. Hospital privado. Total. 2008</t>
  </si>
  <si>
    <t>II.2.1.1.- Diagnóstico principal al alta por grupo de edad. Hospital privado. Hombres. 2008</t>
  </si>
  <si>
    <t>II.2.1.2.- Diagnóstico principal al alta por grupo de edad. Hospital privado. Mujeres. 2008</t>
  </si>
  <si>
    <t>II.2.2.- Diagnóstico principal al alta por grupo de edad. Hospital público. Total. 2008</t>
  </si>
  <si>
    <t>II.2.2.1.- Diagnóstico principal al alta por grupo de edad. Hospital público. Hombres. 2008</t>
  </si>
  <si>
    <t>II.2.2.2.- Diagnóstico principal al alta por grupo de edad. Hospital público. Mujeres. 2008</t>
  </si>
  <si>
    <t>II.3.- Diagnóstico principal al alta por grupo de edad. Hospital público de atención ambulatoria. Total. 2008</t>
  </si>
  <si>
    <t>II.3.1.- Diagnóstico principal al alta por grupo de edad. Hospital Público de atención ambulatoria. Hombres. 2008</t>
  </si>
  <si>
    <t>II.3.2.- Diagnóstico principal al alta por grupo de edad. Hospital público de atención ambulatoria. Mujeres. 2008</t>
  </si>
  <si>
    <t>II.1. Número de diagnósticos realizados al alta hospitalaria</t>
  </si>
  <si>
    <t>II.1.1.1.- Número de diagnósticos por grupo de edad y sexo del paciente según número de ingresos. Hospital público. 2008</t>
  </si>
  <si>
    <t>II.1.1.2.- Número de diagnósticos por grupo de edad y sexo del paciente según número de ingresos. Hospital privado. 2008</t>
  </si>
  <si>
    <t>II.1.1.3.- Número de diagnósticos por grupo de edad y sexo del paciente según número de ingresos. Hospital público de atención ambulatoria. 2008</t>
  </si>
  <si>
    <t>II.2. Diagnósticos principales al alta hospitalaria con mayor número de casos</t>
  </si>
  <si>
    <t>II.3. Diagnósticos principales al alta en hospital público de atención ambulatoria con mayor número de casos</t>
  </si>
  <si>
    <t>(1) Indicador: Número de mujeres por cada 100 hombres.</t>
  </si>
  <si>
    <r>
      <t xml:space="preserve">Indicador </t>
    </r>
    <r>
      <rPr>
        <vertAlign val="superscript"/>
        <sz val="10"/>
        <rFont val="Arial"/>
        <family val="2"/>
      </rPr>
      <t>(1)</t>
    </r>
  </si>
  <si>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</si>
  <si>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</si>
  <si>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 xml:space="preserve">II.1.1.3.- Número de dignosticos por grupo de edad y sexo del paciente según número de ingresos. Hospital público de atención ambulatoria </t>
  </si>
  <si>
    <t xml:space="preserve">II.1.2.- Número de dignosticos por grupo de edad según sexo del paciente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</si>
</sst>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68">
    <font>
      <sz val="10"/>
      <name val="Arial"/>
      <family val="0"/>
    </font>
    <font>
      <b/>
      <sz val="10"/>
      <name val="Arial"/>
      <family val="2"/>
    </font>
    <font>
      <sz val="8"/>
      <name val="Arial"/>
      <family val="0"/>
    </font>
    <font>
      <sz val="9"/>
      <name val="Arial"/>
      <family val="2"/>
    </font>
    <font>
      <b/>
      <sz val="12"/>
      <name val="Arial"/>
      <family val="2"/>
    </font>
    <font>
      <i/>
      <sz val="8"/>
      <name val="Arial"/>
      <family val="2"/>
    </font>
    <font>
      <i/>
      <sz val="10"/>
      <name val="Arial"/>
      <family val="2"/>
    </font>
    <font>
      <sz val="12"/>
      <name val="Arial"/>
      <family val="0"/>
    </font>
    <font>
      <b/>
      <sz val="14"/>
      <name val="Arial"/>
      <family val="2"/>
    </font>
    <font>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10"/>
      <color indexed="38"/>
      <name val="Arial"/>
      <family val="0"/>
    </font>
    <font>
      <u val="single"/>
      <sz val="10"/>
      <color indexed="38"/>
      <name val="Arial"/>
      <family val="0"/>
    </font>
    <font>
      <b/>
      <sz val="12"/>
      <color indexed="56"/>
      <name val="Arial"/>
      <family val="0"/>
    </font>
    <font>
      <sz val="14"/>
      <color indexed="56"/>
      <name val="Arial"/>
      <family val="0"/>
    </font>
    <font>
      <sz val="11"/>
      <color indexed="56"/>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
      <sz val="8"/>
      <color indexed="8"/>
      <name val="Arial"/>
      <family val="0"/>
    </font>
    <font>
      <b/>
      <sz val="12"/>
      <color indexed="8"/>
      <name val="Arial"/>
      <family val="0"/>
    </font>
    <font>
      <sz val="8.5"/>
      <color indexed="8"/>
      <name val="Arial"/>
      <family val="0"/>
    </font>
    <font>
      <sz val="9"/>
      <color indexed="8"/>
      <name val="Arial"/>
      <family val="0"/>
    </font>
    <font>
      <sz val="9.2"/>
      <color indexed="8"/>
      <name val="Arial"/>
      <family val="0"/>
    </font>
    <font>
      <i/>
      <sz val="8"/>
      <color indexed="8"/>
      <name val="Arial"/>
      <family val="0"/>
    </font>
    <font>
      <sz val="9.5"/>
      <color indexed="8"/>
      <name val="Arial"/>
      <family val="0"/>
    </font>
    <font>
      <b/>
      <sz val="11"/>
      <color indexed="8"/>
      <name val="Arial"/>
      <family val="0"/>
    </font>
    <font>
      <sz val="8.7"/>
      <color indexed="8"/>
      <name val="Arial"/>
      <family val="0"/>
    </font>
    <font>
      <sz val="8.75"/>
      <color indexed="8"/>
      <name val="Arial"/>
      <family val="0"/>
    </font>
    <font>
      <sz val="12"/>
      <color indexed="8"/>
      <name val="Arial"/>
      <family val="0"/>
    </font>
    <font>
      <sz val="9.25"/>
      <color indexed="8"/>
      <name val="Arial"/>
      <family val="0"/>
    </font>
    <font>
      <sz val="8.95"/>
      <color indexed="8"/>
      <name val="Arial"/>
      <family val="0"/>
    </font>
    <font>
      <sz val="10.25"/>
      <color indexed="8"/>
      <name val="Arial"/>
      <family val="0"/>
    </font>
    <font>
      <sz val="16.5"/>
      <color indexed="8"/>
      <name val="Arial"/>
      <family val="0"/>
    </font>
    <font>
      <sz val="9.75"/>
      <color indexed="8"/>
      <name val="Arial"/>
      <family val="0"/>
    </font>
    <font>
      <b/>
      <sz val="11.75"/>
      <color indexed="8"/>
      <name val="Arial"/>
      <family val="0"/>
    </font>
    <font>
      <sz val="9.4"/>
      <color indexed="8"/>
      <name val="Arial"/>
      <family val="0"/>
    </font>
    <font>
      <b/>
      <sz val="11.5"/>
      <color indexed="8"/>
      <name val="Arial"/>
      <family val="0"/>
    </font>
    <font>
      <sz val="8.25"/>
      <color indexed="8"/>
      <name val="Arial"/>
      <family val="0"/>
    </font>
    <font>
      <b/>
      <sz val="10.5"/>
      <color indexed="8"/>
      <name val="Arial"/>
      <family val="0"/>
    </font>
    <font>
      <sz val="5.5"/>
      <color indexed="8"/>
      <name val="Arial"/>
      <family val="0"/>
    </font>
    <font>
      <sz val="3.25"/>
      <color indexed="8"/>
      <name val="Arial"/>
      <family val="0"/>
    </font>
    <font>
      <sz val="3"/>
      <color indexed="8"/>
      <name val="Arial"/>
      <family val="0"/>
    </font>
    <font>
      <sz val="14.5"/>
      <color indexed="8"/>
      <name val="Arial"/>
      <family val="0"/>
    </font>
    <font>
      <sz val="17.25"/>
      <color indexed="8"/>
      <name val="Arial"/>
      <family val="0"/>
    </font>
    <font>
      <sz val="17.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2"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38" fillId="7" borderId="0" applyNumberFormat="0" applyBorder="0" applyAlignment="0" applyProtection="0"/>
    <xf numFmtId="0" fontId="38" fillId="5" borderId="0" applyNumberFormat="0" applyBorder="0" applyAlignment="0" applyProtection="0"/>
    <xf numFmtId="0" fontId="38" fillId="3"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8" borderId="0" applyNumberFormat="0" applyBorder="0" applyAlignment="0" applyProtection="0"/>
    <xf numFmtId="0" fontId="37" fillId="7"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27" fillId="2" borderId="0" applyNumberFormat="0" applyBorder="0" applyAlignment="0" applyProtection="0"/>
    <xf numFmtId="0" fontId="32" fillId="4" borderId="1" applyNumberFormat="0" applyAlignment="0" applyProtection="0"/>
    <xf numFmtId="0" fontId="34" fillId="9" borderId="2" applyNumberFormat="0" applyAlignment="0" applyProtection="0"/>
    <xf numFmtId="0" fontId="33" fillId="0" borderId="3" applyNumberFormat="0" applyFill="0" applyAlignment="0" applyProtection="0"/>
    <xf numFmtId="0" fontId="26" fillId="0" borderId="0" applyNumberFormat="0" applyFill="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0" borderId="0" applyNumberFormat="0" applyBorder="0" applyAlignment="0" applyProtection="0"/>
    <xf numFmtId="0" fontId="37" fillId="14" borderId="0" applyNumberFormat="0" applyBorder="0" applyAlignment="0" applyProtection="0"/>
    <xf numFmtId="0" fontId="30" fillId="3" borderId="1"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8"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1" fillId="4"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31" fillId="0" borderId="9" applyNumberFormat="0" applyFill="0" applyAlignment="0" applyProtection="0"/>
  </cellStyleXfs>
  <cellXfs count="137">
    <xf numFmtId="0" fontId="0" fillId="0" borderId="0" xfId="0" applyAlignment="1">
      <alignment/>
    </xf>
    <xf numFmtId="0" fontId="0" fillId="0" borderId="0" xfId="0" applyFont="1" applyAlignment="1">
      <alignment/>
    </xf>
    <xf numFmtId="0" fontId="1" fillId="0" borderId="0" xfId="0" applyFont="1" applyAlignment="1">
      <alignment/>
    </xf>
    <xf numFmtId="3" fontId="0" fillId="0" borderId="0" xfId="0" applyNumberFormat="1" applyAlignment="1">
      <alignment/>
    </xf>
    <xf numFmtId="0" fontId="0" fillId="0" borderId="0" xfId="0" applyBorder="1" applyAlignment="1">
      <alignment/>
    </xf>
    <xf numFmtId="0" fontId="0" fillId="0" borderId="10" xfId="0" applyBorder="1" applyAlignment="1">
      <alignment/>
    </xf>
    <xf numFmtId="0" fontId="0" fillId="0" borderId="0" xfId="0" applyFill="1" applyAlignment="1">
      <alignment/>
    </xf>
    <xf numFmtId="0" fontId="0" fillId="0" borderId="0" xfId="0" applyFont="1" applyFill="1" applyAlignment="1">
      <alignment/>
    </xf>
    <xf numFmtId="0" fontId="4" fillId="0" borderId="0" xfId="0" applyFont="1" applyFill="1" applyAlignment="1">
      <alignment/>
    </xf>
    <xf numFmtId="0" fontId="0" fillId="18" borderId="0" xfId="0" applyFill="1" applyAlignment="1">
      <alignment/>
    </xf>
    <xf numFmtId="0" fontId="0" fillId="0" borderId="0" xfId="0" applyFill="1" applyBorder="1" applyAlignment="1">
      <alignment/>
    </xf>
    <xf numFmtId="0" fontId="5" fillId="0" borderId="0" xfId="0" applyFont="1" applyFill="1" applyAlignment="1">
      <alignment/>
    </xf>
    <xf numFmtId="0" fontId="0" fillId="0" borderId="0" xfId="0" applyFill="1" applyAlignment="1">
      <alignment horizontal="left"/>
    </xf>
    <xf numFmtId="0" fontId="0" fillId="0" borderId="10" xfId="0" applyFill="1" applyBorder="1" applyAlignment="1">
      <alignment/>
    </xf>
    <xf numFmtId="3" fontId="0" fillId="0" borderId="10" xfId="0" applyNumberFormat="1" applyBorder="1" applyAlignment="1">
      <alignment/>
    </xf>
    <xf numFmtId="0" fontId="0" fillId="0" borderId="0" xfId="0" applyFill="1" applyBorder="1" applyAlignment="1">
      <alignment horizontal="left" vertical="top" wrapText="1"/>
    </xf>
    <xf numFmtId="0" fontId="0" fillId="18" borderId="11" xfId="0" applyFill="1" applyBorder="1" applyAlignment="1">
      <alignment horizontal="left" vertical="top" wrapText="1"/>
    </xf>
    <xf numFmtId="0" fontId="0" fillId="18" borderId="11" xfId="0" applyFont="1" applyFill="1" applyBorder="1" applyAlignment="1">
      <alignment horizontal="left" vertical="top" wrapText="1"/>
    </xf>
    <xf numFmtId="0" fontId="0" fillId="18" borderId="11" xfId="0" applyFont="1" applyFill="1" applyBorder="1" applyAlignment="1">
      <alignment horizontal="left" vertical="top" wrapText="1"/>
    </xf>
    <xf numFmtId="0" fontId="0" fillId="4" borderId="0" xfId="0" applyFill="1" applyAlignment="1">
      <alignment/>
    </xf>
    <xf numFmtId="0" fontId="0" fillId="4" borderId="0" xfId="0" applyFill="1" applyBorder="1" applyAlignment="1">
      <alignment/>
    </xf>
    <xf numFmtId="0" fontId="5" fillId="4" borderId="0" xfId="0" applyFont="1" applyFill="1" applyAlignment="1">
      <alignment/>
    </xf>
    <xf numFmtId="0" fontId="1" fillId="0" borderId="0" xfId="0" applyFont="1" applyFill="1" applyBorder="1" applyAlignment="1">
      <alignment horizontal="left"/>
    </xf>
    <xf numFmtId="0" fontId="4" fillId="0" borderId="0" xfId="0" applyFont="1" applyFill="1" applyBorder="1" applyAlignment="1">
      <alignment horizontal="left"/>
    </xf>
    <xf numFmtId="0" fontId="9" fillId="0" borderId="0" xfId="0" applyFont="1" applyFill="1" applyBorder="1" applyAlignment="1">
      <alignment/>
    </xf>
    <xf numFmtId="0" fontId="8" fillId="0" borderId="0" xfId="0" applyFont="1" applyFill="1" applyBorder="1" applyAlignment="1">
      <alignment/>
    </xf>
    <xf numFmtId="0" fontId="7" fillId="0" borderId="0" xfId="0" applyFont="1" applyFill="1" applyBorder="1" applyAlignment="1">
      <alignment/>
    </xf>
    <xf numFmtId="0" fontId="0" fillId="0" borderId="0" xfId="0" applyFont="1" applyFill="1" applyBorder="1" applyAlignment="1">
      <alignment horizontal="left" vertical="top"/>
    </xf>
    <xf numFmtId="165" fontId="0" fillId="0" borderId="0" xfId="0" applyNumberFormat="1" applyAlignment="1">
      <alignment/>
    </xf>
    <xf numFmtId="0" fontId="18" fillId="0" borderId="0" xfId="45" applyAlignment="1" applyProtection="1">
      <alignment horizontal="right"/>
      <protection/>
    </xf>
    <xf numFmtId="0" fontId="0" fillId="18" borderId="0" xfId="0" applyFill="1" applyAlignment="1">
      <alignment horizontal="left" wrapText="1"/>
    </xf>
    <xf numFmtId="0" fontId="0" fillId="0" borderId="0" xfId="0" applyFill="1" applyAlignment="1">
      <alignment horizontal="left" vertical="top" wrapText="1"/>
    </xf>
    <xf numFmtId="0" fontId="4" fillId="0" borderId="0" xfId="0" applyFont="1" applyFill="1" applyBorder="1" applyAlignment="1">
      <alignment/>
    </xf>
    <xf numFmtId="165" fontId="0" fillId="0" borderId="10" xfId="0" applyNumberFormat="1" applyBorder="1" applyAlignment="1">
      <alignment/>
    </xf>
    <xf numFmtId="0" fontId="10" fillId="0" borderId="0" xfId="0" applyFont="1" applyAlignment="1">
      <alignment horizontal="center"/>
    </xf>
    <xf numFmtId="0" fontId="0" fillId="0" borderId="0" xfId="45" applyFont="1" applyAlignment="1" applyProtection="1">
      <alignment horizontal="justify"/>
      <protection/>
    </xf>
    <xf numFmtId="0" fontId="11" fillId="0" borderId="0" xfId="0" applyFont="1" applyAlignment="1">
      <alignment horizontal="center"/>
    </xf>
    <xf numFmtId="0" fontId="0" fillId="0" borderId="0" xfId="0" applyFont="1" applyAlignment="1">
      <alignment horizontal="justify"/>
    </xf>
    <xf numFmtId="0" fontId="13" fillId="0" borderId="0" xfId="0" applyFont="1" applyAlignment="1">
      <alignment/>
    </xf>
    <xf numFmtId="0" fontId="13" fillId="0" borderId="0" xfId="0" applyFont="1" applyBorder="1" applyAlignment="1">
      <alignment vertical="center"/>
    </xf>
    <xf numFmtId="0" fontId="14" fillId="0" borderId="0" xfId="0" applyFont="1" applyAlignment="1">
      <alignment/>
    </xf>
    <xf numFmtId="0" fontId="15" fillId="0" borderId="0" xfId="0" applyFont="1" applyFill="1" applyAlignment="1">
      <alignment vertical="center"/>
    </xf>
    <xf numFmtId="0" fontId="16" fillId="0" borderId="0" xfId="46" applyFont="1" applyAlignment="1" applyProtection="1">
      <alignment/>
      <protection/>
    </xf>
    <xf numFmtId="0" fontId="18" fillId="0" borderId="0" xfId="45" applyAlignment="1" applyProtection="1">
      <alignment/>
      <protection/>
    </xf>
    <xf numFmtId="0" fontId="5" fillId="0" borderId="0" xfId="0" applyFont="1" applyFill="1" applyBorder="1" applyAlignment="1">
      <alignment horizontal="left" vertical="top"/>
    </xf>
    <xf numFmtId="0" fontId="0" fillId="18" borderId="12" xfId="0" applyFill="1" applyBorder="1" applyAlignment="1">
      <alignment/>
    </xf>
    <xf numFmtId="168" fontId="6" fillId="18" borderId="11" xfId="0" applyNumberFormat="1" applyFont="1" applyFill="1" applyBorder="1" applyAlignment="1">
      <alignment horizontal="left" vertical="top"/>
    </xf>
    <xf numFmtId="0" fontId="4" fillId="4" borderId="13" xfId="0" applyFont="1" applyFill="1" applyBorder="1" applyAlignment="1">
      <alignment/>
    </xf>
    <xf numFmtId="3" fontId="0" fillId="0" borderId="0" xfId="0" applyNumberFormat="1" applyFill="1" applyAlignment="1">
      <alignment/>
    </xf>
    <xf numFmtId="0" fontId="0" fillId="0" borderId="13" xfId="0" applyFill="1" applyBorder="1" applyAlignment="1">
      <alignment/>
    </xf>
    <xf numFmtId="0" fontId="4" fillId="0" borderId="13" xfId="0" applyFont="1" applyBorder="1" applyAlignment="1">
      <alignment/>
    </xf>
    <xf numFmtId="0" fontId="0" fillId="0" borderId="13" xfId="0" applyBorder="1" applyAlignment="1">
      <alignment/>
    </xf>
    <xf numFmtId="3" fontId="0" fillId="0" borderId="10" xfId="0" applyNumberFormat="1" applyFill="1" applyBorder="1" applyAlignment="1">
      <alignment/>
    </xf>
    <xf numFmtId="3" fontId="0" fillId="4" borderId="0" xfId="0" applyNumberFormat="1" applyFill="1" applyAlignment="1">
      <alignment/>
    </xf>
    <xf numFmtId="3" fontId="0" fillId="18" borderId="0" xfId="0" applyNumberFormat="1" applyFont="1" applyFill="1" applyBorder="1" applyAlignment="1" quotePrefix="1">
      <alignment horizontal="left" vertical="top"/>
    </xf>
    <xf numFmtId="0" fontId="0" fillId="18" borderId="0" xfId="0" applyFill="1" applyAlignment="1">
      <alignment horizontal="left" vertical="top" wrapText="1"/>
    </xf>
    <xf numFmtId="165" fontId="0" fillId="4" borderId="0" xfId="0" applyNumberFormat="1" applyFill="1" applyAlignment="1">
      <alignment/>
    </xf>
    <xf numFmtId="168" fontId="0" fillId="18" borderId="14" xfId="0" applyNumberFormat="1" applyFont="1" applyFill="1" applyBorder="1" applyAlignment="1">
      <alignment horizontal="center"/>
    </xf>
    <xf numFmtId="3" fontId="0" fillId="18" borderId="11" xfId="0" applyNumberFormat="1" applyFont="1" applyFill="1" applyBorder="1" applyAlignment="1">
      <alignment horizontal="left" vertical="top" wrapText="1"/>
    </xf>
    <xf numFmtId="165" fontId="0" fillId="18" borderId="11" xfId="0" applyNumberFormat="1" applyFont="1" applyFill="1" applyBorder="1" applyAlignment="1">
      <alignment horizontal="left" vertical="top" wrapText="1"/>
    </xf>
    <xf numFmtId="0" fontId="0" fillId="0" borderId="0" xfId="0" applyAlignment="1">
      <alignment horizontal="left" wrapText="1"/>
    </xf>
    <xf numFmtId="0" fontId="0" fillId="0" borderId="13" xfId="0" applyBorder="1" applyAlignment="1">
      <alignment horizontal="left" wrapText="1"/>
    </xf>
    <xf numFmtId="3" fontId="0" fillId="0" borderId="13" xfId="0" applyNumberFormat="1" applyBorder="1" applyAlignment="1">
      <alignment/>
    </xf>
    <xf numFmtId="165" fontId="0" fillId="0" borderId="13" xfId="0" applyNumberFormat="1" applyBorder="1" applyAlignment="1">
      <alignment/>
    </xf>
    <xf numFmtId="165" fontId="0" fillId="0" borderId="0" xfId="0" applyNumberFormat="1" applyBorder="1" applyAlignment="1">
      <alignment/>
    </xf>
    <xf numFmtId="165" fontId="0" fillId="0" borderId="0" xfId="0" applyNumberFormat="1" applyAlignment="1">
      <alignment horizontal="right" vertical="top" wrapText="1"/>
    </xf>
    <xf numFmtId="165" fontId="0" fillId="0" borderId="13" xfId="0" applyNumberFormat="1" applyBorder="1" applyAlignment="1">
      <alignment horizontal="right" vertical="top" wrapText="1"/>
    </xf>
    <xf numFmtId="3" fontId="0" fillId="0" borderId="13" xfId="0" applyNumberFormat="1" applyBorder="1" applyAlignment="1">
      <alignment horizontal="left" wrapText="1"/>
    </xf>
    <xf numFmtId="0" fontId="0" fillId="18" borderId="0" xfId="0" applyFill="1" applyAlignment="1">
      <alignment horizontal="justify" wrapText="1"/>
    </xf>
    <xf numFmtId="3" fontId="1" fillId="0" borderId="0" xfId="0" applyNumberFormat="1" applyFont="1" applyFill="1" applyBorder="1" applyAlignment="1">
      <alignment horizontal="left"/>
    </xf>
    <xf numFmtId="165" fontId="1" fillId="0" borderId="0" xfId="0" applyNumberFormat="1" applyFont="1" applyFill="1" applyBorder="1" applyAlignment="1">
      <alignment horizontal="left"/>
    </xf>
    <xf numFmtId="168" fontId="0" fillId="18" borderId="11" xfId="0" applyNumberFormat="1" applyFont="1" applyFill="1" applyBorder="1" applyAlignment="1">
      <alignment horizontal="center"/>
    </xf>
    <xf numFmtId="0" fontId="5" fillId="0" borderId="0" xfId="0" applyFont="1" applyFill="1" applyBorder="1" applyAlignment="1">
      <alignment/>
    </xf>
    <xf numFmtId="168" fontId="0" fillId="0" borderId="0" xfId="0" applyNumberFormat="1" applyFont="1" applyFill="1" applyBorder="1" applyAlignment="1">
      <alignment/>
    </xf>
    <xf numFmtId="0" fontId="18" fillId="0" borderId="0" xfId="45" applyFill="1" applyAlignment="1" applyProtection="1">
      <alignment horizontal="right"/>
      <protection/>
    </xf>
    <xf numFmtId="0" fontId="4" fillId="0" borderId="0" xfId="0" applyFont="1" applyFill="1" applyBorder="1" applyAlignment="1">
      <alignment/>
    </xf>
    <xf numFmtId="3" fontId="0" fillId="0" borderId="0" xfId="0" applyNumberFormat="1" applyFill="1" applyBorder="1" applyAlignment="1">
      <alignment/>
    </xf>
    <xf numFmtId="0" fontId="18" fillId="0" borderId="0" xfId="45" applyFill="1" applyBorder="1" applyAlignment="1" applyProtection="1">
      <alignment horizontal="right"/>
      <protection/>
    </xf>
    <xf numFmtId="3" fontId="5" fillId="0" borderId="0" xfId="0" applyNumberFormat="1" applyFont="1" applyFill="1" applyAlignment="1">
      <alignment/>
    </xf>
    <xf numFmtId="3" fontId="5" fillId="0" borderId="0" xfId="0" applyNumberFormat="1" applyFont="1" applyFill="1" applyBorder="1" applyAlignment="1">
      <alignment/>
    </xf>
    <xf numFmtId="3" fontId="0" fillId="0" borderId="0" xfId="0" applyNumberFormat="1" applyFont="1" applyFill="1" applyBorder="1" applyAlignment="1" quotePrefix="1">
      <alignment horizontal="right" vertical="top"/>
    </xf>
    <xf numFmtId="168" fontId="0" fillId="0" borderId="10" xfId="0" applyNumberFormat="1" applyFont="1" applyFill="1" applyBorder="1" applyAlignment="1" quotePrefix="1">
      <alignment horizontal="left" vertical="top"/>
    </xf>
    <xf numFmtId="1" fontId="0" fillId="0" borderId="10" xfId="0" applyNumberFormat="1" applyFont="1" applyFill="1" applyBorder="1" applyAlignment="1" quotePrefix="1">
      <alignment horizontal="right" vertical="top"/>
    </xf>
    <xf numFmtId="168" fontId="0" fillId="0" borderId="0" xfId="0" applyNumberFormat="1" applyFont="1" applyFill="1" applyBorder="1" applyAlignment="1" quotePrefix="1">
      <alignment horizontal="left" vertical="top"/>
    </xf>
    <xf numFmtId="168" fontId="5" fillId="0" borderId="0" xfId="0" applyNumberFormat="1" applyFont="1" applyFill="1" applyBorder="1" applyAlignment="1" quotePrefix="1">
      <alignment horizontal="left" vertical="top"/>
    </xf>
    <xf numFmtId="165" fontId="0" fillId="0" borderId="0" xfId="0" applyNumberFormat="1" applyFont="1" applyFill="1" applyBorder="1" applyAlignment="1">
      <alignment horizontal="right" vertical="top" wrapText="1"/>
    </xf>
    <xf numFmtId="168" fontId="0" fillId="0" borderId="0" xfId="0" applyNumberFormat="1" applyFont="1" applyFill="1" applyBorder="1" applyAlignment="1">
      <alignment horizontal="center"/>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12" fillId="0" borderId="0" xfId="54" applyFont="1" applyFill="1" applyAlignment="1">
      <alignment/>
    </xf>
    <xf numFmtId="0" fontId="12" fillId="0" borderId="0" xfId="0" applyFont="1" applyAlignment="1">
      <alignment/>
    </xf>
    <xf numFmtId="0" fontId="22" fillId="18" borderId="0" xfId="0" applyFont="1" applyFill="1" applyAlignment="1">
      <alignment vertical="center"/>
    </xf>
    <xf numFmtId="0" fontId="18" fillId="0" borderId="0" xfId="45" applyFill="1" applyBorder="1" applyAlignment="1" applyProtection="1">
      <alignment horizontal="left" indent="1"/>
      <protection/>
    </xf>
    <xf numFmtId="0" fontId="18" fillId="0" borderId="0" xfId="45" applyFont="1" applyFill="1" applyBorder="1" applyAlignment="1" applyProtection="1">
      <alignment horizontal="left" indent="1"/>
      <protection/>
    </xf>
    <xf numFmtId="0" fontId="15" fillId="18" borderId="0" xfId="0" applyFont="1" applyFill="1" applyAlignment="1">
      <alignment vertical="center"/>
    </xf>
    <xf numFmtId="0" fontId="18" fillId="0" borderId="0" xfId="45" applyFont="1" applyAlignment="1" applyProtection="1">
      <alignment horizontal="left" indent="3"/>
      <protection/>
    </xf>
    <xf numFmtId="168" fontId="0" fillId="18" borderId="11" xfId="0" applyNumberFormat="1" applyFont="1" applyFill="1" applyBorder="1" applyAlignment="1">
      <alignment vertical="top"/>
    </xf>
    <xf numFmtId="3" fontId="0" fillId="4" borderId="0" xfId="0" applyNumberFormat="1" applyFill="1" applyBorder="1" applyAlignment="1">
      <alignment/>
    </xf>
    <xf numFmtId="0" fontId="4" fillId="0" borderId="0" xfId="0" applyFont="1" applyBorder="1" applyAlignment="1">
      <alignment/>
    </xf>
    <xf numFmtId="0" fontId="8" fillId="0" borderId="0" xfId="0" applyFont="1" applyFill="1" applyBorder="1" applyAlignment="1">
      <alignment horizontal="left"/>
    </xf>
    <xf numFmtId="0" fontId="0" fillId="0" borderId="0" xfId="0" applyBorder="1" applyAlignment="1">
      <alignment horizontal="left" wrapText="1"/>
    </xf>
    <xf numFmtId="165" fontId="0" fillId="0" borderId="0" xfId="0" applyNumberFormat="1" applyBorder="1" applyAlignment="1">
      <alignment horizontal="right" vertical="top" wrapText="1"/>
    </xf>
    <xf numFmtId="3" fontId="0" fillId="0" borderId="0" xfId="0" applyNumberFormat="1" applyBorder="1" applyAlignment="1">
      <alignment horizontal="left" wrapText="1"/>
    </xf>
    <xf numFmtId="3" fontId="0" fillId="0" borderId="0" xfId="0" applyNumberFormat="1" applyBorder="1" applyAlignment="1">
      <alignment/>
    </xf>
    <xf numFmtId="0" fontId="4" fillId="0" borderId="0" xfId="0" applyFont="1" applyFill="1" applyBorder="1" applyAlignment="1">
      <alignment horizontal="left"/>
    </xf>
    <xf numFmtId="0" fontId="8" fillId="4" borderId="0" xfId="0" applyFont="1" applyFill="1" applyBorder="1" applyAlignment="1">
      <alignment/>
    </xf>
    <xf numFmtId="0" fontId="0" fillId="18" borderId="11" xfId="0" applyFont="1" applyFill="1" applyBorder="1" applyAlignment="1">
      <alignment horizontal="left" vertical="top"/>
    </xf>
    <xf numFmtId="0" fontId="2" fillId="4" borderId="0" xfId="0" applyFont="1" applyFill="1" applyBorder="1" applyAlignment="1">
      <alignment horizontal="left"/>
    </xf>
    <xf numFmtId="1" fontId="0" fillId="0" borderId="0" xfId="0" applyNumberFormat="1" applyFont="1" applyFill="1" applyAlignment="1">
      <alignment/>
    </xf>
    <xf numFmtId="0" fontId="18" fillId="4" borderId="0" xfId="45" applyFill="1" applyAlignment="1" applyProtection="1">
      <alignment horizontal="right"/>
      <protection/>
    </xf>
    <xf numFmtId="0" fontId="0" fillId="4" borderId="13" xfId="0" applyFill="1" applyBorder="1" applyAlignment="1">
      <alignment/>
    </xf>
    <xf numFmtId="0" fontId="4" fillId="4" borderId="0" xfId="0" applyFont="1" applyFill="1" applyBorder="1" applyAlignment="1">
      <alignment/>
    </xf>
    <xf numFmtId="0" fontId="0" fillId="4" borderId="10" xfId="0" applyFill="1" applyBorder="1" applyAlignment="1">
      <alignment/>
    </xf>
    <xf numFmtId="3" fontId="0" fillId="4" borderId="0" xfId="0" applyNumberFormat="1" applyFill="1" applyBorder="1" applyAlignment="1">
      <alignment/>
    </xf>
    <xf numFmtId="0" fontId="0" fillId="4" borderId="0" xfId="0" applyFill="1" applyBorder="1" applyAlignment="1">
      <alignment horizontal="left" vertical="top" wrapText="1"/>
    </xf>
    <xf numFmtId="0" fontId="3" fillId="4" borderId="0" xfId="0" applyFont="1" applyFill="1" applyAlignment="1">
      <alignment horizontal="left"/>
    </xf>
    <xf numFmtId="0" fontId="4" fillId="4" borderId="0" xfId="0" applyFont="1" applyFill="1" applyBorder="1" applyAlignment="1">
      <alignment horizontal="left"/>
    </xf>
    <xf numFmtId="166" fontId="0" fillId="4" borderId="0" xfId="0" applyNumberFormat="1" applyFill="1" applyAlignment="1">
      <alignment/>
    </xf>
    <xf numFmtId="3" fontId="0" fillId="4" borderId="0" xfId="0" applyNumberFormat="1" applyFill="1" applyAlignment="1">
      <alignment horizontal="right" vertical="top" wrapText="1"/>
    </xf>
    <xf numFmtId="0" fontId="0" fillId="18" borderId="0" xfId="0" applyFill="1" applyAlignment="1">
      <alignment horizontal="left" vertical="top"/>
    </xf>
    <xf numFmtId="3" fontId="0" fillId="4" borderId="0" xfId="0" applyNumberFormat="1" applyFill="1" applyAlignment="1">
      <alignment/>
    </xf>
    <xf numFmtId="165" fontId="0" fillId="4" borderId="0" xfId="0" applyNumberFormat="1" applyFill="1" applyAlignment="1">
      <alignment/>
    </xf>
    <xf numFmtId="0" fontId="0" fillId="0" borderId="0" xfId="0" applyAlignment="1">
      <alignment/>
    </xf>
    <xf numFmtId="0" fontId="0" fillId="18" borderId="0" xfId="0" applyFill="1" applyAlignment="1">
      <alignment horizontal="left"/>
    </xf>
    <xf numFmtId="0" fontId="0" fillId="18" borderId="12" xfId="0" applyFill="1" applyBorder="1" applyAlignment="1">
      <alignment horizontal="center" vertical="top" wrapText="1"/>
    </xf>
    <xf numFmtId="0" fontId="0" fillId="18" borderId="12" xfId="0" applyFont="1" applyFill="1" applyBorder="1" applyAlignment="1">
      <alignment horizontal="center" vertical="top" wrapText="1"/>
    </xf>
    <xf numFmtId="0" fontId="4" fillId="0" borderId="0" xfId="0" applyFont="1" applyFill="1" applyAlignment="1">
      <alignment horizontal="left"/>
    </xf>
    <xf numFmtId="0" fontId="18" fillId="0" borderId="0" xfId="45" applyAlignment="1" applyProtection="1">
      <alignment wrapText="1"/>
      <protection/>
    </xf>
    <xf numFmtId="0" fontId="21" fillId="18" borderId="0" xfId="0" applyFont="1" applyFill="1" applyBorder="1" applyAlignment="1">
      <alignment horizontal="left" vertical="center" wrapText="1"/>
    </xf>
    <xf numFmtId="0" fontId="21" fillId="18" borderId="0" xfId="0" applyFont="1" applyFill="1" applyBorder="1" applyAlignment="1">
      <alignment horizontal="left" vertical="center" wrapText="1"/>
    </xf>
    <xf numFmtId="0" fontId="20" fillId="18" borderId="0" xfId="0" applyFont="1" applyFill="1" applyBorder="1" applyAlignment="1">
      <alignment horizontal="left" vertical="center"/>
    </xf>
    <xf numFmtId="0" fontId="4" fillId="4" borderId="0" xfId="0" applyFont="1" applyFill="1" applyBorder="1" applyAlignment="1">
      <alignment horizontal="left" wrapText="1"/>
    </xf>
    <xf numFmtId="0" fontId="0" fillId="0" borderId="0" xfId="0" applyAlignment="1">
      <alignment wrapText="1"/>
    </xf>
    <xf numFmtId="0" fontId="4" fillId="0" borderId="0" xfId="0" applyFont="1" applyFill="1" applyBorder="1" applyAlignment="1">
      <alignment horizontal="left" wrapText="1"/>
    </xf>
    <xf numFmtId="0" fontId="4" fillId="0" borderId="0" xfId="0" applyFont="1" applyFill="1" applyAlignment="1">
      <alignment horizontal="left"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75" b="1" i="0" u="none" baseline="0">
                <a:solidFill>
                  <a:srgbClr val="000000"/>
                </a:solidFill>
                <a:latin typeface="Arial"/>
                <a:ea typeface="Arial"/>
                <a:cs typeface="Arial"/>
              </a:rPr>
              <a:t>II.1.1.- Número de diagnósticos por grupo de edad y sexo del paciente según número de ingresos. Total. 2008</a:t>
            </a:r>
          </a:p>
        </c:rich>
      </c:tx>
      <c:layout>
        <c:manualLayout>
          <c:xMode val="factor"/>
          <c:yMode val="factor"/>
          <c:x val="-0.179"/>
          <c:y val="-0.0075"/>
        </c:manualLayout>
      </c:layout>
      <c:spPr>
        <a:noFill/>
        <a:ln>
          <a:noFill/>
        </a:ln>
      </c:spPr>
    </c:title>
    <c:plotArea>
      <c:layout>
        <c:manualLayout>
          <c:xMode val="edge"/>
          <c:yMode val="edge"/>
          <c:x val="0.023"/>
          <c:y val="0.17075"/>
          <c:w val="0.95525"/>
          <c:h val="0.6195"/>
        </c:manualLayout>
      </c:layout>
      <c:barChart>
        <c:barDir val="col"/>
        <c:grouping val="clustered"/>
        <c:varyColors val="0"/>
        <c:ser>
          <c:idx val="2"/>
          <c:order val="0"/>
          <c:tx>
            <c:strRef>
              <c:f>'II.1.1'!$A$12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ptCount val="6"/>
                <c:lvl>
                  <c:pt idx="0">
                    <c:v>1 Ingreso</c:v>
                  </c:pt>
                  <c:pt idx="1">
                    <c:v>2 Ingresos</c:v>
                  </c:pt>
                  <c:pt idx="2">
                    <c:v>3 Ingresos</c:v>
                  </c:pt>
                  <c:pt idx="3">
                    <c:v>4 Ingresos</c:v>
                  </c:pt>
                  <c:pt idx="4">
                    <c:v>5 Ingresos</c:v>
                  </c:pt>
                  <c:pt idx="5">
                    <c:v>De 6 y más ingresos</c:v>
                  </c:pt>
                </c:lvl>
              </c:multiLvlStrCache>
            </c:multiLvlStrRef>
          </c:cat>
          <c:val>
            <c:numRef>
              <c:f>'II.1.1.1'!$C$11:$H$11</c:f>
              <c:numCache>
                <c:ptCount val="6"/>
                <c:pt idx="0">
                  <c:v>575922</c:v>
                </c:pt>
                <c:pt idx="1">
                  <c:v>252130</c:v>
                </c:pt>
                <c:pt idx="2">
                  <c:v>122939</c:v>
                </c:pt>
                <c:pt idx="3">
                  <c:v>60276</c:v>
                </c:pt>
                <c:pt idx="4">
                  <c:v>34032</c:v>
                </c:pt>
                <c:pt idx="5">
                  <c:v>97128</c:v>
                </c:pt>
              </c:numCache>
            </c:numRef>
          </c:val>
        </c:ser>
        <c:ser>
          <c:idx val="5"/>
          <c:order val="1"/>
          <c:tx>
            <c:strRef>
              <c:f>'II.1.1'!$A$13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ptCount val="6"/>
                <c:lvl>
                  <c:pt idx="0">
                    <c:v>1 Ingreso</c:v>
                  </c:pt>
                  <c:pt idx="1">
                    <c:v>2 Ingresos</c:v>
                  </c:pt>
                  <c:pt idx="2">
                    <c:v>3 Ingresos</c:v>
                  </c:pt>
                  <c:pt idx="3">
                    <c:v>4 Ingresos</c:v>
                  </c:pt>
                  <c:pt idx="4">
                    <c:v>5 Ingresos</c:v>
                  </c:pt>
                  <c:pt idx="5">
                    <c:v>De 6 y más ingresos</c:v>
                  </c:pt>
                </c:lvl>
              </c:multiLvlStrCache>
            </c:multiLvlStrRef>
          </c:cat>
          <c:val>
            <c:numRef>
              <c:f>'II.1.1.1'!$C$12:$H$12</c:f>
              <c:numCache>
                <c:ptCount val="6"/>
                <c:pt idx="0">
                  <c:v>775101</c:v>
                </c:pt>
                <c:pt idx="1">
                  <c:v>242466</c:v>
                </c:pt>
                <c:pt idx="2">
                  <c:v>94741</c:v>
                </c:pt>
                <c:pt idx="3">
                  <c:v>43012</c:v>
                </c:pt>
                <c:pt idx="4">
                  <c:v>22567</c:v>
                </c:pt>
                <c:pt idx="5">
                  <c:v>61349</c:v>
                </c:pt>
              </c:numCache>
            </c:numRef>
          </c:val>
        </c:ser>
        <c:axId val="62677564"/>
        <c:axId val="27227165"/>
      </c:barChart>
      <c:catAx>
        <c:axId val="6267756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5"/>
              <c:y val="-0.05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227165"/>
        <c:crosses val="autoZero"/>
        <c:auto val="1"/>
        <c:lblOffset val="100"/>
        <c:tickLblSkip val="1"/>
        <c:noMultiLvlLbl val="0"/>
      </c:catAx>
      <c:valAx>
        <c:axId val="27227165"/>
        <c:scaling>
          <c:orientation val="minMax"/>
          <c:max val="8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677564"/>
        <c:crossesAt val="1"/>
        <c:crossBetween val="between"/>
        <c:dispUnits/>
        <c:majorUnit val="100000"/>
      </c:valAx>
      <c:spPr>
        <a:noFill/>
        <a:ln>
          <a:noFill/>
        </a:ln>
      </c:spPr>
    </c:plotArea>
    <c:legend>
      <c:legendPos val="r"/>
      <c:layout>
        <c:manualLayout>
          <c:xMode val="edge"/>
          <c:yMode val="edge"/>
          <c:x val="0.4285"/>
          <c:y val="0.7575"/>
          <c:w val="0.29425"/>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'II.2.2.1'!$A$6</c:f>
        </c:strRef>
      </c:tx>
      <c:layout>
        <c:manualLayout>
          <c:xMode val="factor"/>
          <c:yMode val="factor"/>
          <c:x val="-0.13575"/>
          <c:y val="-0.021"/>
        </c:manualLayout>
      </c:layout>
      <c:spPr>
        <a:noFill/>
        <a:ln>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
          <c:y val="0.06925"/>
          <c:w val="0.85725"/>
          <c:h val="0.81075"/>
        </c:manualLayout>
      </c:layout>
      <c:barChart>
        <c:barDir val="bar"/>
        <c:grouping val="clustered"/>
        <c:varyColors val="0"/>
        <c:ser>
          <c:idx val="1"/>
          <c:order val="0"/>
          <c:tx>
            <c:strRef>
              <c:f>'II.2.2.1'!$C$8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'II.2.2.1'!$A$11:$A$27</c:f>
              <c:strCache/>
            </c:strRef>
          </c:cat>
          <c:val>
            <c:numRef>
              <c:f>'II.2.2.1'!$C$11:$C$27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37016534"/>
        <c:axId val="64713351"/>
      </c:barChart>
      <c:catAx>
        <c:axId val="3701653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713351"/>
        <c:crosses val="autoZero"/>
        <c:auto val="1"/>
        <c:lblOffset val="100"/>
        <c:tickLblSkip val="1"/>
        <c:noMultiLvlLbl val="0"/>
      </c:catAx>
      <c:valAx>
        <c:axId val="64713351"/>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35"/>
              <c:y val="-0.21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7016534"/>
        <c:crossesAt val="1"/>
        <c:crossBetween val="between"/>
        <c:dispUnits/>
      </c:valAx>
      <c:spPr>
        <a:noFill/>
        <a:ln>
          <a:noFill/>
        </a:ln>
      </c:spPr>
    </c:plotArea>
    <c:legend>
      <c:legendPos val="r"/>
      <c:layout>
        <c:manualLayout>
          <c:xMode val="edge"/>
          <c:yMode val="edge"/>
          <c:x val="0.41075"/>
          <c:y val="0.88025"/>
          <c:w val="0.12175"/>
          <c:h val="0.036"/>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'II.2.2.2'!$A$6</c:f>
        </c:strRef>
      </c:tx>
      <c:layout>
        <c:manualLayout>
          <c:xMode val="factor"/>
          <c:yMode val="factor"/>
          <c:x val="-0.13525"/>
          <c:y val="-0.0195"/>
        </c:manualLayout>
      </c:layout>
      <c:spPr>
        <a:noFill/>
        <a:ln>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
          <c:y val="0.0645"/>
          <c:w val="0.861"/>
          <c:h val="0.81625"/>
        </c:manualLayout>
      </c:layout>
      <c:barChart>
        <c:barDir val="bar"/>
        <c:grouping val="clustered"/>
        <c:varyColors val="0"/>
        <c:ser>
          <c:idx val="1"/>
          <c:order val="0"/>
          <c:tx>
            <c:strRef>
              <c:f>'II.2.2.2'!$C$8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'II.2.2.2'!$A$11:$A$28</c:f>
              <c:strCache/>
            </c:strRef>
          </c:cat>
          <c:val>
            <c:numRef>
              <c:f>'II.2.2.2'!$C$11:$C$28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45549248"/>
        <c:axId val="7290049"/>
      </c:barChart>
      <c:catAx>
        <c:axId val="4554924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290049"/>
        <c:crosses val="autoZero"/>
        <c:auto val="1"/>
        <c:lblOffset val="100"/>
        <c:tickLblSkip val="1"/>
        <c:noMultiLvlLbl val="0"/>
      </c:catAx>
      <c:valAx>
        <c:axId val="7290049"/>
        <c:scaling>
          <c:orientation val="minMax"/>
          <c:max val="3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4"/>
              <c:y val="-0.205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5549248"/>
        <c:crossesAt val="1"/>
        <c:crossBetween val="between"/>
        <c:dispUnits/>
      </c:valAx>
      <c:spPr>
        <a:noFill/>
        <a:ln>
          <a:noFill/>
        </a:ln>
      </c:spPr>
    </c:plotArea>
    <c:legend>
      <c:legendPos val="r"/>
      <c:layout>
        <c:manualLayout>
          <c:xMode val="edge"/>
          <c:yMode val="edge"/>
          <c:x val="0.455"/>
          <c:y val="0.8885"/>
          <c:w val="0.1315"/>
          <c:h val="0.037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'II.3'!$A$6</c:f>
        </c:strRef>
      </c:tx>
      <c:layout>
        <c:manualLayout>
          <c:xMode val="factor"/>
          <c:yMode val="factor"/>
          <c:x val="-0.114"/>
          <c:y val="-0.01925"/>
        </c:manualLayout>
      </c:layout>
      <c:spPr>
        <a:noFill/>
        <a:ln>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
          <c:y val="0.076"/>
          <c:w val="0.9155"/>
          <c:h val="0.79075"/>
        </c:manualLayout>
      </c:layout>
      <c:barChart>
        <c:barDir val="bar"/>
        <c:grouping val="clustered"/>
        <c:varyColors val="0"/>
        <c:ser>
          <c:idx val="1"/>
          <c:order val="0"/>
          <c:tx>
            <c:strRef>
              <c:f>'II.3'!$C$8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'II.3'!$A$11:$A$28</c:f>
              <c:strCache/>
            </c:strRef>
          </c:cat>
          <c:val>
            <c:numRef>
              <c:f>'II.3'!$C$11:$C$28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65610442"/>
        <c:axId val="53623067"/>
      </c:barChart>
      <c:catAx>
        <c:axId val="65610442"/>
        <c:scaling>
          <c:orientation val="maxMin"/>
        </c:scaling>
        <c:axPos val="l"/>
        <c:delete val="0"/>
        <c:numFmt formatCode="General" sourceLinked="1"/>
        <c:majorTickMark val="out"/>
        <c:minorTickMark val="none"/>
        <c:tickLblPos val="nextTo"/>
        <c:spPr>
          <a:ln w="3175">
            <a:solidFill>
              <a:srgbClr val="000000"/>
            </a:solidFill>
          </a:ln>
        </c:spPr>
        <c:crossAx val="53623067"/>
        <c:crosses val="autoZero"/>
        <c:auto val="1"/>
        <c:lblOffset val="100"/>
        <c:tickLblSkip val="1"/>
        <c:noMultiLvlLbl val="0"/>
      </c:catAx>
      <c:valAx>
        <c:axId val="53623067"/>
        <c:scaling>
          <c:orientation val="minMax"/>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23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crossAx val="65610442"/>
        <c:crossesAt val="1"/>
        <c:crossBetween val="between"/>
        <c:dispUnits/>
      </c:valAx>
      <c:spPr>
        <a:noFill/>
        <a:ln>
          <a:noFill/>
        </a:ln>
      </c:spPr>
    </c:plotArea>
    <c:legend>
      <c:legendPos val="r"/>
      <c:layout>
        <c:manualLayout>
          <c:xMode val="edge"/>
          <c:yMode val="edge"/>
          <c:x val="0.4075"/>
          <c:y val="0.8825"/>
          <c:w val="0.09025"/>
          <c:h val="0.038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'II.3.1'!$A$6</c:f>
        </c:strRef>
      </c:tx>
      <c:layout>
        <c:manualLayout>
          <c:xMode val="factor"/>
          <c:yMode val="factor"/>
          <c:x val="-0.116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425"/>
          <c:y val="0.0945"/>
          <c:w val="0.8195"/>
          <c:h val="0.787"/>
        </c:manualLayout>
      </c:layout>
      <c:barChart>
        <c:barDir val="bar"/>
        <c:grouping val="clustered"/>
        <c:varyColors val="0"/>
        <c:ser>
          <c:idx val="1"/>
          <c:order val="0"/>
          <c:tx>
            <c:strRef>
              <c:f>'II.3.1'!$C$8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'II.3.1'!$A$11:$A$27</c:f>
              <c:strCache/>
            </c:strRef>
          </c:cat>
          <c:val>
            <c:numRef>
              <c:f>'II.3.1'!$C$11:$C$27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12845556"/>
        <c:axId val="48501141"/>
      </c:barChart>
      <c:catAx>
        <c:axId val="1284555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501141"/>
        <c:crosses val="autoZero"/>
        <c:auto val="1"/>
        <c:lblOffset val="120"/>
        <c:tickLblSkip val="1"/>
        <c:noMultiLvlLbl val="0"/>
      </c:catAx>
      <c:valAx>
        <c:axId val="48501141"/>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45"/>
              <c:y val="-0.24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12845556"/>
        <c:crossesAt val="1"/>
        <c:crossBetween val="between"/>
        <c:dispUnits/>
      </c:valAx>
      <c:spPr>
        <a:noFill/>
        <a:ln>
          <a:noFill/>
        </a:ln>
      </c:spPr>
    </c:plotArea>
    <c:legend>
      <c:legendPos val="r"/>
      <c:layout>
        <c:manualLayout>
          <c:xMode val="edge"/>
          <c:yMode val="edge"/>
          <c:x val="0.3395"/>
          <c:y val="0.90775"/>
          <c:w val="0.08575"/>
          <c:h val="0.04225"/>
        </c:manualLayout>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'II.3.2'!$A$6</c:f>
        </c:strRef>
      </c:tx>
      <c:layout>
        <c:manualLayout>
          <c:xMode val="factor"/>
          <c:yMode val="factor"/>
          <c:x val="-0.1027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4125"/>
          <c:y val="0.11475"/>
          <c:w val="0.83225"/>
          <c:h val="0.7565"/>
        </c:manualLayout>
      </c:layout>
      <c:barChart>
        <c:barDir val="bar"/>
        <c:grouping val="clustered"/>
        <c:varyColors val="0"/>
        <c:ser>
          <c:idx val="1"/>
          <c:order val="0"/>
          <c:tx>
            <c:strRef>
              <c:f>'II.3.2'!$C$8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'II.3.2'!$A$11:$A$28</c:f>
              <c:strCache/>
            </c:strRef>
          </c:cat>
          <c:val>
            <c:numRef>
              <c:f>'II.3.2'!$C$11:$C$28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3857086"/>
        <c:axId val="36278319"/>
      </c:barChart>
      <c:catAx>
        <c:axId val="3385708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278319"/>
        <c:crosses val="autoZero"/>
        <c:auto val="1"/>
        <c:lblOffset val="100"/>
        <c:tickLblSkip val="1"/>
        <c:noMultiLvlLbl val="0"/>
      </c:catAx>
      <c:valAx>
        <c:axId val="36278319"/>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75"/>
              <c:y val="-0.26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33857086"/>
        <c:crossesAt val="1"/>
        <c:crossBetween val="between"/>
        <c:dispUnits/>
      </c:valAx>
      <c:spPr>
        <a:noFill/>
        <a:ln>
          <a:noFill/>
        </a:ln>
      </c:spPr>
    </c:plotArea>
    <c:legend>
      <c:legendPos val="r"/>
      <c:layout>
        <c:manualLayout>
          <c:xMode val="edge"/>
          <c:yMode val="edge"/>
          <c:x val="0.60225"/>
          <c:y val="0.8815"/>
          <c:w val="0.08125"/>
          <c:h val="0.0415"/>
        </c:manualLayout>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'II.1.1.1'!$A$6</c:f>
        </c:strRef>
      </c:tx>
      <c:layout>
        <c:manualLayout>
          <c:xMode val="factor"/>
          <c:yMode val="factor"/>
          <c:x val="-0.1362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825"/>
          <c:y val="0.235"/>
          <c:w val="0.9645"/>
          <c:h val="0.62125"/>
        </c:manualLayout>
      </c:layout>
      <c:barChart>
        <c:barDir val="col"/>
        <c:grouping val="clustered"/>
        <c:varyColors val="0"/>
        <c:ser>
          <c:idx val="2"/>
          <c:order val="0"/>
          <c:tx>
            <c:strRef>
              <c:f>'II.1.1.1'!$A$11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multiLvlStrRef>
          </c:cat>
          <c:val>
            <c:numRef>
              <c:f>'II.1.1.1'!$C$11:$H$11</c:f>
              <c:numCache>
                <c:ptCount val="6"/>
                <c:pt idx="0">
                  <c:v>0</c:v>
                </c:pt>
                <c:pt idx="1">
                  <c:v>0</c:v>
                </c:pt>
                <c:pt idx="2">
                  <c:v>0</c:v>
                </c:pt>
                <c:pt idx="3">
                  <c:v>0</c:v>
                </c:pt>
                <c:pt idx="4">
                  <c:v>0</c:v>
                </c:pt>
                <c:pt idx="5">
                  <c:v>0</c:v>
                </c:pt>
              </c:numCache>
            </c:numRef>
          </c:val>
        </c:ser>
        <c:ser>
          <c:idx val="5"/>
          <c:order val="1"/>
          <c:tx>
            <c:strRef>
              <c:f>'II.1.1.1'!$A$12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multiLvlStrRef>
          </c:cat>
          <c:val>
            <c:numRef>
              <c:f>'II.1.1.1'!$C$12:$H$12</c:f>
              <c:numCache>
                <c:ptCount val="6"/>
                <c:pt idx="0">
                  <c:v>0</c:v>
                </c:pt>
                <c:pt idx="1">
                  <c:v>0</c:v>
                </c:pt>
                <c:pt idx="2">
                  <c:v>0</c:v>
                </c:pt>
                <c:pt idx="3">
                  <c:v>0</c:v>
                </c:pt>
                <c:pt idx="4">
                  <c:v>0</c:v>
                </c:pt>
                <c:pt idx="5">
                  <c:v>0</c:v>
                </c:pt>
              </c:numCache>
            </c:numRef>
          </c:val>
        </c:ser>
        <c:axId val="43717894"/>
        <c:axId val="57916727"/>
      </c:barChart>
      <c:catAx>
        <c:axId val="4371789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275"/>
              <c:y val="-0.09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7916727"/>
        <c:crosses val="autoZero"/>
        <c:auto val="1"/>
        <c:lblOffset val="100"/>
        <c:tickLblSkip val="1"/>
        <c:noMultiLvlLbl val="0"/>
      </c:catAx>
      <c:valAx>
        <c:axId val="57916727"/>
        <c:scaling>
          <c:orientation val="minMax"/>
          <c:max val="8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25" b="0" i="0" u="none" baseline="0">
                <a:solidFill>
                  <a:srgbClr val="000000"/>
                </a:solidFill>
                <a:latin typeface="Arial"/>
                <a:ea typeface="Arial"/>
                <a:cs typeface="Arial"/>
              </a:defRPr>
            </a:pPr>
          </a:p>
        </c:txPr>
        <c:crossAx val="43717894"/>
        <c:crossesAt val="1"/>
        <c:crossBetween val="between"/>
        <c:dispUnits/>
        <c:majorUnit val="100000"/>
      </c:valAx>
      <c:spPr>
        <a:noFill/>
        <a:ln>
          <a:noFill/>
        </a:ln>
      </c:spPr>
    </c:plotArea>
    <c:legend>
      <c:legendPos val="r"/>
      <c:layout>
        <c:manualLayout>
          <c:xMode val="edge"/>
          <c:yMode val="edge"/>
          <c:x val="0.43025"/>
          <c:y val="0.88375"/>
          <c:w val="0.272"/>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'II.1.1.2'!$A$6</c:f>
        </c:strRef>
      </c:tx>
      <c:layout>
        <c:manualLayout>
          <c:xMode val="factor"/>
          <c:yMode val="factor"/>
          <c:x val="-0.12325"/>
          <c:y val="0"/>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225"/>
          <c:y val="0.1735"/>
          <c:w val="0.9755"/>
          <c:h val="0.6755"/>
        </c:manualLayout>
      </c:layout>
      <c:barChart>
        <c:barDir val="col"/>
        <c:grouping val="clustered"/>
        <c:varyColors val="0"/>
        <c:ser>
          <c:idx val="2"/>
          <c:order val="0"/>
          <c:tx>
            <c:strRef>
              <c:f>'II.1.1.2'!$A$11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'II.1.1.2'!$C$8:$H$9</c:f>
              <c:multiLvlStrCache/>
            </c:multiLvlStrRef>
          </c:cat>
          <c:val>
            <c:numRef>
              <c:f>'II.1.1.2'!$C$11:$H$11</c:f>
              <c:numCache>
                <c:ptCount val="6"/>
                <c:pt idx="0">
                  <c:v>0</c:v>
                </c:pt>
                <c:pt idx="1">
                  <c:v>0</c:v>
                </c:pt>
                <c:pt idx="2">
                  <c:v>0</c:v>
                </c:pt>
                <c:pt idx="3">
                  <c:v>0</c:v>
                </c:pt>
                <c:pt idx="4">
                  <c:v>0</c:v>
                </c:pt>
                <c:pt idx="5">
                  <c:v>0</c:v>
                </c:pt>
              </c:numCache>
            </c:numRef>
          </c:val>
        </c:ser>
        <c:ser>
          <c:idx val="5"/>
          <c:order val="1"/>
          <c:tx>
            <c:strRef>
              <c:f>'II.1.1.2'!$A$12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'II.1.1.2'!$C$8:$H$9</c:f>
              <c:multiLvlStrCache/>
            </c:multiLvlStrRef>
          </c:cat>
          <c:val>
            <c:numRef>
              <c:f>'II.1.1.2'!$C$12:$H$12</c:f>
              <c:numCache>
                <c:ptCount val="6"/>
                <c:pt idx="0">
                  <c:v>0</c:v>
                </c:pt>
                <c:pt idx="1">
                  <c:v>0</c:v>
                </c:pt>
                <c:pt idx="2">
                  <c:v>0</c:v>
                </c:pt>
                <c:pt idx="3">
                  <c:v>0</c:v>
                </c:pt>
                <c:pt idx="4">
                  <c:v>0</c:v>
                </c:pt>
                <c:pt idx="5">
                  <c:v>0</c:v>
                </c:pt>
              </c:numCache>
            </c:numRef>
          </c:val>
        </c:ser>
        <c:axId val="51488496"/>
        <c:axId val="60743281"/>
      </c:barChart>
      <c:catAx>
        <c:axId val="5148849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15"/>
              <c:y val="-0.05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743281"/>
        <c:crosses val="autoZero"/>
        <c:auto val="1"/>
        <c:lblOffset val="100"/>
        <c:tickLblSkip val="1"/>
        <c:noMultiLvlLbl val="0"/>
      </c:catAx>
      <c:valAx>
        <c:axId val="60743281"/>
        <c:scaling>
          <c:orientation val="minMax"/>
          <c:max val="4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488496"/>
        <c:crossesAt val="1"/>
        <c:crossBetween val="between"/>
        <c:dispUnits/>
        <c:majorUnit val="50000"/>
      </c:valAx>
      <c:spPr>
        <a:noFill/>
        <a:ln>
          <a:noFill/>
        </a:ln>
      </c:spPr>
    </c:plotArea>
    <c:legend>
      <c:legendPos val="r"/>
      <c:layout>
        <c:manualLayout>
          <c:xMode val="edge"/>
          <c:yMode val="edge"/>
          <c:x val="0.465"/>
          <c:y val="0.8725"/>
          <c:w val="0.16475"/>
          <c:h val="0.047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'II.1.1.3'!$A$6</c:f>
        </c:strRef>
      </c:tx>
      <c:layout>
        <c:manualLayout>
          <c:xMode val="factor"/>
          <c:yMode val="factor"/>
          <c:x val="-0.09725"/>
          <c:y val="-0.02"/>
        </c:manualLayout>
      </c:layout>
      <c:spPr>
        <a:noFill/>
        <a:ln>
          <a:noFill/>
        </a:ln>
      </c:spPr>
      <c:txPr>
        <a:bodyPr vert="horz" rot="0"/>
        <a:lstStyle/>
        <a:p>
          <a:pPr>
            <a:defRPr lang="en-US" cap="none" sz="1150" b="1" i="0" u="none" baseline="0">
              <a:solidFill>
                <a:srgbClr val="000000"/>
              </a:solidFill>
              <a:latin typeface="Arial"/>
              <a:ea typeface="Arial"/>
              <a:cs typeface="Arial"/>
            </a:defRPr>
          </a:pPr>
        </a:p>
      </c:txPr>
    </c:title>
    <c:plotArea>
      <c:layout>
        <c:manualLayout>
          <c:xMode val="edge"/>
          <c:yMode val="edge"/>
          <c:x val="0.0125"/>
          <c:y val="0.14125"/>
          <c:w val="0.97475"/>
          <c:h val="0.62425"/>
        </c:manualLayout>
      </c:layout>
      <c:barChart>
        <c:barDir val="col"/>
        <c:grouping val="clustered"/>
        <c:varyColors val="0"/>
        <c:ser>
          <c:idx val="2"/>
          <c:order val="0"/>
          <c:tx>
            <c:strRef>
              <c:f>'II.1.1.3'!$A$11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'II.1.1.3'!$C$11:$H$11</c:f>
              <c:numCache>
                <c:ptCount val="6"/>
                <c:pt idx="0">
                  <c:v>0</c:v>
                </c:pt>
                <c:pt idx="1">
                  <c:v>0</c:v>
                </c:pt>
                <c:pt idx="2">
                  <c:v>0</c:v>
                </c:pt>
                <c:pt idx="3">
                  <c:v>0</c:v>
                </c:pt>
                <c:pt idx="4">
                  <c:v>0</c:v>
                </c:pt>
                <c:pt idx="5">
                  <c:v>0</c:v>
                </c:pt>
              </c:numCache>
            </c:numRef>
          </c:val>
        </c:ser>
        <c:ser>
          <c:idx val="5"/>
          <c:order val="1"/>
          <c:tx>
            <c:strRef>
              <c:f>'II.1.1.3'!$A$12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'II.1.1.3'!$C$12:$H$12</c:f>
              <c:numCache>
                <c:ptCount val="6"/>
                <c:pt idx="0">
                  <c:v>0</c:v>
                </c:pt>
                <c:pt idx="1">
                  <c:v>0</c:v>
                </c:pt>
                <c:pt idx="2">
                  <c:v>0</c:v>
                </c:pt>
                <c:pt idx="3">
                  <c:v>0</c:v>
                </c:pt>
                <c:pt idx="4">
                  <c:v>0</c:v>
                </c:pt>
                <c:pt idx="5">
                  <c:v>0</c:v>
                </c:pt>
              </c:numCache>
            </c:numRef>
          </c:val>
        </c:ser>
        <c:axId val="9818618"/>
        <c:axId val="21258699"/>
      </c:barChart>
      <c:catAx>
        <c:axId val="981861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675"/>
              <c:y val="-0.06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21258699"/>
        <c:crosses val="autoZero"/>
        <c:auto val="1"/>
        <c:lblOffset val="100"/>
        <c:tickLblSkip val="1"/>
        <c:noMultiLvlLbl val="0"/>
      </c:catAx>
      <c:valAx>
        <c:axId val="21258699"/>
        <c:scaling>
          <c:orientation val="minMax"/>
          <c:max val="14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75" b="0" i="0" u="none" baseline="0">
                <a:solidFill>
                  <a:srgbClr val="000000"/>
                </a:solidFill>
                <a:latin typeface="Arial"/>
                <a:ea typeface="Arial"/>
                <a:cs typeface="Arial"/>
              </a:defRPr>
            </a:pPr>
          </a:p>
        </c:txPr>
        <c:crossAx val="9818618"/>
        <c:crossesAt val="1"/>
        <c:crossBetween val="between"/>
        <c:dispUnits/>
        <c:majorUnit val="20000"/>
      </c:valAx>
      <c:spPr>
        <a:noFill/>
        <a:ln>
          <a:noFill/>
        </a:ln>
      </c:spPr>
    </c:plotArea>
    <c:legend>
      <c:legendPos val="r"/>
      <c:layout>
        <c:manualLayout>
          <c:xMode val="edge"/>
          <c:yMode val="edge"/>
          <c:x val="0.38625"/>
          <c:y val="0.78925"/>
          <c:w val="0.263"/>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II.1.2.- Dignosticos por grupo de edad según sexo del paciente. 2008</a:t>
            </a:r>
          </a:p>
        </c:rich>
      </c:tx>
      <c:layout>
        <c:manualLayout>
          <c:xMode val="factor"/>
          <c:yMode val="factor"/>
          <c:x val="-0.15"/>
          <c:y val="-0.01525"/>
        </c:manualLayout>
      </c:layout>
      <c:spPr>
        <a:noFill/>
        <a:ln>
          <a:noFill/>
        </a:ln>
      </c:spPr>
    </c:title>
    <c:plotArea>
      <c:layout>
        <c:manualLayout>
          <c:xMode val="edge"/>
          <c:yMode val="edge"/>
          <c:x val="0.01175"/>
          <c:y val="0.139"/>
          <c:w val="0.9765"/>
          <c:h val="0.64925"/>
        </c:manualLayout>
      </c:layout>
      <c:barChart>
        <c:barDir val="col"/>
        <c:grouping val="clustered"/>
        <c:varyColors val="0"/>
        <c:ser>
          <c:idx val="1"/>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89289</c:v>
              </c:pt>
              <c:pt idx="1">
                <c:v>25335</c:v>
              </c:pt>
              <c:pt idx="2">
                <c:v>16990</c:v>
              </c:pt>
              <c:pt idx="3">
                <c:v>21475</c:v>
              </c:pt>
              <c:pt idx="4">
                <c:v>28508</c:v>
              </c:pt>
              <c:pt idx="5">
                <c:v>39921</c:v>
              </c:pt>
              <c:pt idx="6">
                <c:v>56897</c:v>
              </c:pt>
              <c:pt idx="7">
                <c:v>67772</c:v>
              </c:pt>
              <c:pt idx="8">
                <c:v>84407</c:v>
              </c:pt>
              <c:pt idx="9">
                <c:v>92468</c:v>
              </c:pt>
              <c:pt idx="10">
                <c:v>104777</c:v>
              </c:pt>
              <c:pt idx="11">
                <c:v>126843</c:v>
              </c:pt>
              <c:pt idx="12">
                <c:v>159790</c:v>
              </c:pt>
              <c:pt idx="13">
                <c:v>161563</c:v>
              </c:pt>
              <c:pt idx="14">
                <c:v>201317</c:v>
              </c:pt>
              <c:pt idx="15">
                <c:v>222528</c:v>
              </c:pt>
              <c:pt idx="16">
                <c:v>169040</c:v>
              </c:pt>
              <c:pt idx="17">
                <c:v>97674</c:v>
              </c:pt>
              <c:pt idx="18">
                <c:v>36795</c:v>
              </c:pt>
              <c:pt idx="19">
                <c:v>8657</c:v>
              </c:pt>
              <c:pt idx="20">
                <c:v>1016</c:v>
              </c:pt>
            </c:numLit>
          </c:val>
        </c:ser>
        <c:ser>
          <c:idx val="2"/>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62826</c:v>
              </c:pt>
              <c:pt idx="1">
                <c:v>15381</c:v>
              </c:pt>
              <c:pt idx="2">
                <c:v>14432</c:v>
              </c:pt>
              <c:pt idx="3">
                <c:v>33114</c:v>
              </c:pt>
              <c:pt idx="4">
                <c:v>57666</c:v>
              </c:pt>
              <c:pt idx="5">
                <c:v>107775</c:v>
              </c:pt>
              <c:pt idx="6">
                <c:v>176485</c:v>
              </c:pt>
              <c:pt idx="7">
                <c:v>158532</c:v>
              </c:pt>
              <c:pt idx="8">
                <c:v>95794</c:v>
              </c:pt>
              <c:pt idx="9">
                <c:v>92003</c:v>
              </c:pt>
              <c:pt idx="10">
                <c:v>94568</c:v>
              </c:pt>
              <c:pt idx="11">
                <c:v>101513</c:v>
              </c:pt>
              <c:pt idx="12">
                <c:v>115244</c:v>
              </c:pt>
              <c:pt idx="13">
                <c:v>116346</c:v>
              </c:pt>
              <c:pt idx="14">
                <c:v>160162</c:v>
              </c:pt>
              <c:pt idx="15">
                <c:v>197321</c:v>
              </c:pt>
              <c:pt idx="16">
                <c:v>191502</c:v>
              </c:pt>
              <c:pt idx="17">
                <c:v>156191</c:v>
              </c:pt>
              <c:pt idx="18">
                <c:v>80288</c:v>
              </c:pt>
              <c:pt idx="19">
                <c:v>22684</c:v>
              </c:pt>
              <c:pt idx="20">
                <c:v>2586</c:v>
              </c:pt>
            </c:numLit>
          </c:val>
        </c:ser>
        <c:axId val="57110564"/>
        <c:axId val="44233029"/>
      </c:barChart>
      <c:catAx>
        <c:axId val="5711056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25"/>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4233029"/>
        <c:crosses val="autoZero"/>
        <c:auto val="1"/>
        <c:lblOffset val="100"/>
        <c:tickLblSkip val="1"/>
        <c:noMultiLvlLbl val="0"/>
      </c:catAx>
      <c:valAx>
        <c:axId val="44233029"/>
        <c:scaling>
          <c:orientation val="minMax"/>
          <c:max val="225000"/>
        </c:scaling>
        <c:axPos val="l"/>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7110564"/>
        <c:crossesAt val="1"/>
        <c:crossBetween val="between"/>
        <c:dispUnits/>
        <c:majorUnit val="25000"/>
      </c:valAx>
      <c:spPr>
        <a:noFill/>
        <a:ln>
          <a:noFill/>
        </a:ln>
      </c:spPr>
    </c:plotArea>
    <c:legend>
      <c:legendPos val="r"/>
      <c:layout>
        <c:manualLayout>
          <c:xMode val="edge"/>
          <c:yMode val="edge"/>
          <c:x val="0.4445"/>
          <c:y val="0.7955"/>
          <c:w val="0.15"/>
          <c:h val="0.053"/>
        </c:manualLayout>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'II.2.1'!$A$6</c:f>
        </c:strRef>
      </c:tx>
      <c:layout>
        <c:manualLayout>
          <c:xMode val="factor"/>
          <c:yMode val="factor"/>
          <c:x val="-0.18225"/>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875"/>
          <c:y val="0.05475"/>
          <c:w val="0.8695"/>
          <c:h val="0.84025"/>
        </c:manualLayout>
      </c:layout>
      <c:barChart>
        <c:barDir val="bar"/>
        <c:grouping val="clustered"/>
        <c:varyColors val="0"/>
        <c:ser>
          <c:idx val="1"/>
          <c:order val="0"/>
          <c:tx>
            <c:strRef>
              <c:f>'II.2.1'!$C$8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'II.2.1'!$A$12:$A$28</c:f>
              <c:strCache/>
            </c:strRef>
          </c:cat>
          <c:val>
            <c:numRef>
              <c:f>'II.2.1'!$C$12:$C$28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62552942"/>
        <c:axId val="26105567"/>
      </c:barChart>
      <c:catAx>
        <c:axId val="6255294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105567"/>
        <c:crosses val="autoZero"/>
        <c:auto val="1"/>
        <c:lblOffset val="100"/>
        <c:tickLblSkip val="1"/>
        <c:noMultiLvlLbl val="0"/>
      </c:catAx>
      <c:valAx>
        <c:axId val="26105567"/>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
              <c:y val="-0.278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2552942"/>
        <c:crossesAt val="1"/>
        <c:crossBetween val="between"/>
        <c:dispUnits/>
      </c:valAx>
      <c:spPr>
        <a:noFill/>
        <a:ln>
          <a:noFill/>
        </a:ln>
      </c:spPr>
    </c:plotArea>
    <c:legend>
      <c:legendPos val="r"/>
      <c:layout>
        <c:manualLayout>
          <c:xMode val="edge"/>
          <c:yMode val="edge"/>
          <c:x val="0.45925"/>
          <c:y val="0.9125"/>
          <c:w val="0.13125"/>
          <c:h val="0.038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'II.2.1.1'!$A$6</c:f>
        </c:strRef>
      </c:tx>
      <c:layout>
        <c:manualLayout>
          <c:xMode val="factor"/>
          <c:yMode val="factor"/>
          <c:x val="-0.14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725"/>
          <c:w val="0.95725"/>
          <c:h val="0.76525"/>
        </c:manualLayout>
      </c:layout>
      <c:barChart>
        <c:barDir val="bar"/>
        <c:grouping val="clustered"/>
        <c:varyColors val="0"/>
        <c:ser>
          <c:idx val="1"/>
          <c:order val="0"/>
          <c:tx>
            <c:strRef>
              <c:f>'II.2.1.1'!$C$8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'II.2.1.1'!$A$11:$A$27</c:f>
              <c:strCache/>
            </c:strRef>
          </c:cat>
          <c:val>
            <c:numRef>
              <c:f>'II.2.1.1'!$C$11:$C$27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33623512"/>
        <c:axId val="34176153"/>
      </c:barChart>
      <c:catAx>
        <c:axId val="3362351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176153"/>
        <c:crosses val="autoZero"/>
        <c:auto val="1"/>
        <c:lblOffset val="100"/>
        <c:tickLblSkip val="1"/>
        <c:noMultiLvlLbl val="0"/>
      </c:catAx>
      <c:valAx>
        <c:axId val="34176153"/>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425"/>
              <c:y val="-0.21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3623512"/>
        <c:crossesAt val="1"/>
        <c:crossBetween val="between"/>
        <c:dispUnits/>
      </c:valAx>
      <c:spPr>
        <a:noFill/>
        <a:ln>
          <a:noFill/>
        </a:ln>
      </c:spPr>
    </c:plotArea>
    <c:legend>
      <c:legendPos val="r"/>
      <c:layout>
        <c:manualLayout>
          <c:xMode val="edge"/>
          <c:yMode val="edge"/>
          <c:x val="0.457"/>
          <c:y val="0.85825"/>
          <c:w val="0.1355"/>
          <c:h val="0.034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'II.2.1.2'!$A$6</c:f>
        </c:strRef>
      </c:tx>
      <c:layout>
        <c:manualLayout>
          <c:xMode val="factor"/>
          <c:yMode val="factor"/>
          <c:x val="-0.13875"/>
          <c:y val="-0.02"/>
        </c:manualLayout>
      </c:layout>
      <c:spPr>
        <a:noFill/>
        <a:ln>
          <a:noFill/>
        </a:ln>
      </c:spPr>
      <c:txPr>
        <a:bodyPr vert="horz" rot="0"/>
        <a:lstStyle/>
        <a:p>
          <a:pPr>
            <a:defRPr lang="en-US" cap="none" sz="1175" b="1" i="0" u="none" baseline="0">
              <a:solidFill>
                <a:srgbClr val="000000"/>
              </a:solidFill>
              <a:latin typeface="Arial"/>
              <a:ea typeface="Arial"/>
              <a:cs typeface="Arial"/>
            </a:defRPr>
          </a:pPr>
        </a:p>
      </c:txPr>
    </c:title>
    <c:plotArea>
      <c:layout>
        <c:manualLayout>
          <c:xMode val="edge"/>
          <c:yMode val="edge"/>
          <c:x val="0.00225"/>
          <c:y val="0.07875"/>
          <c:w val="0.8265"/>
          <c:h val="0.81925"/>
        </c:manualLayout>
      </c:layout>
      <c:barChart>
        <c:barDir val="bar"/>
        <c:grouping val="clustered"/>
        <c:varyColors val="0"/>
        <c:ser>
          <c:idx val="1"/>
          <c:order val="0"/>
          <c:tx>
            <c:strRef>
              <c:f>'II.2.1.2'!$C$8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'II.2.1.2'!$A$11:$A$28</c:f>
              <c:strCache/>
            </c:strRef>
          </c:cat>
          <c:val>
            <c:numRef>
              <c:f>'II.2.1.2'!$C$11:$C$28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9149922"/>
        <c:axId val="16804979"/>
      </c:barChart>
      <c:catAx>
        <c:axId val="3914992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804979"/>
        <c:crosses val="autoZero"/>
        <c:auto val="1"/>
        <c:lblOffset val="100"/>
        <c:tickLblSkip val="1"/>
        <c:noMultiLvlLbl val="0"/>
      </c:catAx>
      <c:valAx>
        <c:axId val="16804979"/>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4"/>
              <c:y val="-0.21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25" b="0" i="0" u="none" baseline="0">
                <a:solidFill>
                  <a:srgbClr val="000000"/>
                </a:solidFill>
                <a:latin typeface="Arial"/>
                <a:ea typeface="Arial"/>
                <a:cs typeface="Arial"/>
              </a:defRPr>
            </a:pPr>
          </a:p>
        </c:txPr>
        <c:crossAx val="39149922"/>
        <c:crossesAt val="1"/>
        <c:crossBetween val="between"/>
        <c:dispUnits/>
      </c:valAx>
      <c:spPr>
        <a:noFill/>
        <a:ln>
          <a:noFill/>
        </a:ln>
      </c:spPr>
    </c:plotArea>
    <c:legend>
      <c:legendPos val="r"/>
      <c:layout>
        <c:manualLayout>
          <c:xMode val="edge"/>
          <c:yMode val="edge"/>
          <c:x val="0.512"/>
          <c:y val="0.90525"/>
          <c:w val="0.13425"/>
          <c:h val="0.038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'II.2.2'!$A$6</c:f>
        </c:strRef>
      </c:tx>
      <c:layout>
        <c:manualLayout>
          <c:xMode val="factor"/>
          <c:yMode val="factor"/>
          <c:x val="-0.16125"/>
          <c:y val="-0.020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69"/>
          <c:w val="0.80225"/>
          <c:h val="0.77825"/>
        </c:manualLayout>
      </c:layout>
      <c:barChart>
        <c:barDir val="bar"/>
        <c:grouping val="clustered"/>
        <c:varyColors val="0"/>
        <c:ser>
          <c:idx val="1"/>
          <c:order val="0"/>
          <c:tx>
            <c:strRef>
              <c:f>'II.2.2'!$C$8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'II.2.2'!$A$11:$A$28</c:f>
              <c:strCache/>
            </c:strRef>
          </c:cat>
          <c:val>
            <c:numRef>
              <c:f>'II.2.2'!$C$11:$C$28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17027084"/>
        <c:axId val="19026029"/>
      </c:barChart>
      <c:catAx>
        <c:axId val="1702708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026029"/>
        <c:crosses val="autoZero"/>
        <c:auto val="1"/>
        <c:lblOffset val="100"/>
        <c:tickLblSkip val="1"/>
        <c:noMultiLvlLbl val="0"/>
      </c:catAx>
      <c:valAx>
        <c:axId val="19026029"/>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75"/>
              <c:y val="-0.21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50" b="0" i="0" u="none" baseline="0">
                <a:solidFill>
                  <a:srgbClr val="000000"/>
                </a:solidFill>
                <a:latin typeface="Arial"/>
                <a:ea typeface="Arial"/>
                <a:cs typeface="Arial"/>
              </a:defRPr>
            </a:pPr>
          </a:p>
        </c:txPr>
        <c:crossAx val="17027084"/>
        <c:crossesAt val="1"/>
        <c:crossBetween val="between"/>
        <c:dispUnits/>
      </c:valAx>
      <c:spPr>
        <a:noFill/>
        <a:ln>
          <a:noFill/>
        </a:ln>
      </c:spPr>
    </c:plotArea>
    <c:legend>
      <c:legendPos val="r"/>
      <c:layout>
        <c:manualLayout>
          <c:xMode val="edge"/>
          <c:yMode val="edge"/>
          <c:x val="0.40975"/>
          <c:y val="0.86775"/>
          <c:w val="0.103"/>
          <c:h val="0.035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1.1.1!A64" /><Relationship Id="rId4" Type="http://schemas.openxmlformats.org/officeDocument/2006/relationships/hyperlink" Target="#II.1.1.1!A64" /><Relationship Id="rId5" Type="http://schemas.openxmlformats.org/officeDocument/2006/relationships/hyperlink" Target="#II.1.2!A64" /><Relationship Id="rId6" Type="http://schemas.openxmlformats.org/officeDocument/2006/relationships/hyperlink" Target="#II.1.2!A64" /><Relationship Id="rId7" Type="http://schemas.openxmlformats.org/officeDocument/2006/relationships/hyperlink" Target="#II.1.1.3!A69" /><Relationship Id="rId8" Type="http://schemas.openxmlformats.org/officeDocument/2006/relationships/hyperlink" Target="#II.1.1.3!A69" /><Relationship Id="rId9" Type="http://schemas.openxmlformats.org/officeDocument/2006/relationships/hyperlink" Target="#II.2.1.2!A85" /><Relationship Id="rId10" Type="http://schemas.openxmlformats.org/officeDocument/2006/relationships/hyperlink" Target="#II.2.1.2!A85" /><Relationship Id="rId11" Type="http://schemas.openxmlformats.org/officeDocument/2006/relationships/hyperlink" Target="#II.2.1.1!A85" /><Relationship Id="rId12" Type="http://schemas.openxmlformats.org/officeDocument/2006/relationships/hyperlink" Target="#II.2.1.1!A85" /><Relationship Id="rId13" Type="http://schemas.openxmlformats.org/officeDocument/2006/relationships/hyperlink" Target="#II.2.1!A86" /><Relationship Id="rId14" Type="http://schemas.openxmlformats.org/officeDocument/2006/relationships/hyperlink" Target="#II.2.1!A86" /><Relationship Id="rId15" Type="http://schemas.openxmlformats.org/officeDocument/2006/relationships/hyperlink" Target="#II.2.2.2!A87" /><Relationship Id="rId16" Type="http://schemas.openxmlformats.org/officeDocument/2006/relationships/hyperlink" Target="#II.2.2.2!A87" /><Relationship Id="rId17" Type="http://schemas.openxmlformats.org/officeDocument/2006/relationships/hyperlink" Target="#II.2.2.1!A85" /><Relationship Id="rId18" Type="http://schemas.openxmlformats.org/officeDocument/2006/relationships/hyperlink" Target="#II.2.2.1!A85" /><Relationship Id="rId19" Type="http://schemas.openxmlformats.org/officeDocument/2006/relationships/hyperlink" Target="#II.2.2!A86" /><Relationship Id="rId20" Type="http://schemas.openxmlformats.org/officeDocument/2006/relationships/hyperlink" Target="#II.2.2!A86" /><Relationship Id="rId21" Type="http://schemas.openxmlformats.org/officeDocument/2006/relationships/hyperlink" Target="#II.3.2!A86" /><Relationship Id="rId22" Type="http://schemas.openxmlformats.org/officeDocument/2006/relationships/hyperlink" Target="#II.3.2!A86" /><Relationship Id="rId23" Type="http://schemas.openxmlformats.org/officeDocument/2006/relationships/hyperlink" Target="#II.3.1!A84" /><Relationship Id="rId24" Type="http://schemas.openxmlformats.org/officeDocument/2006/relationships/hyperlink" Target="#II.3.1!A84" /><Relationship Id="rId25" Type="http://schemas.openxmlformats.org/officeDocument/2006/relationships/hyperlink" Target="#II.3!A84" /><Relationship Id="rId26" Type="http://schemas.openxmlformats.org/officeDocument/2006/relationships/hyperlink" Target="#II.3!A84" /><Relationship Id="rId27" Type="http://schemas.openxmlformats.org/officeDocument/2006/relationships/hyperlink" Target="#II.1.1.2!A67" /><Relationship Id="rId28" Type="http://schemas.openxmlformats.org/officeDocument/2006/relationships/hyperlink" Target="#II.1.1.2!A67" /><Relationship Id="rId29" Type="http://schemas.openxmlformats.org/officeDocument/2006/relationships/hyperlink" Target="#II.1.1!A64" /><Relationship Id="rId30" Type="http://schemas.openxmlformats.org/officeDocument/2006/relationships/hyperlink" Target="#II.1.1!A64"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8</xdr:row>
      <xdr:rowOff>0</xdr:rowOff>
    </xdr:from>
    <xdr:to>
      <xdr:col>1</xdr:col>
      <xdr:colOff>57150</xdr:colOff>
      <xdr:row>43</xdr:row>
      <xdr:rowOff>85725</xdr:rowOff>
    </xdr:to>
    <xdr:sp>
      <xdr:nvSpPr>
        <xdr:cNvPr id="1" name="Text Box 3"/>
        <xdr:cNvSpPr txBox="1">
          <a:spLocks noChangeArrowheads="1"/>
        </xdr:cNvSpPr>
      </xdr:nvSpPr>
      <xdr:spPr>
        <a:xfrm>
          <a:off x="133350" y="1333500"/>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123825</xdr:rowOff>
    </xdr:from>
    <xdr:to>
      <xdr:col>4</xdr:col>
      <xdr:colOff>704850</xdr:colOff>
      <xdr:row>86</xdr:row>
      <xdr:rowOff>38100</xdr:rowOff>
    </xdr:to>
    <xdr:graphicFrame>
      <xdr:nvGraphicFramePr>
        <xdr:cNvPr id="2" name="Chart 2"/>
        <xdr:cNvGraphicFramePr/>
      </xdr:nvGraphicFramePr>
      <xdr:xfrm>
        <a:off x="0" y="9915525"/>
        <a:ext cx="7924800" cy="47720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171450</xdr:colOff>
      <xdr:row>55</xdr:row>
      <xdr:rowOff>0</xdr:rowOff>
    </xdr:from>
    <xdr:to>
      <xdr:col>4</xdr:col>
      <xdr:colOff>266700</xdr:colOff>
      <xdr:row>87</xdr:row>
      <xdr:rowOff>142875</xdr:rowOff>
    </xdr:to>
    <xdr:graphicFrame>
      <xdr:nvGraphicFramePr>
        <xdr:cNvPr id="2" name="Chart 3"/>
        <xdr:cNvGraphicFramePr/>
      </xdr:nvGraphicFramePr>
      <xdr:xfrm>
        <a:off x="171450" y="9696450"/>
        <a:ext cx="7610475" cy="53244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56</xdr:row>
      <xdr:rowOff>0</xdr:rowOff>
    </xdr:from>
    <xdr:to>
      <xdr:col>6</xdr:col>
      <xdr:colOff>152400</xdr:colOff>
      <xdr:row>85</xdr:row>
      <xdr:rowOff>114300</xdr:rowOff>
    </xdr:to>
    <xdr:graphicFrame>
      <xdr:nvGraphicFramePr>
        <xdr:cNvPr id="2" name="Chart 2"/>
        <xdr:cNvGraphicFramePr/>
      </xdr:nvGraphicFramePr>
      <xdr:xfrm>
        <a:off x="9525" y="9858375"/>
        <a:ext cx="8810625" cy="481012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0</xdr:rowOff>
    </xdr:from>
    <xdr:to>
      <xdr:col>5</xdr:col>
      <xdr:colOff>723900</xdr:colOff>
      <xdr:row>88</xdr:row>
      <xdr:rowOff>19050</xdr:rowOff>
    </xdr:to>
    <xdr:graphicFrame>
      <xdr:nvGraphicFramePr>
        <xdr:cNvPr id="2" name="Chart 2"/>
        <xdr:cNvGraphicFramePr/>
      </xdr:nvGraphicFramePr>
      <xdr:xfrm>
        <a:off x="0" y="9906000"/>
        <a:ext cx="9058275" cy="52006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55</xdr:row>
      <xdr:rowOff>85725</xdr:rowOff>
    </xdr:from>
    <xdr:to>
      <xdr:col>5</xdr:col>
      <xdr:colOff>285750</xdr:colOff>
      <xdr:row>87</xdr:row>
      <xdr:rowOff>0</xdr:rowOff>
    </xdr:to>
    <xdr:graphicFrame>
      <xdr:nvGraphicFramePr>
        <xdr:cNvPr id="2" name="Chart 2"/>
        <xdr:cNvGraphicFramePr/>
      </xdr:nvGraphicFramePr>
      <xdr:xfrm>
        <a:off x="9525" y="9725025"/>
        <a:ext cx="8296275" cy="509587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58</xdr:row>
      <xdr:rowOff>0</xdr:rowOff>
    </xdr:from>
    <xdr:to>
      <xdr:col>5</xdr:col>
      <xdr:colOff>28575</xdr:colOff>
      <xdr:row>88</xdr:row>
      <xdr:rowOff>95250</xdr:rowOff>
    </xdr:to>
    <xdr:graphicFrame>
      <xdr:nvGraphicFramePr>
        <xdr:cNvPr id="2" name="Chart 2"/>
        <xdr:cNvGraphicFramePr/>
      </xdr:nvGraphicFramePr>
      <xdr:xfrm>
        <a:off x="9525" y="10144125"/>
        <a:ext cx="7829550" cy="49530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55</xdr:row>
      <xdr:rowOff>0</xdr:rowOff>
    </xdr:from>
    <xdr:to>
      <xdr:col>3</xdr:col>
      <xdr:colOff>609600</xdr:colOff>
      <xdr:row>86</xdr:row>
      <xdr:rowOff>9525</xdr:rowOff>
    </xdr:to>
    <xdr:graphicFrame>
      <xdr:nvGraphicFramePr>
        <xdr:cNvPr id="2" name="Chart 2"/>
        <xdr:cNvGraphicFramePr/>
      </xdr:nvGraphicFramePr>
      <xdr:xfrm>
        <a:off x="0" y="9725025"/>
        <a:ext cx="8429625" cy="50292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55</xdr:row>
      <xdr:rowOff>57150</xdr:rowOff>
    </xdr:from>
    <xdr:to>
      <xdr:col>5</xdr:col>
      <xdr:colOff>19050</xdr:colOff>
      <xdr:row>85</xdr:row>
      <xdr:rowOff>28575</xdr:rowOff>
    </xdr:to>
    <xdr:graphicFrame>
      <xdr:nvGraphicFramePr>
        <xdr:cNvPr id="2" name="Chart 2"/>
        <xdr:cNvGraphicFramePr/>
      </xdr:nvGraphicFramePr>
      <xdr:xfrm>
        <a:off x="38100" y="9886950"/>
        <a:ext cx="9315450" cy="482917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56</xdr:row>
      <xdr:rowOff>19050</xdr:rowOff>
    </xdr:from>
    <xdr:to>
      <xdr:col>5</xdr:col>
      <xdr:colOff>561975</xdr:colOff>
      <xdr:row>86</xdr:row>
      <xdr:rowOff>66675</xdr:rowOff>
    </xdr:to>
    <xdr:graphicFrame>
      <xdr:nvGraphicFramePr>
        <xdr:cNvPr id="2" name="Chart 2"/>
        <xdr:cNvGraphicFramePr/>
      </xdr:nvGraphicFramePr>
      <xdr:xfrm>
        <a:off x="19050" y="9820275"/>
        <a:ext cx="9810750" cy="49053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11</xdr:row>
      <xdr:rowOff>38100</xdr:rowOff>
    </xdr:from>
    <xdr:to>
      <xdr:col>1</xdr:col>
      <xdr:colOff>104775</xdr:colOff>
      <xdr:row>12</xdr:row>
      <xdr:rowOff>0</xdr:rowOff>
    </xdr:to>
    <xdr:pic>
      <xdr:nvPicPr>
        <xdr:cNvPr id="2" name="Picture 23">
          <a:hlinkClick r:id="rId4"/>
        </xdr:cNvPr>
        <xdr:cNvPicPr preferRelativeResize="1">
          <a:picLocks noChangeAspect="1"/>
        </xdr:cNvPicPr>
      </xdr:nvPicPr>
      <xdr:blipFill>
        <a:blip r:embed="rId2"/>
        <a:stretch>
          <a:fillRect/>
        </a:stretch>
      </xdr:blipFill>
      <xdr:spPr>
        <a:xfrm>
          <a:off x="142875" y="2038350"/>
          <a:ext cx="161925" cy="123825"/>
        </a:xfrm>
        <a:prstGeom prst="rect">
          <a:avLst/>
        </a:prstGeom>
        <a:noFill/>
        <a:ln w="1" cmpd="sng">
          <a:noFill/>
        </a:ln>
      </xdr:spPr>
    </xdr:pic>
    <xdr:clientData/>
  </xdr:twoCellAnchor>
  <xdr:twoCellAnchor>
    <xdr:from>
      <xdr:col>0</xdr:col>
      <xdr:colOff>133350</xdr:colOff>
      <xdr:row>14</xdr:row>
      <xdr:rowOff>28575</xdr:rowOff>
    </xdr:from>
    <xdr:to>
      <xdr:col>1</xdr:col>
      <xdr:colOff>95250</xdr:colOff>
      <xdr:row>15</xdr:row>
      <xdr:rowOff>0</xdr:rowOff>
    </xdr:to>
    <xdr:pic>
      <xdr:nvPicPr>
        <xdr:cNvPr id="3" name="Picture 23">
          <a:hlinkClick r:id="rId6"/>
        </xdr:cNvPr>
        <xdr:cNvPicPr preferRelativeResize="1">
          <a:picLocks noChangeAspect="1"/>
        </xdr:cNvPicPr>
      </xdr:nvPicPr>
      <xdr:blipFill>
        <a:blip r:embed="rId2"/>
        <a:stretch>
          <a:fillRect/>
        </a:stretch>
      </xdr:blipFill>
      <xdr:spPr>
        <a:xfrm>
          <a:off x="133350" y="2514600"/>
          <a:ext cx="161925" cy="133350"/>
        </a:xfrm>
        <a:prstGeom prst="rect">
          <a:avLst/>
        </a:prstGeom>
        <a:noFill/>
        <a:ln w="1" cmpd="sng">
          <a:noFill/>
        </a:ln>
      </xdr:spPr>
    </xdr:pic>
    <xdr:clientData/>
  </xdr:twoCellAnchor>
  <xdr:twoCellAnchor>
    <xdr:from>
      <xdr:col>0</xdr:col>
      <xdr:colOff>133350</xdr:colOff>
      <xdr:row>13</xdr:row>
      <xdr:rowOff>28575</xdr:rowOff>
    </xdr:from>
    <xdr:to>
      <xdr:col>1</xdr:col>
      <xdr:colOff>95250</xdr:colOff>
      <xdr:row>14</xdr:row>
      <xdr:rowOff>9525</xdr:rowOff>
    </xdr:to>
    <xdr:pic>
      <xdr:nvPicPr>
        <xdr:cNvPr id="4" name="Picture 23">
          <a:hlinkClick r:id="rId8"/>
        </xdr:cNvPr>
        <xdr:cNvPicPr preferRelativeResize="1">
          <a:picLocks noChangeAspect="1"/>
        </xdr:cNvPicPr>
      </xdr:nvPicPr>
      <xdr:blipFill>
        <a:blip r:embed="rId2"/>
        <a:stretch>
          <a:fillRect/>
        </a:stretch>
      </xdr:blipFill>
      <xdr:spPr>
        <a:xfrm>
          <a:off x="133350" y="2352675"/>
          <a:ext cx="161925" cy="142875"/>
        </a:xfrm>
        <a:prstGeom prst="rect">
          <a:avLst/>
        </a:prstGeom>
        <a:noFill/>
        <a:ln w="1" cmpd="sng">
          <a:noFill/>
        </a:ln>
      </xdr:spPr>
    </xdr:pic>
    <xdr:clientData/>
  </xdr:twoCellAnchor>
  <xdr:twoCellAnchor>
    <xdr:from>
      <xdr:col>0</xdr:col>
      <xdr:colOff>142875</xdr:colOff>
      <xdr:row>20</xdr:row>
      <xdr:rowOff>19050</xdr:rowOff>
    </xdr:from>
    <xdr:to>
      <xdr:col>1</xdr:col>
      <xdr:colOff>104775</xdr:colOff>
      <xdr:row>21</xdr:row>
      <xdr:rowOff>0</xdr:rowOff>
    </xdr:to>
    <xdr:pic>
      <xdr:nvPicPr>
        <xdr:cNvPr id="5" name="Picture 23">
          <a:hlinkClick r:id="rId10"/>
        </xdr:cNvPr>
        <xdr:cNvPicPr preferRelativeResize="1">
          <a:picLocks noChangeAspect="1"/>
        </xdr:cNvPicPr>
      </xdr:nvPicPr>
      <xdr:blipFill>
        <a:blip r:embed="rId2"/>
        <a:stretch>
          <a:fillRect/>
        </a:stretch>
      </xdr:blipFill>
      <xdr:spPr>
        <a:xfrm>
          <a:off x="142875" y="3476625"/>
          <a:ext cx="161925" cy="142875"/>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20</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42875" y="3314700"/>
          <a:ext cx="161925" cy="142875"/>
        </a:xfrm>
        <a:prstGeom prst="rect">
          <a:avLst/>
        </a:prstGeom>
        <a:noFill/>
        <a:ln w="1" cmpd="sng">
          <a:noFill/>
        </a:ln>
      </xdr:spPr>
    </xdr:pic>
    <xdr:clientData/>
  </xdr:twoCellAnchor>
  <xdr:twoCellAnchor>
    <xdr:from>
      <xdr:col>0</xdr:col>
      <xdr:colOff>152400</xdr:colOff>
      <xdr:row>18</xdr:row>
      <xdr:rowOff>9525</xdr:rowOff>
    </xdr:from>
    <xdr:to>
      <xdr:col>1</xdr:col>
      <xdr:colOff>114300</xdr:colOff>
      <xdr:row>18</xdr:row>
      <xdr:rowOff>152400</xdr:rowOff>
    </xdr:to>
    <xdr:pic>
      <xdr:nvPicPr>
        <xdr:cNvPr id="7" name="Picture 23">
          <a:hlinkClick r:id="rId14"/>
        </xdr:cNvPr>
        <xdr:cNvPicPr preferRelativeResize="1">
          <a:picLocks noChangeAspect="1"/>
        </xdr:cNvPicPr>
      </xdr:nvPicPr>
      <xdr:blipFill>
        <a:blip r:embed="rId2"/>
        <a:stretch>
          <a:fillRect/>
        </a:stretch>
      </xdr:blipFill>
      <xdr:spPr>
        <a:xfrm>
          <a:off x="152400" y="3143250"/>
          <a:ext cx="161925" cy="142875"/>
        </a:xfrm>
        <a:prstGeom prst="rect">
          <a:avLst/>
        </a:prstGeom>
        <a:noFill/>
        <a:ln w="1" cmpd="sng">
          <a:noFill/>
        </a:ln>
      </xdr:spPr>
    </xdr:pic>
    <xdr:clientData/>
  </xdr:twoCellAnchor>
  <xdr:twoCellAnchor>
    <xdr:from>
      <xdr:col>0</xdr:col>
      <xdr:colOff>142875</xdr:colOff>
      <xdr:row>23</xdr:row>
      <xdr:rowOff>28575</xdr:rowOff>
    </xdr:from>
    <xdr:to>
      <xdr:col>1</xdr:col>
      <xdr:colOff>104775</xdr:colOff>
      <xdr:row>24</xdr:row>
      <xdr:rowOff>9525</xdr:rowOff>
    </xdr:to>
    <xdr:pic>
      <xdr:nvPicPr>
        <xdr:cNvPr id="8" name="Picture 23">
          <a:hlinkClick r:id="rId16"/>
        </xdr:cNvPr>
        <xdr:cNvPicPr preferRelativeResize="1">
          <a:picLocks noChangeAspect="1"/>
        </xdr:cNvPicPr>
      </xdr:nvPicPr>
      <xdr:blipFill>
        <a:blip r:embed="rId2"/>
        <a:stretch>
          <a:fillRect/>
        </a:stretch>
      </xdr:blipFill>
      <xdr:spPr>
        <a:xfrm>
          <a:off x="142875" y="3971925"/>
          <a:ext cx="161925" cy="142875"/>
        </a:xfrm>
        <a:prstGeom prst="rect">
          <a:avLst/>
        </a:prstGeom>
        <a:noFill/>
        <a:ln w="1" cmpd="sng">
          <a:noFill/>
        </a:ln>
      </xdr:spPr>
    </xdr:pic>
    <xdr:clientData/>
  </xdr:twoCellAnchor>
  <xdr:twoCellAnchor>
    <xdr:from>
      <xdr:col>0</xdr:col>
      <xdr:colOff>142875</xdr:colOff>
      <xdr:row>22</xdr:row>
      <xdr:rowOff>19050</xdr:rowOff>
    </xdr:from>
    <xdr:to>
      <xdr:col>1</xdr:col>
      <xdr:colOff>104775</xdr:colOff>
      <xdr:row>23</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42875" y="3800475"/>
          <a:ext cx="161925" cy="142875"/>
        </a:xfrm>
        <a:prstGeom prst="rect">
          <a:avLst/>
        </a:prstGeom>
        <a:noFill/>
        <a:ln w="1" cmpd="sng">
          <a:noFill/>
        </a:ln>
      </xdr:spPr>
    </xdr:pic>
    <xdr:clientData/>
  </xdr:twoCellAnchor>
  <xdr:twoCellAnchor>
    <xdr:from>
      <xdr:col>0</xdr:col>
      <xdr:colOff>142875</xdr:colOff>
      <xdr:row>21</xdr:row>
      <xdr:rowOff>9525</xdr:rowOff>
    </xdr:from>
    <xdr:to>
      <xdr:col>1</xdr:col>
      <xdr:colOff>104775</xdr:colOff>
      <xdr:row>21</xdr:row>
      <xdr:rowOff>152400</xdr:rowOff>
    </xdr:to>
    <xdr:pic>
      <xdr:nvPicPr>
        <xdr:cNvPr id="10" name="Picture 23">
          <a:hlinkClick r:id="rId20"/>
        </xdr:cNvPr>
        <xdr:cNvPicPr preferRelativeResize="1">
          <a:picLocks noChangeAspect="1"/>
        </xdr:cNvPicPr>
      </xdr:nvPicPr>
      <xdr:blipFill>
        <a:blip r:embed="rId2"/>
        <a:stretch>
          <a:fillRect/>
        </a:stretch>
      </xdr:blipFill>
      <xdr:spPr>
        <a:xfrm>
          <a:off x="142875" y="3629025"/>
          <a:ext cx="161925" cy="142875"/>
        </a:xfrm>
        <a:prstGeom prst="rect">
          <a:avLst/>
        </a:prstGeom>
        <a:noFill/>
        <a:ln w="1" cmpd="sng">
          <a:noFill/>
        </a:ln>
      </xdr:spPr>
    </xdr:pic>
    <xdr:clientData/>
  </xdr:twoCellAnchor>
  <xdr:twoCellAnchor>
    <xdr:from>
      <xdr:col>0</xdr:col>
      <xdr:colOff>161925</xdr:colOff>
      <xdr:row>29</xdr:row>
      <xdr:rowOff>47625</xdr:rowOff>
    </xdr:from>
    <xdr:to>
      <xdr:col>1</xdr:col>
      <xdr:colOff>123825</xdr:colOff>
      <xdr:row>30</xdr:row>
      <xdr:rowOff>19050</xdr:rowOff>
    </xdr:to>
    <xdr:pic>
      <xdr:nvPicPr>
        <xdr:cNvPr id="11" name="Picture 23">
          <a:hlinkClick r:id="rId22"/>
        </xdr:cNvPr>
        <xdr:cNvPicPr preferRelativeResize="1">
          <a:picLocks noChangeAspect="1"/>
        </xdr:cNvPicPr>
      </xdr:nvPicPr>
      <xdr:blipFill>
        <a:blip r:embed="rId2"/>
        <a:stretch>
          <a:fillRect/>
        </a:stretch>
      </xdr:blipFill>
      <xdr:spPr>
        <a:xfrm>
          <a:off x="161925" y="4962525"/>
          <a:ext cx="161925" cy="133350"/>
        </a:xfrm>
        <a:prstGeom prst="rect">
          <a:avLst/>
        </a:prstGeom>
        <a:noFill/>
        <a:ln w="1" cmpd="sng">
          <a:noFill/>
        </a:ln>
      </xdr:spPr>
    </xdr:pic>
    <xdr:clientData/>
  </xdr:twoCellAnchor>
  <xdr:twoCellAnchor>
    <xdr:from>
      <xdr:col>0</xdr:col>
      <xdr:colOff>152400</xdr:colOff>
      <xdr:row>28</xdr:row>
      <xdr:rowOff>28575</xdr:rowOff>
    </xdr:from>
    <xdr:to>
      <xdr:col>1</xdr:col>
      <xdr:colOff>114300</xdr:colOff>
      <xdr:row>29</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52400" y="4781550"/>
          <a:ext cx="161925" cy="142875"/>
        </a:xfrm>
        <a:prstGeom prst="rect">
          <a:avLst/>
        </a:prstGeom>
        <a:noFill/>
        <a:ln w="1" cmpd="sng">
          <a:noFill/>
        </a:ln>
      </xdr:spPr>
    </xdr:pic>
    <xdr:clientData/>
  </xdr:twoCellAnchor>
  <xdr:twoCellAnchor>
    <xdr:from>
      <xdr:col>0</xdr:col>
      <xdr:colOff>152400</xdr:colOff>
      <xdr:row>27</xdr:row>
      <xdr:rowOff>19050</xdr:rowOff>
    </xdr:from>
    <xdr:to>
      <xdr:col>1</xdr:col>
      <xdr:colOff>114300</xdr:colOff>
      <xdr:row>27</xdr:row>
      <xdr:rowOff>161925</xdr:rowOff>
    </xdr:to>
    <xdr:pic>
      <xdr:nvPicPr>
        <xdr:cNvPr id="13" name="Picture 23">
          <a:hlinkClick r:id="rId26"/>
        </xdr:cNvPr>
        <xdr:cNvPicPr preferRelativeResize="1">
          <a:picLocks noChangeAspect="1"/>
        </xdr:cNvPicPr>
      </xdr:nvPicPr>
      <xdr:blipFill>
        <a:blip r:embed="rId2"/>
        <a:stretch>
          <a:fillRect/>
        </a:stretch>
      </xdr:blipFill>
      <xdr:spPr>
        <a:xfrm>
          <a:off x="152400" y="4610100"/>
          <a:ext cx="161925" cy="142875"/>
        </a:xfrm>
        <a:prstGeom prst="rect">
          <a:avLst/>
        </a:prstGeom>
        <a:noFill/>
        <a:ln w="1" cmpd="sng">
          <a:noFill/>
        </a:ln>
      </xdr:spPr>
    </xdr:pic>
    <xdr:clientData/>
  </xdr:twoCellAnchor>
  <xdr:twoCellAnchor>
    <xdr:from>
      <xdr:col>0</xdr:col>
      <xdr:colOff>142875</xdr:colOff>
      <xdr:row>12</xdr:row>
      <xdr:rowOff>28575</xdr:rowOff>
    </xdr:from>
    <xdr:to>
      <xdr:col>1</xdr:col>
      <xdr:colOff>104775</xdr:colOff>
      <xdr:row>13</xdr:row>
      <xdr:rowOff>0</xdr:rowOff>
    </xdr:to>
    <xdr:pic>
      <xdr:nvPicPr>
        <xdr:cNvPr id="14" name="Picture 23">
          <a:hlinkClick r:id="rId28"/>
        </xdr:cNvPr>
        <xdr:cNvPicPr preferRelativeResize="1">
          <a:picLocks noChangeAspect="1"/>
        </xdr:cNvPicPr>
      </xdr:nvPicPr>
      <xdr:blipFill>
        <a:blip r:embed="rId2"/>
        <a:stretch>
          <a:fillRect/>
        </a:stretch>
      </xdr:blipFill>
      <xdr:spPr>
        <a:xfrm>
          <a:off x="142875" y="2190750"/>
          <a:ext cx="161925" cy="133350"/>
        </a:xfrm>
        <a:prstGeom prst="rect">
          <a:avLst/>
        </a:prstGeom>
        <a:noFill/>
        <a:ln w="1" cmpd="sng">
          <a:noFill/>
        </a:ln>
      </xdr:spPr>
    </xdr:pic>
    <xdr:clientData/>
  </xdr:twoCellAnchor>
  <xdr:twoCellAnchor>
    <xdr:from>
      <xdr:col>0</xdr:col>
      <xdr:colOff>142875</xdr:colOff>
      <xdr:row>10</xdr:row>
      <xdr:rowOff>38100</xdr:rowOff>
    </xdr:from>
    <xdr:to>
      <xdr:col>1</xdr:col>
      <xdr:colOff>104775</xdr:colOff>
      <xdr:row>11</xdr:row>
      <xdr:rowOff>0</xdr:rowOff>
    </xdr:to>
    <xdr:pic>
      <xdr:nvPicPr>
        <xdr:cNvPr id="15" name="Picture 23">
          <a:hlinkClick r:id="rId30"/>
        </xdr:cNvPr>
        <xdr:cNvPicPr preferRelativeResize="1">
          <a:picLocks noChangeAspect="1"/>
        </xdr:cNvPicPr>
      </xdr:nvPicPr>
      <xdr:blipFill>
        <a:blip r:embed="rId2"/>
        <a:stretch>
          <a:fillRect/>
        </a:stretch>
      </xdr:blipFill>
      <xdr:spPr>
        <a:xfrm>
          <a:off x="142875" y="1876425"/>
          <a:ext cx="161925" cy="123825"/>
        </a:xfrm>
        <a:prstGeom prst="rect">
          <a:avLst/>
        </a:prstGeom>
        <a:noFill/>
        <a:ln w="1"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0.5755</cdr:y>
    </cdr:from>
    <cdr:to>
      <cdr:x>0.30375</cdr:x>
      <cdr:y>0.63075</cdr:y>
    </cdr:to>
    <cdr:sp>
      <cdr:nvSpPr>
        <cdr:cNvPr id="1" name="Text Box 1"/>
        <cdr:cNvSpPr txBox="1">
          <a:spLocks noChangeArrowheads="1"/>
        </cdr:cNvSpPr>
      </cdr:nvSpPr>
      <cdr:spPr>
        <a:xfrm>
          <a:off x="2019300" y="2257425"/>
          <a:ext cx="47625" cy="21907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57150</xdr:rowOff>
    </xdr:from>
    <xdr:to>
      <xdr:col>8</xdr:col>
      <xdr:colOff>114300</xdr:colOff>
      <xdr:row>65</xdr:row>
      <xdr:rowOff>104775</xdr:rowOff>
    </xdr:to>
    <xdr:graphicFrame>
      <xdr:nvGraphicFramePr>
        <xdr:cNvPr id="2" name="Chart 2"/>
        <xdr:cNvGraphicFramePr/>
      </xdr:nvGraphicFramePr>
      <xdr:xfrm>
        <a:off x="0" y="7534275"/>
        <a:ext cx="6819900" cy="39338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0.3055</cdr:x>
      <cdr:y>0.5985</cdr:y>
    </cdr:from>
    <cdr:to>
      <cdr:x>0.31275</cdr:x>
      <cdr:y>0.65775</cdr:y>
    </cdr:to>
    <cdr:sp>
      <cdr:nvSpPr>
        <cdr:cNvPr id="1" name="Text Box 1"/>
        <cdr:cNvSpPr txBox="1">
          <a:spLocks noChangeArrowheads="1"/>
        </cdr:cNvSpPr>
      </cdr:nvSpPr>
      <cdr:spPr>
        <a:xfrm>
          <a:off x="2190750" y="2352675"/>
          <a:ext cx="47625" cy="228600"/>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39</xdr:row>
      <xdr:rowOff>57150</xdr:rowOff>
    </xdr:from>
    <xdr:to>
      <xdr:col>8</xdr:col>
      <xdr:colOff>171450</xdr:colOff>
      <xdr:row>63</xdr:row>
      <xdr:rowOff>104775</xdr:rowOff>
    </xdr:to>
    <xdr:graphicFrame>
      <xdr:nvGraphicFramePr>
        <xdr:cNvPr id="2" name="Chart 2"/>
        <xdr:cNvGraphicFramePr/>
      </xdr:nvGraphicFramePr>
      <xdr:xfrm>
        <a:off x="95250" y="7410450"/>
        <a:ext cx="7191375" cy="39338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57150</xdr:colOff>
      <xdr:row>40</xdr:row>
      <xdr:rowOff>0</xdr:rowOff>
    </xdr:from>
    <xdr:to>
      <xdr:col>8</xdr:col>
      <xdr:colOff>0</xdr:colOff>
      <xdr:row>66</xdr:row>
      <xdr:rowOff>57150</xdr:rowOff>
    </xdr:to>
    <xdr:graphicFrame>
      <xdr:nvGraphicFramePr>
        <xdr:cNvPr id="2" name="Chart 2"/>
        <xdr:cNvGraphicFramePr/>
      </xdr:nvGraphicFramePr>
      <xdr:xfrm>
        <a:off x="57150" y="7572375"/>
        <a:ext cx="7543800" cy="4267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38100</xdr:rowOff>
    </xdr:from>
    <xdr:to>
      <xdr:col>8</xdr:col>
      <xdr:colOff>295275</xdr:colOff>
      <xdr:row>69</xdr:row>
      <xdr:rowOff>57150</xdr:rowOff>
    </xdr:to>
    <xdr:graphicFrame>
      <xdr:nvGraphicFramePr>
        <xdr:cNvPr id="2" name="Chart 2"/>
        <xdr:cNvGraphicFramePr/>
      </xdr:nvGraphicFramePr>
      <xdr:xfrm>
        <a:off x="0" y="7372350"/>
        <a:ext cx="7581900" cy="48768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37</xdr:row>
      <xdr:rowOff>0</xdr:rowOff>
    </xdr:from>
    <xdr:to>
      <xdr:col>7</xdr:col>
      <xdr:colOff>152400</xdr:colOff>
      <xdr:row>60</xdr:row>
      <xdr:rowOff>133350</xdr:rowOff>
    </xdr:to>
    <xdr:graphicFrame>
      <xdr:nvGraphicFramePr>
        <xdr:cNvPr id="2" name="Chart 18"/>
        <xdr:cNvGraphicFramePr/>
      </xdr:nvGraphicFramePr>
      <xdr:xfrm>
        <a:off x="0" y="6972300"/>
        <a:ext cx="7391400" cy="3857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A51" sqref="A51"/>
    </sheetView>
  </sheetViews>
  <sheetFormatPr defaultColWidth="11.421875" defaultRowHeight="12.75"/>
  <cols>
    <col min="1" max="1" width="107.7109375" style="1" customWidth="1"/>
    <col min="2" max="16384" width="11.421875" style="1" customWidth="1"/>
  </cols>
  <sheetData>
    <row r="1" ht="12.75">
      <c r="B1" s="90"/>
    </row>
    <row r="2" ht="12.75"/>
    <row r="3" ht="12.75">
      <c r="A3" s="90"/>
    </row>
    <row r="4" ht="15.75">
      <c r="A4" s="34" t="s">
        <v>57</v>
      </c>
    </row>
    <row r="5" ht="12.75">
      <c r="A5" s="36"/>
    </row>
    <row r="6" ht="12.75">
      <c r="A6" s="37"/>
    </row>
    <row r="7" ht="12.75">
      <c r="A7" s="37"/>
    </row>
    <row r="8" ht="12.75">
      <c r="A8" s="37"/>
    </row>
    <row r="9" ht="12.75">
      <c r="A9" s="37"/>
    </row>
    <row r="10" ht="12.75">
      <c r="A10" s="37"/>
    </row>
    <row r="11" ht="12.75">
      <c r="A11" s="37"/>
    </row>
    <row r="12" ht="12.75">
      <c r="A12" s="37"/>
    </row>
    <row r="13" ht="12.75">
      <c r="A13" s="37"/>
    </row>
    <row r="14" ht="12.75">
      <c r="A14" s="37"/>
    </row>
    <row r="15" ht="12.75">
      <c r="A15" s="37"/>
    </row>
    <row r="16" ht="12.75">
      <c r="A16" s="35"/>
    </row>
    <row r="17" ht="12.75">
      <c r="A17" s="37"/>
    </row>
    <row r="43" ht="12.75">
      <c r="A43" s="2"/>
    </row>
    <row r="45" ht="12.75">
      <c r="A45" s="89"/>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44">
    <outlinePr summaryBelow="0"/>
  </sheetPr>
  <dimension ref="A2:C56"/>
  <sheetViews>
    <sheetView showGridLines="0" zoomScalePageLayoutView="0" workbookViewId="0" topLeftCell="A1">
      <selection activeCell="C2" sqref="C2"/>
    </sheetView>
  </sheetViews>
  <sheetFormatPr defaultColWidth="9.140625" defaultRowHeight="12.75"/>
  <cols>
    <col min="1" max="1" width="79.7109375" style="0" customWidth="1"/>
    <col min="2" max="2" width="11.421875" style="3" customWidth="1"/>
    <col min="3" max="3" width="11.421875" style="28" customWidth="1"/>
  </cols>
  <sheetData>
    <row r="1" ht="30" customHeight="1"/>
    <row r="2" ht="12.75" customHeight="1">
      <c r="C2" s="29" t="s">
        <v>24</v>
      </c>
    </row>
    <row r="3" spans="1:3" ht="18.75" customHeight="1">
      <c r="A3" s="105" t="s">
        <v>58</v>
      </c>
      <c r="B3" s="102"/>
      <c r="C3" s="101"/>
    </row>
    <row r="4" spans="1:3" s="4" customFormat="1" ht="18.75" customHeight="1" thickBot="1">
      <c r="A4" s="50" t="s">
        <v>86</v>
      </c>
      <c r="B4" s="67"/>
      <c r="C4" s="66"/>
    </row>
    <row r="5" spans="1:3" ht="12.75" customHeight="1">
      <c r="A5" s="4"/>
      <c r="C5" s="65"/>
    </row>
    <row r="6" spans="1:3" ht="15.75" customHeight="1">
      <c r="A6" s="23" t="s">
        <v>75</v>
      </c>
      <c r="C6" s="65"/>
    </row>
    <row r="7" ht="12.75" customHeight="1"/>
    <row r="8" spans="1:3" ht="21.75" customHeight="1">
      <c r="A8" s="57"/>
      <c r="B8" s="58" t="s">
        <v>27</v>
      </c>
      <c r="C8" s="59" t="s">
        <v>25</v>
      </c>
    </row>
    <row r="9" ht="16.5" customHeight="1"/>
    <row r="10" spans="1:3" ht="12.75" customHeight="1">
      <c r="A10" s="9" t="s">
        <v>26</v>
      </c>
      <c r="B10" s="53">
        <v>241323</v>
      </c>
      <c r="C10" s="56">
        <v>100</v>
      </c>
    </row>
    <row r="11" spans="1:3" ht="12.75" customHeight="1">
      <c r="A11" s="68" t="s">
        <v>56</v>
      </c>
      <c r="B11" s="53">
        <v>60402</v>
      </c>
      <c r="C11" s="56">
        <v>25.029524744844046</v>
      </c>
    </row>
    <row r="12" spans="1:3" ht="12.75" customHeight="1">
      <c r="A12" s="68" t="s">
        <v>1</v>
      </c>
      <c r="B12" s="53">
        <v>31089</v>
      </c>
      <c r="C12" s="56">
        <v>12.8827339292152</v>
      </c>
    </row>
    <row r="13" spans="1:3" ht="12.75" customHeight="1">
      <c r="A13" s="68" t="s">
        <v>10</v>
      </c>
      <c r="B13" s="53">
        <v>22797</v>
      </c>
      <c r="C13" s="56">
        <v>9.446675202943773</v>
      </c>
    </row>
    <row r="14" spans="1:3" ht="12.75" customHeight="1">
      <c r="A14" s="68" t="s">
        <v>3</v>
      </c>
      <c r="B14" s="53">
        <v>22253</v>
      </c>
      <c r="C14" s="56">
        <v>9.221251186169573</v>
      </c>
    </row>
    <row r="15" spans="1:3" ht="27" customHeight="1">
      <c r="A15" s="30" t="s">
        <v>0</v>
      </c>
      <c r="B15" s="53">
        <v>18548</v>
      </c>
      <c r="C15" s="56">
        <v>7.6859644542791195</v>
      </c>
    </row>
    <row r="16" spans="1:3" ht="15.75" customHeight="1">
      <c r="A16" s="68" t="s">
        <v>71</v>
      </c>
      <c r="B16" s="53">
        <v>18195</v>
      </c>
      <c r="C16" s="56">
        <v>7.539687472806156</v>
      </c>
    </row>
    <row r="17" spans="1:3" ht="12.75" customHeight="1">
      <c r="A17" s="68" t="s">
        <v>14</v>
      </c>
      <c r="B17" s="53">
        <v>15574</v>
      </c>
      <c r="C17" s="56">
        <v>6.453591244928996</v>
      </c>
    </row>
    <row r="18" spans="1:3" ht="12.75" customHeight="1">
      <c r="A18" s="68" t="s">
        <v>12</v>
      </c>
      <c r="B18" s="53">
        <v>10620</v>
      </c>
      <c r="C18" s="56">
        <v>4.400740915702191</v>
      </c>
    </row>
    <row r="19" spans="1:3" ht="12.75" customHeight="1">
      <c r="A19" s="68" t="s">
        <v>13</v>
      </c>
      <c r="B19" s="53">
        <v>9791</v>
      </c>
      <c r="C19" s="56">
        <v>4.057217919551804</v>
      </c>
    </row>
    <row r="20" spans="1:3" ht="12.75" customHeight="1">
      <c r="A20" s="68" t="s">
        <v>15</v>
      </c>
      <c r="B20" s="53">
        <v>7521</v>
      </c>
      <c r="C20" s="56">
        <v>3.116569908380055</v>
      </c>
    </row>
    <row r="21" spans="1:3" ht="12.75" customHeight="1">
      <c r="A21" s="68" t="s">
        <v>7</v>
      </c>
      <c r="B21" s="53">
        <v>5947</v>
      </c>
      <c r="C21" s="56">
        <v>2.4643320363164722</v>
      </c>
    </row>
    <row r="22" spans="1:3" ht="12.75" customHeight="1">
      <c r="A22" s="68" t="s">
        <v>2</v>
      </c>
      <c r="B22" s="53">
        <v>5635</v>
      </c>
      <c r="C22" s="56">
        <v>2.3350447325783286</v>
      </c>
    </row>
    <row r="23" spans="1:3" ht="12.75" customHeight="1">
      <c r="A23" s="68" t="s">
        <v>6</v>
      </c>
      <c r="B23" s="53">
        <v>2978</v>
      </c>
      <c r="C23" s="56">
        <v>1.2340307388852285</v>
      </c>
    </row>
    <row r="24" spans="1:3" ht="12.75" customHeight="1">
      <c r="A24" s="68" t="s">
        <v>5</v>
      </c>
      <c r="B24" s="53">
        <v>2883</v>
      </c>
      <c r="C24" s="56">
        <v>1.194664412426499</v>
      </c>
    </row>
    <row r="25" spans="1:3" ht="12.75" customHeight="1">
      <c r="A25" s="68" t="s">
        <v>11</v>
      </c>
      <c r="B25" s="53">
        <v>2369</v>
      </c>
      <c r="C25" s="56">
        <v>0.9816718671655831</v>
      </c>
    </row>
    <row r="26" spans="1:3" ht="12.75" customHeight="1">
      <c r="A26" s="68" t="s">
        <v>8</v>
      </c>
      <c r="B26" s="53">
        <v>1834</v>
      </c>
      <c r="C26" s="56">
        <v>0.7599772918453691</v>
      </c>
    </row>
    <row r="27" spans="1:3" ht="12.75" customHeight="1">
      <c r="A27" s="68" t="s">
        <v>9</v>
      </c>
      <c r="B27" s="53">
        <v>1509</v>
      </c>
      <c r="C27" s="56">
        <v>0.6253030171181363</v>
      </c>
    </row>
    <row r="28" spans="1:3" ht="12.75" customHeight="1">
      <c r="A28" s="68" t="s">
        <v>4</v>
      </c>
      <c r="B28" s="53">
        <v>1378</v>
      </c>
      <c r="C28" s="56">
        <v>0.5710189248434671</v>
      </c>
    </row>
    <row r="29" spans="1:3" ht="12.75" customHeight="1">
      <c r="A29" s="68"/>
      <c r="B29" s="53"/>
      <c r="C29" s="56"/>
    </row>
    <row r="30" spans="1:3" ht="12.75" customHeight="1">
      <c r="A30" s="9" t="s">
        <v>35</v>
      </c>
      <c r="B30" s="53">
        <v>7002</v>
      </c>
      <c r="C30" s="56">
        <v>100</v>
      </c>
    </row>
    <row r="31" spans="1:3" ht="12.75" customHeight="1">
      <c r="A31" s="9" t="s">
        <v>36</v>
      </c>
      <c r="B31" s="53">
        <v>1918</v>
      </c>
      <c r="C31" s="56">
        <v>100</v>
      </c>
    </row>
    <row r="32" spans="1:3" ht="12.75" customHeight="1">
      <c r="A32" s="9" t="s">
        <v>37</v>
      </c>
      <c r="B32" s="53">
        <v>1397</v>
      </c>
      <c r="C32" s="56">
        <v>100</v>
      </c>
    </row>
    <row r="33" spans="1:3" ht="12.75" customHeight="1">
      <c r="A33" s="9" t="s">
        <v>38</v>
      </c>
      <c r="B33" s="53">
        <v>5758</v>
      </c>
      <c r="C33" s="56">
        <v>100</v>
      </c>
    </row>
    <row r="34" spans="1:3" ht="12.75" customHeight="1">
      <c r="A34" s="9" t="s">
        <v>39</v>
      </c>
      <c r="B34" s="53">
        <v>11687</v>
      </c>
      <c r="C34" s="56">
        <v>100</v>
      </c>
    </row>
    <row r="35" spans="1:3" ht="12.75" customHeight="1">
      <c r="A35" s="9" t="s">
        <v>40</v>
      </c>
      <c r="B35" s="53">
        <v>18756</v>
      </c>
      <c r="C35" s="56">
        <v>100</v>
      </c>
    </row>
    <row r="36" spans="1:3" ht="12.75" customHeight="1">
      <c r="A36" s="9" t="s">
        <v>41</v>
      </c>
      <c r="B36" s="53">
        <v>32994</v>
      </c>
      <c r="C36" s="56">
        <v>100</v>
      </c>
    </row>
    <row r="37" spans="1:3" ht="12.75" customHeight="1">
      <c r="A37" s="9" t="s">
        <v>42</v>
      </c>
      <c r="B37" s="53">
        <v>29204</v>
      </c>
      <c r="C37" s="56">
        <v>100</v>
      </c>
    </row>
    <row r="38" spans="1:3" ht="12.75" customHeight="1">
      <c r="A38" s="9" t="s">
        <v>43</v>
      </c>
      <c r="B38" s="53">
        <v>18169</v>
      </c>
      <c r="C38" s="56">
        <v>100</v>
      </c>
    </row>
    <row r="39" spans="1:3" ht="12.75" customHeight="1">
      <c r="A39" s="9" t="s">
        <v>44</v>
      </c>
      <c r="B39" s="53">
        <v>14642</v>
      </c>
      <c r="C39" s="56">
        <v>100</v>
      </c>
    </row>
    <row r="40" spans="1:3" ht="12.75" customHeight="1">
      <c r="A40" s="9" t="s">
        <v>45</v>
      </c>
      <c r="B40" s="53">
        <v>14111</v>
      </c>
      <c r="C40" s="56">
        <v>100</v>
      </c>
    </row>
    <row r="41" spans="1:3" ht="12.75" customHeight="1">
      <c r="A41" s="9" t="s">
        <v>46</v>
      </c>
      <c r="B41" s="53">
        <v>13852</v>
      </c>
      <c r="C41" s="56">
        <v>100</v>
      </c>
    </row>
    <row r="42" spans="1:3" ht="12.75" customHeight="1">
      <c r="A42" s="9" t="s">
        <v>47</v>
      </c>
      <c r="B42" s="53">
        <v>14067</v>
      </c>
      <c r="C42" s="56">
        <v>100</v>
      </c>
    </row>
    <row r="43" spans="1:3" ht="12.75" customHeight="1">
      <c r="A43" s="9" t="s">
        <v>48</v>
      </c>
      <c r="B43" s="53">
        <v>12096</v>
      </c>
      <c r="C43" s="56">
        <v>100</v>
      </c>
    </row>
    <row r="44" spans="1:3" ht="12.75" customHeight="1">
      <c r="A44" s="9" t="s">
        <v>49</v>
      </c>
      <c r="B44" s="53">
        <v>12822</v>
      </c>
      <c r="C44" s="56">
        <v>100</v>
      </c>
    </row>
    <row r="45" spans="1:3" ht="12.75" customHeight="1">
      <c r="A45" s="9" t="s">
        <v>50</v>
      </c>
      <c r="B45" s="53">
        <v>12842</v>
      </c>
      <c r="C45" s="56">
        <v>100</v>
      </c>
    </row>
    <row r="46" spans="1:3" ht="12.75" customHeight="1">
      <c r="A46" s="9" t="s">
        <v>51</v>
      </c>
      <c r="B46" s="53">
        <v>9958</v>
      </c>
      <c r="C46" s="56">
        <v>100</v>
      </c>
    </row>
    <row r="47" spans="1:3" ht="12.75" customHeight="1">
      <c r="A47" s="9" t="s">
        <v>52</v>
      </c>
      <c r="B47" s="53">
        <v>6245</v>
      </c>
      <c r="C47" s="56">
        <v>100</v>
      </c>
    </row>
    <row r="48" spans="1:3" ht="12.75" customHeight="1">
      <c r="A48" s="9" t="s">
        <v>53</v>
      </c>
      <c r="B48" s="53">
        <v>2796</v>
      </c>
      <c r="C48" s="56">
        <v>100</v>
      </c>
    </row>
    <row r="49" spans="1:3" ht="12.75" customHeight="1">
      <c r="A49" s="9" t="s">
        <v>54</v>
      </c>
      <c r="B49" s="53">
        <v>759</v>
      </c>
      <c r="C49" s="56">
        <v>100</v>
      </c>
    </row>
    <row r="50" spans="1:3" ht="12.75" customHeight="1">
      <c r="A50" s="9" t="s">
        <v>55</v>
      </c>
      <c r="B50" s="53">
        <v>248</v>
      </c>
      <c r="C50" s="56">
        <v>100</v>
      </c>
    </row>
    <row r="51" spans="1:3" ht="12.75" customHeight="1">
      <c r="A51" s="5"/>
      <c r="B51" s="14"/>
      <c r="C51" s="33"/>
    </row>
    <row r="52" ht="12.75" customHeight="1"/>
    <row r="53" ht="12.75" customHeight="1">
      <c r="A53" s="21" t="s">
        <v>28</v>
      </c>
    </row>
    <row r="54" ht="12.75" customHeight="1"/>
    <row r="55" ht="12.75" customHeight="1"/>
    <row r="56" ht="12.75" customHeight="1">
      <c r="C56" s="74" t="s">
        <v>24</v>
      </c>
    </row>
  </sheetData>
  <sheetProtection/>
  <hyperlinks>
    <hyperlink ref="C2" location="INDICE!A21" display="ÍNDICE"/>
    <hyperlink ref="C56" location="INDICE!A21"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155">
    <outlinePr summaryBelow="0" summaryRight="0"/>
  </sheetPr>
  <dimension ref="A1:C56"/>
  <sheetViews>
    <sheetView showGridLines="0" zoomScalePageLayoutView="0" workbookViewId="0" topLeftCell="A1">
      <selection activeCell="C2" sqref="C2"/>
    </sheetView>
  </sheetViews>
  <sheetFormatPr defaultColWidth="11.421875" defaultRowHeight="12.75"/>
  <cols>
    <col min="1" max="1" width="79.28125" style="0" customWidth="1"/>
  </cols>
  <sheetData>
    <row r="1" spans="2:3" ht="30" customHeight="1">
      <c r="B1" s="60"/>
      <c r="C1" s="65"/>
    </row>
    <row r="2" spans="2:3" ht="12.75" customHeight="1">
      <c r="B2" s="60"/>
      <c r="C2" s="29" t="s">
        <v>24</v>
      </c>
    </row>
    <row r="3" spans="1:3" ht="18.75" customHeight="1">
      <c r="A3" s="105" t="s">
        <v>58</v>
      </c>
      <c r="B3" s="100"/>
      <c r="C3" s="101"/>
    </row>
    <row r="4" spans="1:3" s="4" customFormat="1" ht="18.75" customHeight="1" thickBot="1">
      <c r="A4" s="50" t="s">
        <v>86</v>
      </c>
      <c r="B4" s="61"/>
      <c r="C4" s="66"/>
    </row>
    <row r="5" ht="12.75" customHeight="1">
      <c r="C5" s="65"/>
    </row>
    <row r="6" spans="1:3" ht="15.75" customHeight="1">
      <c r="A6" s="23" t="s">
        <v>76</v>
      </c>
      <c r="C6" s="65"/>
    </row>
    <row r="7" ht="12.75" customHeight="1">
      <c r="C7" s="65"/>
    </row>
    <row r="8" spans="1:3" ht="24.75" customHeight="1">
      <c r="A8" s="57"/>
      <c r="B8" s="58" t="s">
        <v>27</v>
      </c>
      <c r="C8" s="59" t="s">
        <v>25</v>
      </c>
    </row>
    <row r="9" spans="1:3" ht="20.25" customHeight="1">
      <c r="A9" s="86"/>
      <c r="B9" s="87"/>
      <c r="C9" s="88"/>
    </row>
    <row r="10" spans="1:3" ht="12.75" customHeight="1">
      <c r="A10" s="9" t="s">
        <v>26</v>
      </c>
      <c r="B10" s="53">
        <v>462697</v>
      </c>
      <c r="C10" s="53">
        <v>100</v>
      </c>
    </row>
    <row r="11" spans="1:3" ht="12.75">
      <c r="A11" s="9" t="s">
        <v>56</v>
      </c>
      <c r="B11" s="53">
        <v>63733</v>
      </c>
      <c r="C11" s="117">
        <v>13.774241025984608</v>
      </c>
    </row>
    <row r="12" spans="1:3" ht="12.75">
      <c r="A12" s="9" t="s">
        <v>12</v>
      </c>
      <c r="B12" s="53">
        <v>60419</v>
      </c>
      <c r="C12" s="117">
        <v>13.058005563035852</v>
      </c>
    </row>
    <row r="13" spans="1:3" ht="12.75">
      <c r="A13" s="9" t="s">
        <v>71</v>
      </c>
      <c r="B13" s="53">
        <v>55780</v>
      </c>
      <c r="C13" s="117">
        <v>12.055405589403</v>
      </c>
    </row>
    <row r="14" spans="1:3" ht="12.75">
      <c r="A14" s="9" t="s">
        <v>13</v>
      </c>
      <c r="B14" s="53">
        <v>54348</v>
      </c>
      <c r="C14" s="117">
        <v>11.745915793705167</v>
      </c>
    </row>
    <row r="15" spans="1:3" ht="12.75">
      <c r="A15" s="9" t="s">
        <v>10</v>
      </c>
      <c r="B15" s="53">
        <v>43969</v>
      </c>
      <c r="C15" s="117">
        <v>9.502763147372903</v>
      </c>
    </row>
    <row r="16" spans="1:3" ht="12.75">
      <c r="A16" s="9" t="s">
        <v>15</v>
      </c>
      <c r="B16" s="53">
        <v>34281</v>
      </c>
      <c r="C16" s="117">
        <v>7.408952294914382</v>
      </c>
    </row>
    <row r="17" spans="1:3" ht="12.75">
      <c r="A17" s="9" t="s">
        <v>14</v>
      </c>
      <c r="B17" s="53">
        <v>26881</v>
      </c>
      <c r="C17" s="117">
        <v>5.809633518263572</v>
      </c>
    </row>
    <row r="18" spans="1:3" ht="12.75">
      <c r="A18" s="9" t="s">
        <v>3</v>
      </c>
      <c r="B18" s="53">
        <v>23489</v>
      </c>
      <c r="C18" s="117">
        <v>5.076540370912282</v>
      </c>
    </row>
    <row r="19" spans="1:3" ht="12.75">
      <c r="A19" s="9" t="s">
        <v>1</v>
      </c>
      <c r="B19" s="53">
        <v>15872</v>
      </c>
      <c r="C19" s="117">
        <v>3.430322651756981</v>
      </c>
    </row>
    <row r="20" spans="1:3" ht="12.75">
      <c r="A20" s="9" t="s">
        <v>7</v>
      </c>
      <c r="B20" s="53">
        <v>15158</v>
      </c>
      <c r="C20" s="117">
        <v>3.2760100022260787</v>
      </c>
    </row>
    <row r="21" spans="1:3" ht="25.5">
      <c r="A21" s="30" t="s">
        <v>0</v>
      </c>
      <c r="B21" s="53">
        <v>14434</v>
      </c>
      <c r="C21" s="117">
        <v>3.119536111105108</v>
      </c>
    </row>
    <row r="22" spans="1:3" ht="14.25" customHeight="1">
      <c r="A22" s="9" t="s">
        <v>9</v>
      </c>
      <c r="B22" s="53">
        <v>11059</v>
      </c>
      <c r="C22" s="117">
        <v>2.390117074456934</v>
      </c>
    </row>
    <row r="23" spans="1:3" ht="12.75">
      <c r="A23" s="9" t="s">
        <v>11</v>
      </c>
      <c r="B23" s="53">
        <v>10647</v>
      </c>
      <c r="C23" s="117">
        <v>2.3010739209461053</v>
      </c>
    </row>
    <row r="24" spans="1:3" ht="12.75">
      <c r="A24" s="9" t="s">
        <v>8</v>
      </c>
      <c r="B24" s="53">
        <v>8801</v>
      </c>
      <c r="C24" s="117">
        <v>1.90210872341943</v>
      </c>
    </row>
    <row r="25" spans="1:3" ht="12.75">
      <c r="A25" s="9" t="s">
        <v>5</v>
      </c>
      <c r="B25" s="53">
        <v>8600</v>
      </c>
      <c r="C25" s="117">
        <v>1.85866776745905</v>
      </c>
    </row>
    <row r="26" spans="1:3" ht="12.75">
      <c r="A26" s="9" t="s">
        <v>6</v>
      </c>
      <c r="B26" s="53">
        <v>6446</v>
      </c>
      <c r="C26" s="117">
        <v>1.39313632895826</v>
      </c>
    </row>
    <row r="27" spans="1:3" ht="12.75">
      <c r="A27" s="9" t="s">
        <v>2</v>
      </c>
      <c r="B27" s="53">
        <v>4562</v>
      </c>
      <c r="C27" s="117">
        <v>0.9859584133893239</v>
      </c>
    </row>
    <row r="28" spans="1:3" ht="12.75">
      <c r="A28" s="9" t="s">
        <v>4</v>
      </c>
      <c r="B28" s="53">
        <v>4218</v>
      </c>
      <c r="C28" s="117">
        <v>0.9116117026909619</v>
      </c>
    </row>
    <row r="29" spans="1:3" ht="12.75">
      <c r="A29" s="9"/>
      <c r="B29" s="53"/>
      <c r="C29" s="117"/>
    </row>
    <row r="30" spans="1:3" ht="12.75">
      <c r="A30" s="9" t="s">
        <v>35</v>
      </c>
      <c r="B30" s="53">
        <v>38189</v>
      </c>
      <c r="C30" s="56">
        <v>100</v>
      </c>
    </row>
    <row r="31" spans="1:3" ht="12.75">
      <c r="A31" s="9" t="s">
        <v>36</v>
      </c>
      <c r="B31" s="53">
        <v>8850</v>
      </c>
      <c r="C31" s="56">
        <v>100</v>
      </c>
    </row>
    <row r="32" spans="1:3" ht="12.75">
      <c r="A32" s="9" t="s">
        <v>37</v>
      </c>
      <c r="B32" s="53">
        <v>7266</v>
      </c>
      <c r="C32" s="56">
        <v>100</v>
      </c>
    </row>
    <row r="33" spans="1:3" ht="12.75">
      <c r="A33" s="9" t="s">
        <v>38</v>
      </c>
      <c r="B33" s="53">
        <v>9545</v>
      </c>
      <c r="C33" s="56">
        <v>100</v>
      </c>
    </row>
    <row r="34" spans="1:3" ht="12.75">
      <c r="A34" s="9" t="s">
        <v>39</v>
      </c>
      <c r="B34" s="53">
        <v>16260</v>
      </c>
      <c r="C34" s="56">
        <v>100</v>
      </c>
    </row>
    <row r="35" spans="1:3" ht="12.75">
      <c r="A35" s="9" t="s">
        <v>40</v>
      </c>
      <c r="B35" s="53">
        <v>26785</v>
      </c>
      <c r="C35" s="56">
        <v>100</v>
      </c>
    </row>
    <row r="36" spans="1:3" ht="12.75">
      <c r="A36" s="9" t="s">
        <v>41</v>
      </c>
      <c r="B36" s="53">
        <v>35904</v>
      </c>
      <c r="C36" s="56">
        <v>100</v>
      </c>
    </row>
    <row r="37" spans="1:3" ht="12.75">
      <c r="A37" s="9" t="s">
        <v>42</v>
      </c>
      <c r="B37" s="53">
        <v>29372</v>
      </c>
      <c r="C37" s="56">
        <v>100</v>
      </c>
    </row>
    <row r="38" spans="1:3" ht="12.75">
      <c r="A38" s="9" t="s">
        <v>43</v>
      </c>
      <c r="B38" s="53">
        <v>22145</v>
      </c>
      <c r="C38" s="56">
        <v>100</v>
      </c>
    </row>
    <row r="39" spans="1:3" ht="12.75">
      <c r="A39" s="9" t="s">
        <v>44</v>
      </c>
      <c r="B39" s="53">
        <v>21487</v>
      </c>
      <c r="C39" s="56">
        <v>100</v>
      </c>
    </row>
    <row r="40" spans="1:3" ht="12.75">
      <c r="A40" s="9" t="s">
        <v>45</v>
      </c>
      <c r="B40" s="53">
        <v>21504</v>
      </c>
      <c r="C40" s="56">
        <v>100</v>
      </c>
    </row>
    <row r="41" spans="1:3" ht="12.75">
      <c r="A41" s="9" t="s">
        <v>46</v>
      </c>
      <c r="B41" s="53">
        <v>24217</v>
      </c>
      <c r="C41" s="56">
        <v>100</v>
      </c>
    </row>
    <row r="42" spans="1:3" ht="12.75">
      <c r="A42" s="9" t="s">
        <v>47</v>
      </c>
      <c r="B42" s="53">
        <v>28310</v>
      </c>
      <c r="C42" s="56">
        <v>100</v>
      </c>
    </row>
    <row r="43" spans="1:3" ht="12.75">
      <c r="A43" s="9" t="s">
        <v>48</v>
      </c>
      <c r="B43" s="53">
        <v>27295</v>
      </c>
      <c r="C43" s="56">
        <v>100</v>
      </c>
    </row>
    <row r="44" spans="1:3" ht="12.75">
      <c r="A44" s="9" t="s">
        <v>49</v>
      </c>
      <c r="B44" s="53">
        <v>34784</v>
      </c>
      <c r="C44" s="56">
        <v>100</v>
      </c>
    </row>
    <row r="45" spans="1:3" ht="12.75">
      <c r="A45" s="9" t="s">
        <v>50</v>
      </c>
      <c r="B45" s="53">
        <v>39575</v>
      </c>
      <c r="C45" s="56">
        <v>100</v>
      </c>
    </row>
    <row r="46" spans="1:3" ht="12.75">
      <c r="A46" s="9" t="s">
        <v>51</v>
      </c>
      <c r="B46" s="53">
        <v>33448</v>
      </c>
      <c r="C46" s="56">
        <v>100</v>
      </c>
    </row>
    <row r="47" spans="1:3" ht="12.75">
      <c r="A47" s="9" t="s">
        <v>52</v>
      </c>
      <c r="B47" s="53">
        <v>23485</v>
      </c>
      <c r="C47" s="56">
        <v>100</v>
      </c>
    </row>
    <row r="48" spans="1:3" ht="12.75">
      <c r="A48" s="9" t="s">
        <v>53</v>
      </c>
      <c r="B48" s="53">
        <v>10905</v>
      </c>
      <c r="C48" s="56">
        <v>100</v>
      </c>
    </row>
    <row r="49" spans="1:3" ht="12.75">
      <c r="A49" s="9" t="s">
        <v>54</v>
      </c>
      <c r="B49" s="53">
        <v>3049</v>
      </c>
      <c r="C49" s="56">
        <v>100</v>
      </c>
    </row>
    <row r="50" spans="1:3" ht="12.75">
      <c r="A50" s="9" t="s">
        <v>55</v>
      </c>
      <c r="B50" s="53">
        <v>322</v>
      </c>
      <c r="C50" s="56">
        <v>100</v>
      </c>
    </row>
    <row r="51" spans="1:3" ht="12.75">
      <c r="A51" s="5"/>
      <c r="B51" s="14"/>
      <c r="C51" s="33"/>
    </row>
    <row r="52" spans="2:3" ht="12.75">
      <c r="B52" s="3"/>
      <c r="C52" s="28"/>
    </row>
    <row r="53" spans="1:3" ht="12.75">
      <c r="A53" s="21" t="s">
        <v>28</v>
      </c>
      <c r="B53" s="3"/>
      <c r="C53" s="28"/>
    </row>
    <row r="54" spans="1:3" ht="12.75">
      <c r="A54" s="21"/>
      <c r="B54" s="3"/>
      <c r="C54" s="28"/>
    </row>
    <row r="55" spans="1:3" ht="12.75">
      <c r="A55" s="21"/>
      <c r="B55" s="3"/>
      <c r="C55" s="28"/>
    </row>
    <row r="56" spans="1:3" ht="12.75">
      <c r="A56" s="72"/>
      <c r="B56" s="3"/>
      <c r="C56" s="74" t="s">
        <v>24</v>
      </c>
    </row>
  </sheetData>
  <sheetProtection/>
  <hyperlinks>
    <hyperlink ref="C2" location="INDICE!A22" display="ÍNDICE"/>
    <hyperlink ref="C56" location="INDICE!A22" display="ÍNDICE"/>
  </hyperlinks>
  <printOptions/>
  <pageMargins left="0.75" right="0.75" top="1" bottom="1" header="0" footer="0"/>
  <pageSetup horizontalDpi="1200" verticalDpi="1200" orientation="portrait" paperSize="9" r:id="rId2"/>
  <drawing r:id="rId1"/>
</worksheet>
</file>

<file path=xl/worksheets/sheet12.xml><?xml version="1.0" encoding="utf-8"?>
<worksheet xmlns="http://schemas.openxmlformats.org/spreadsheetml/2006/main" xmlns:r="http://schemas.openxmlformats.org/officeDocument/2006/relationships">
  <sheetPr codeName="Hoja55">
    <outlinePr summaryBelow="0"/>
  </sheetPr>
  <dimension ref="A2:IU203"/>
  <sheetViews>
    <sheetView showGridLines="0" zoomScalePageLayoutView="0" workbookViewId="0" topLeftCell="A1">
      <selection activeCell="C2" sqref="C2"/>
    </sheetView>
  </sheetViews>
  <sheetFormatPr defaultColWidth="9.140625" defaultRowHeight="12.75"/>
  <cols>
    <col min="1" max="1" width="79.140625" style="0" customWidth="1"/>
    <col min="2" max="2" width="11.421875" style="3" customWidth="1"/>
    <col min="3" max="3" width="11.421875" style="28" customWidth="1"/>
  </cols>
  <sheetData>
    <row r="1" ht="30" customHeight="1"/>
    <row r="2" ht="12.75" customHeight="1">
      <c r="C2" s="29" t="s">
        <v>24</v>
      </c>
    </row>
    <row r="3" spans="1:3" ht="18.75" customHeight="1">
      <c r="A3" s="105" t="s">
        <v>58</v>
      </c>
      <c r="B3" s="103"/>
      <c r="C3" s="64"/>
    </row>
    <row r="4" spans="1:3" s="4" customFormat="1" ht="18.75" customHeight="1" thickBot="1">
      <c r="A4" s="50" t="s">
        <v>86</v>
      </c>
      <c r="B4" s="62"/>
      <c r="C4" s="63"/>
    </row>
    <row r="5" ht="12.75" customHeight="1">
      <c r="A5" s="4"/>
    </row>
    <row r="6" ht="15.75" customHeight="1">
      <c r="A6" s="23" t="s">
        <v>77</v>
      </c>
    </row>
    <row r="7" ht="12.75" customHeight="1"/>
    <row r="8" spans="1:255" ht="21.75" customHeight="1">
      <c r="A8" s="57"/>
      <c r="B8" s="58" t="s">
        <v>27</v>
      </c>
      <c r="C8" s="59" t="s">
        <v>25</v>
      </c>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row>
    <row r="9" spans="2:255" ht="16.5" customHeight="1">
      <c r="B9" s="69"/>
      <c r="C9" s="70"/>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row>
    <row r="10" spans="1:3" ht="12.75" customHeight="1">
      <c r="A10" s="9" t="s">
        <v>26</v>
      </c>
      <c r="B10" s="53">
        <v>209008</v>
      </c>
      <c r="C10" s="56">
        <v>100</v>
      </c>
    </row>
    <row r="11" spans="1:255" ht="12.75">
      <c r="A11" s="123" t="s">
        <v>12</v>
      </c>
      <c r="B11" s="120">
        <v>32192</v>
      </c>
      <c r="C11" s="121">
        <v>15.402281252392253</v>
      </c>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c r="IR11" s="122"/>
      <c r="IS11" s="122"/>
      <c r="IT11" s="122"/>
      <c r="IU11" s="122"/>
    </row>
    <row r="12" spans="1:3" s="122" customFormat="1" ht="12.75">
      <c r="A12" s="123" t="s">
        <v>13</v>
      </c>
      <c r="B12" s="120">
        <v>31637</v>
      </c>
      <c r="C12" s="121">
        <v>15.136741177371201</v>
      </c>
    </row>
    <row r="13" spans="1:3" s="122" customFormat="1" ht="12.75">
      <c r="A13" s="123" t="s">
        <v>71</v>
      </c>
      <c r="B13" s="120">
        <v>31213</v>
      </c>
      <c r="C13" s="121">
        <v>14.93387812906683</v>
      </c>
    </row>
    <row r="14" spans="1:3" s="122" customFormat="1" ht="12.75">
      <c r="A14" s="123" t="s">
        <v>10</v>
      </c>
      <c r="B14" s="120">
        <v>22624</v>
      </c>
      <c r="C14" s="121">
        <v>10.824466049146444</v>
      </c>
    </row>
    <row r="15" spans="1:3" s="122" customFormat="1" ht="12.75">
      <c r="A15" s="123" t="s">
        <v>15</v>
      </c>
      <c r="B15" s="120">
        <v>17380</v>
      </c>
      <c r="C15" s="121">
        <v>8.315471178136722</v>
      </c>
    </row>
    <row r="16" spans="1:3" s="122" customFormat="1" ht="12.75">
      <c r="A16" s="123" t="s">
        <v>14</v>
      </c>
      <c r="B16" s="120">
        <v>12185</v>
      </c>
      <c r="C16" s="121">
        <v>5.829920385822552</v>
      </c>
    </row>
    <row r="17" spans="1:3" s="122" customFormat="1" ht="12.75">
      <c r="A17" s="123" t="s">
        <v>3</v>
      </c>
      <c r="B17" s="120">
        <v>9670</v>
      </c>
      <c r="C17" s="121">
        <v>4.626617162979407</v>
      </c>
    </row>
    <row r="18" spans="1:3" s="122" customFormat="1" ht="12.75">
      <c r="A18" s="123" t="s">
        <v>7</v>
      </c>
      <c r="B18" s="120">
        <v>8297</v>
      </c>
      <c r="C18" s="121">
        <v>3.9697045089183187</v>
      </c>
    </row>
    <row r="19" spans="1:3" s="122" customFormat="1" ht="12.75">
      <c r="A19" s="123" t="s">
        <v>1</v>
      </c>
      <c r="B19" s="120">
        <v>8019</v>
      </c>
      <c r="C19" s="121">
        <v>3.836695246114981</v>
      </c>
    </row>
    <row r="20" spans="1:3" s="122" customFormat="1" ht="25.5">
      <c r="A20" s="30" t="s">
        <v>0</v>
      </c>
      <c r="B20" s="120">
        <v>7182</v>
      </c>
      <c r="C20" s="121">
        <v>3.436232105948098</v>
      </c>
    </row>
    <row r="21" spans="1:3" s="122" customFormat="1" ht="12.75">
      <c r="A21" s="123" t="s">
        <v>9</v>
      </c>
      <c r="B21" s="120">
        <v>6546</v>
      </c>
      <c r="C21" s="121">
        <v>3.131937533491541</v>
      </c>
    </row>
    <row r="22" spans="1:3" s="122" customFormat="1" ht="12.75">
      <c r="A22" s="123" t="s">
        <v>11</v>
      </c>
      <c r="B22" s="120">
        <v>5589</v>
      </c>
      <c r="C22" s="121">
        <v>2.674060323049835</v>
      </c>
    </row>
    <row r="23" spans="1:3" s="122" customFormat="1" ht="12.75">
      <c r="A23" s="123" t="s">
        <v>8</v>
      </c>
      <c r="B23" s="120">
        <v>4902</v>
      </c>
      <c r="C23" s="121">
        <v>2.3453647707264795</v>
      </c>
    </row>
    <row r="24" spans="1:3" s="122" customFormat="1" ht="12.75">
      <c r="A24" s="123" t="s">
        <v>6</v>
      </c>
      <c r="B24" s="120">
        <v>3673</v>
      </c>
      <c r="C24" s="121">
        <v>1.7573490009951773</v>
      </c>
    </row>
    <row r="25" spans="1:3" s="122" customFormat="1" ht="12.75">
      <c r="A25" s="123" t="s">
        <v>5</v>
      </c>
      <c r="B25" s="120">
        <v>3493</v>
      </c>
      <c r="C25" s="121">
        <v>1.6712278955829443</v>
      </c>
    </row>
    <row r="26" spans="1:3" s="122" customFormat="1" ht="12.75">
      <c r="A26" s="123" t="s">
        <v>2</v>
      </c>
      <c r="B26" s="120">
        <v>2323</v>
      </c>
      <c r="C26" s="121">
        <v>1.1114407104034296</v>
      </c>
    </row>
    <row r="27" spans="1:3" s="122" customFormat="1" ht="12.75">
      <c r="A27" s="123" t="s">
        <v>4</v>
      </c>
      <c r="B27" s="120">
        <v>2083</v>
      </c>
      <c r="C27" s="121">
        <v>0.9966125698537855</v>
      </c>
    </row>
    <row r="28" spans="1:255" s="122" customFormat="1" ht="12.75">
      <c r="A28" s="30"/>
      <c r="B28" s="53"/>
      <c r="C28" s="56"/>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3" ht="12.75">
      <c r="A29" s="9" t="s">
        <v>35</v>
      </c>
      <c r="B29" s="53">
        <v>21955</v>
      </c>
      <c r="C29" s="56">
        <v>100</v>
      </c>
    </row>
    <row r="30" spans="1:3" ht="12.75">
      <c r="A30" s="9" t="s">
        <v>36</v>
      </c>
      <c r="B30" s="53">
        <v>5215</v>
      </c>
      <c r="C30" s="56">
        <v>100</v>
      </c>
    </row>
    <row r="31" spans="1:3" ht="12.75">
      <c r="A31" s="9" t="s">
        <v>37</v>
      </c>
      <c r="B31" s="53">
        <v>4079</v>
      </c>
      <c r="C31" s="56">
        <v>100</v>
      </c>
    </row>
    <row r="32" spans="1:3" ht="12.75">
      <c r="A32" s="9" t="s">
        <v>38</v>
      </c>
      <c r="B32" s="53">
        <v>3761</v>
      </c>
      <c r="C32" s="56">
        <v>100</v>
      </c>
    </row>
    <row r="33" spans="1:3" ht="12.75">
      <c r="A33" s="9" t="s">
        <v>39</v>
      </c>
      <c r="B33" s="53">
        <v>4479</v>
      </c>
      <c r="C33" s="56">
        <v>100</v>
      </c>
    </row>
    <row r="34" spans="1:3" ht="12.75">
      <c r="A34" s="9" t="s">
        <v>40</v>
      </c>
      <c r="B34" s="53">
        <v>6028</v>
      </c>
      <c r="C34" s="56">
        <v>100</v>
      </c>
    </row>
    <row r="35" spans="1:3" ht="12.75">
      <c r="A35" s="9" t="s">
        <v>41</v>
      </c>
      <c r="B35" s="53">
        <v>7436</v>
      </c>
      <c r="C35" s="56">
        <v>100</v>
      </c>
    </row>
    <row r="36" spans="1:3" ht="12.75">
      <c r="A36" s="9" t="s">
        <v>42</v>
      </c>
      <c r="B36" s="53">
        <v>8594</v>
      </c>
      <c r="C36" s="56">
        <v>100</v>
      </c>
    </row>
    <row r="37" spans="1:3" ht="12.75">
      <c r="A37" s="9" t="s">
        <v>43</v>
      </c>
      <c r="B37" s="53">
        <v>10167</v>
      </c>
      <c r="C37" s="56">
        <v>100</v>
      </c>
    </row>
    <row r="38" spans="1:3" ht="12.75">
      <c r="A38" s="9" t="s">
        <v>44</v>
      </c>
      <c r="B38" s="53">
        <v>11002</v>
      </c>
      <c r="C38" s="56">
        <v>100</v>
      </c>
    </row>
    <row r="39" spans="1:3" ht="12.75">
      <c r="A39" s="9" t="s">
        <v>45</v>
      </c>
      <c r="B39" s="53">
        <v>11432</v>
      </c>
      <c r="C39" s="56">
        <v>100</v>
      </c>
    </row>
    <row r="40" spans="1:3" ht="12.75">
      <c r="A40" s="9" t="s">
        <v>46</v>
      </c>
      <c r="B40" s="53">
        <v>13638</v>
      </c>
      <c r="C40" s="56">
        <v>100</v>
      </c>
    </row>
    <row r="41" spans="1:3" ht="12.75">
      <c r="A41" s="9" t="s">
        <v>47</v>
      </c>
      <c r="B41" s="53">
        <v>16548</v>
      </c>
      <c r="C41" s="56">
        <v>100</v>
      </c>
    </row>
    <row r="42" spans="1:3" ht="12.75">
      <c r="A42" s="9" t="s">
        <v>48</v>
      </c>
      <c r="B42" s="53">
        <v>15937</v>
      </c>
      <c r="C42" s="56">
        <v>100</v>
      </c>
    </row>
    <row r="43" spans="1:3" ht="12.75">
      <c r="A43" s="9" t="s">
        <v>49</v>
      </c>
      <c r="B43" s="53">
        <v>19321</v>
      </c>
      <c r="C43" s="56">
        <v>100</v>
      </c>
    </row>
    <row r="44" spans="1:3" ht="12.75">
      <c r="A44" s="9" t="s">
        <v>50</v>
      </c>
      <c r="B44" s="53">
        <v>20859</v>
      </c>
      <c r="C44" s="56">
        <v>100</v>
      </c>
    </row>
    <row r="45" spans="1:3" ht="12.75">
      <c r="A45" s="9" t="s">
        <v>51</v>
      </c>
      <c r="B45" s="53">
        <v>15633</v>
      </c>
      <c r="C45" s="56">
        <v>100</v>
      </c>
    </row>
    <row r="46" spans="1:3" ht="12.75">
      <c r="A46" s="9" t="s">
        <v>52</v>
      </c>
      <c r="B46" s="53">
        <v>8812</v>
      </c>
      <c r="C46" s="56">
        <v>100</v>
      </c>
    </row>
    <row r="47" spans="1:3" ht="12.75">
      <c r="A47" s="9" t="s">
        <v>53</v>
      </c>
      <c r="B47" s="53">
        <v>3240</v>
      </c>
      <c r="C47" s="56">
        <v>100</v>
      </c>
    </row>
    <row r="48" spans="1:3" ht="12.75">
      <c r="A48" s="9" t="s">
        <v>54</v>
      </c>
      <c r="B48" s="53">
        <v>794</v>
      </c>
      <c r="C48" s="56">
        <v>100</v>
      </c>
    </row>
    <row r="49" spans="1:3" ht="12.75">
      <c r="A49" s="9" t="s">
        <v>55</v>
      </c>
      <c r="B49" s="53">
        <v>78</v>
      </c>
      <c r="C49" s="56">
        <v>100</v>
      </c>
    </row>
    <row r="50" spans="1:3" ht="12.75">
      <c r="A50" s="5"/>
      <c r="B50" s="14"/>
      <c r="C50" s="33"/>
    </row>
    <row r="52" ht="12.75">
      <c r="A52" s="21" t="s">
        <v>28</v>
      </c>
    </row>
    <row r="53" ht="12.75">
      <c r="A53" s="21"/>
    </row>
    <row r="54" ht="12.75">
      <c r="A54" s="21"/>
    </row>
    <row r="55" ht="12.75">
      <c r="C55" s="74" t="s">
        <v>24</v>
      </c>
    </row>
    <row r="186" spans="1:255" s="19" customFormat="1" ht="12.75">
      <c r="A186"/>
      <c r="B186" s="3"/>
      <c r="C186" s="28"/>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row>
    <row r="187" spans="1:255" s="19" customFormat="1" ht="12.75">
      <c r="A187"/>
      <c r="B187" s="3"/>
      <c r="C187" s="28"/>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row>
    <row r="188" spans="1:255" s="19" customFormat="1" ht="12.75">
      <c r="A188"/>
      <c r="B188" s="3"/>
      <c r="C188" s="2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row>
    <row r="189" spans="1:255" s="19" customFormat="1" ht="12.75">
      <c r="A189"/>
      <c r="B189" s="3"/>
      <c r="C189" s="28"/>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row>
    <row r="190" spans="1:255" s="19" customFormat="1" ht="12.75">
      <c r="A190"/>
      <c r="B190" s="3"/>
      <c r="C190" s="28"/>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row>
    <row r="191" spans="1:255" s="19" customFormat="1" ht="12.75">
      <c r="A191"/>
      <c r="B191" s="3"/>
      <c r="C191" s="28"/>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row>
    <row r="192" spans="1:255" s="19" customFormat="1" ht="12.75">
      <c r="A192"/>
      <c r="B192" s="3"/>
      <c r="C192" s="28"/>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row>
    <row r="193" spans="1:255" s="19" customFormat="1" ht="12.75">
      <c r="A193"/>
      <c r="B193" s="3"/>
      <c r="C193" s="28"/>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row>
    <row r="194" spans="1:255" s="19" customFormat="1" ht="12.75">
      <c r="A194"/>
      <c r="B194" s="3"/>
      <c r="C194" s="28"/>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row>
    <row r="195" spans="1:255" s="19" customFormat="1" ht="12.75">
      <c r="A195"/>
      <c r="B195" s="3"/>
      <c r="C195" s="28"/>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row>
    <row r="196" spans="1:255" s="19" customFormat="1" ht="12.75">
      <c r="A196"/>
      <c r="B196" s="3"/>
      <c r="C196" s="28"/>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row>
    <row r="197" spans="1:255" s="19" customFormat="1" ht="12.75">
      <c r="A197"/>
      <c r="B197" s="3"/>
      <c r="C197" s="28"/>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row>
    <row r="198" spans="1:255" s="19" customFormat="1" ht="12.75">
      <c r="A198"/>
      <c r="B198" s="3"/>
      <c r="C198" s="2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row>
    <row r="199" spans="1:255" s="19" customFormat="1" ht="12.75">
      <c r="A199"/>
      <c r="B199" s="3"/>
      <c r="C199" s="28"/>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row>
    <row r="200" spans="1:255" s="19" customFormat="1" ht="12.75">
      <c r="A200"/>
      <c r="B200" s="3"/>
      <c r="C200" s="28"/>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row>
    <row r="201" spans="1:255" s="19" customFormat="1" ht="12.75">
      <c r="A201"/>
      <c r="B201" s="3"/>
      <c r="C201" s="28"/>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row>
    <row r="202" spans="1:255" s="19" customFormat="1" ht="12.75">
      <c r="A202"/>
      <c r="B202" s="3"/>
      <c r="C202" s="28"/>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row>
    <row r="203" spans="1:255" s="19" customFormat="1" ht="12.75">
      <c r="A203"/>
      <c r="B203" s="3"/>
      <c r="C203" s="28"/>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row>
  </sheetData>
  <sheetProtection/>
  <hyperlinks>
    <hyperlink ref="C2" location="INDICE!A23" display="ÍNDICE"/>
    <hyperlink ref="C55" location="INDICE!A23" display="ÍNDICE"/>
  </hyperlink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codeName="Hoja56">
    <outlinePr summaryBelow="0"/>
  </sheetPr>
  <dimension ref="A2:C57"/>
  <sheetViews>
    <sheetView showGridLines="0" zoomScalePageLayoutView="0" workbookViewId="0" topLeftCell="A1">
      <selection activeCell="C2" sqref="C2"/>
    </sheetView>
  </sheetViews>
  <sheetFormatPr defaultColWidth="9.140625" defaultRowHeight="12.75"/>
  <cols>
    <col min="1" max="1" width="74.8515625" style="0" customWidth="1"/>
    <col min="2" max="2" width="11.421875" style="3" customWidth="1"/>
    <col min="3" max="3" width="11.421875" style="28" customWidth="1"/>
    <col min="4" max="4" width="9.140625" style="0" customWidth="1"/>
    <col min="5" max="5" width="10.28125" style="0" customWidth="1"/>
    <col min="6" max="6" width="3.7109375" style="0" customWidth="1"/>
  </cols>
  <sheetData>
    <row r="1" ht="30" customHeight="1"/>
    <row r="2" ht="12.75" customHeight="1">
      <c r="C2" s="29" t="s">
        <v>24</v>
      </c>
    </row>
    <row r="3" spans="1:3" ht="18.75" customHeight="1">
      <c r="A3" s="105" t="s">
        <v>58</v>
      </c>
      <c r="B3" s="103"/>
      <c r="C3" s="64"/>
    </row>
    <row r="4" spans="1:3" s="4" customFormat="1" ht="18.75" customHeight="1" thickBot="1">
      <c r="A4" s="50" t="s">
        <v>86</v>
      </c>
      <c r="B4" s="62"/>
      <c r="C4" s="63"/>
    </row>
    <row r="5" ht="12.75" customHeight="1">
      <c r="A5" s="4"/>
    </row>
    <row r="6" ht="15.75" customHeight="1">
      <c r="A6" s="23" t="s">
        <v>78</v>
      </c>
    </row>
    <row r="7" ht="12.75" customHeight="1"/>
    <row r="8" spans="1:3" ht="23.25" customHeight="1">
      <c r="A8" s="71"/>
      <c r="B8" s="58" t="s">
        <v>27</v>
      </c>
      <c r="C8" s="59" t="s">
        <v>25</v>
      </c>
    </row>
    <row r="9" ht="16.5" customHeight="1"/>
    <row r="10" spans="1:3" ht="12.75" customHeight="1">
      <c r="A10" s="9" t="s">
        <v>26</v>
      </c>
      <c r="B10" s="53">
        <v>253647</v>
      </c>
      <c r="C10" s="56">
        <v>100</v>
      </c>
    </row>
    <row r="11" spans="1:3" ht="12.75">
      <c r="A11" s="123" t="s">
        <v>56</v>
      </c>
      <c r="B11" s="120">
        <v>63733</v>
      </c>
      <c r="C11" s="121">
        <v>25.12665239486373</v>
      </c>
    </row>
    <row r="12" spans="1:3" s="122" customFormat="1" ht="12.75">
      <c r="A12" s="123" t="s">
        <v>12</v>
      </c>
      <c r="B12" s="120">
        <v>28222</v>
      </c>
      <c r="C12" s="121">
        <v>11.126486810409743</v>
      </c>
    </row>
    <row r="13" spans="1:3" s="122" customFormat="1" ht="12.75">
      <c r="A13" s="123" t="s">
        <v>71</v>
      </c>
      <c r="B13" s="120">
        <v>24566</v>
      </c>
      <c r="C13" s="121">
        <v>9.685113563338025</v>
      </c>
    </row>
    <row r="14" spans="1:3" s="122" customFormat="1" ht="12.75">
      <c r="A14" s="123" t="s">
        <v>13</v>
      </c>
      <c r="B14" s="120">
        <v>22707</v>
      </c>
      <c r="C14" s="121">
        <v>8.952205230103253</v>
      </c>
    </row>
    <row r="15" spans="1:3" s="122" customFormat="1" ht="12.75">
      <c r="A15" s="123" t="s">
        <v>10</v>
      </c>
      <c r="B15" s="120">
        <v>21344</v>
      </c>
      <c r="C15" s="121">
        <v>8.414844252051079</v>
      </c>
    </row>
    <row r="16" spans="1:3" s="122" customFormat="1" ht="12.75">
      <c r="A16" s="123" t="s">
        <v>15</v>
      </c>
      <c r="B16" s="120">
        <v>16896</v>
      </c>
      <c r="C16" s="121">
        <v>6.661226034607151</v>
      </c>
    </row>
    <row r="17" spans="1:3" s="122" customFormat="1" ht="12.75">
      <c r="A17" s="123" t="s">
        <v>14</v>
      </c>
      <c r="B17" s="120">
        <v>14696</v>
      </c>
      <c r="C17" s="121">
        <v>5.793878894684345</v>
      </c>
    </row>
    <row r="18" spans="1:3" s="122" customFormat="1" ht="12.75">
      <c r="A18" s="123" t="s">
        <v>3</v>
      </c>
      <c r="B18" s="120">
        <v>13819</v>
      </c>
      <c r="C18" s="121">
        <v>5.4481227848151175</v>
      </c>
    </row>
    <row r="19" spans="1:3" s="122" customFormat="1" ht="12.75">
      <c r="A19" s="123" t="s">
        <v>1</v>
      </c>
      <c r="B19" s="120">
        <v>7850</v>
      </c>
      <c r="C19" s="121">
        <v>3.094852294724558</v>
      </c>
    </row>
    <row r="20" spans="1:3" s="122" customFormat="1" ht="25.5">
      <c r="A20" s="30" t="s">
        <v>0</v>
      </c>
      <c r="B20" s="120">
        <v>7247</v>
      </c>
      <c r="C20" s="121">
        <v>2.857120328645716</v>
      </c>
    </row>
    <row r="21" spans="1:3" s="122" customFormat="1" ht="12.75">
      <c r="A21" s="123" t="s">
        <v>7</v>
      </c>
      <c r="B21" s="120">
        <v>6858</v>
      </c>
      <c r="C21" s="121">
        <v>2.7037575843593658</v>
      </c>
    </row>
    <row r="22" spans="1:3" s="122" customFormat="1" ht="12.75">
      <c r="A22" s="123" t="s">
        <v>5</v>
      </c>
      <c r="B22" s="120">
        <v>5107</v>
      </c>
      <c r="C22" s="121">
        <v>2.0134281107208047</v>
      </c>
    </row>
    <row r="23" spans="1:3" s="122" customFormat="1" ht="12.75">
      <c r="A23" s="123" t="s">
        <v>11</v>
      </c>
      <c r="B23" s="120">
        <v>5056</v>
      </c>
      <c r="C23" s="121">
        <v>1.9933214270225943</v>
      </c>
    </row>
    <row r="24" spans="1:3" s="122" customFormat="1" ht="12.75">
      <c r="A24" s="123" t="s">
        <v>9</v>
      </c>
      <c r="B24" s="120">
        <v>4511</v>
      </c>
      <c r="C24" s="121">
        <v>1.7784558855417174</v>
      </c>
    </row>
    <row r="25" spans="1:3" s="122" customFormat="1" ht="12.75">
      <c r="A25" s="123" t="s">
        <v>8</v>
      </c>
      <c r="B25" s="120">
        <v>3890</v>
      </c>
      <c r="C25" s="121">
        <v>1.533627442863507</v>
      </c>
    </row>
    <row r="26" spans="1:3" s="122" customFormat="1" ht="12.75">
      <c r="A26" s="123" t="s">
        <v>6</v>
      </c>
      <c r="B26" s="120">
        <v>2771</v>
      </c>
      <c r="C26" s="121">
        <v>1.0924631476027709</v>
      </c>
    </row>
    <row r="27" spans="1:3" s="122" customFormat="1" ht="12.75">
      <c r="A27" s="123" t="s">
        <v>2</v>
      </c>
      <c r="B27" s="120">
        <v>2239</v>
      </c>
      <c r="C27" s="121">
        <v>0.8827228392214377</v>
      </c>
    </row>
    <row r="28" spans="1:3" s="122" customFormat="1" ht="12.75">
      <c r="A28" s="123" t="s">
        <v>4</v>
      </c>
      <c r="B28" s="120">
        <v>2135</v>
      </c>
      <c r="C28" s="121">
        <v>0.8417209744250869</v>
      </c>
    </row>
    <row r="29" spans="1:3" s="122" customFormat="1" ht="12.75">
      <c r="A29" s="30"/>
      <c r="B29" s="53"/>
      <c r="C29" s="56"/>
    </row>
    <row r="30" spans="1:3" ht="12.75">
      <c r="A30" s="9" t="s">
        <v>35</v>
      </c>
      <c r="B30" s="53">
        <v>16214</v>
      </c>
      <c r="C30" s="56">
        <v>100</v>
      </c>
    </row>
    <row r="31" spans="1:3" ht="12.75">
      <c r="A31" s="9" t="s">
        <v>36</v>
      </c>
      <c r="B31" s="53">
        <v>3635</v>
      </c>
      <c r="C31" s="56">
        <v>100</v>
      </c>
    </row>
    <row r="32" spans="1:3" ht="12.75">
      <c r="A32" s="9" t="s">
        <v>37</v>
      </c>
      <c r="B32" s="53">
        <v>3187</v>
      </c>
      <c r="C32" s="56">
        <v>100</v>
      </c>
    </row>
    <row r="33" spans="1:3" ht="12.75">
      <c r="A33" s="9" t="s">
        <v>38</v>
      </c>
      <c r="B33" s="53">
        <v>5784</v>
      </c>
      <c r="C33" s="56">
        <v>100</v>
      </c>
    </row>
    <row r="34" spans="1:3" ht="12.75">
      <c r="A34" s="9" t="s">
        <v>39</v>
      </c>
      <c r="B34" s="53">
        <v>11778</v>
      </c>
      <c r="C34" s="56">
        <v>100</v>
      </c>
    </row>
    <row r="35" spans="1:3" ht="12.75">
      <c r="A35" s="9" t="s">
        <v>40</v>
      </c>
      <c r="B35" s="53">
        <v>20756</v>
      </c>
      <c r="C35" s="56">
        <v>100</v>
      </c>
    </row>
    <row r="36" spans="1:3" ht="12.75">
      <c r="A36" s="9" t="s">
        <v>41</v>
      </c>
      <c r="B36" s="53">
        <v>28466</v>
      </c>
      <c r="C36" s="56">
        <v>100</v>
      </c>
    </row>
    <row r="37" spans="1:3" ht="12.75">
      <c r="A37" s="9" t="s">
        <v>42</v>
      </c>
      <c r="B37" s="53">
        <v>20777</v>
      </c>
      <c r="C37" s="56">
        <v>100</v>
      </c>
    </row>
    <row r="38" spans="1:3" ht="12.75">
      <c r="A38" s="9" t="s">
        <v>43</v>
      </c>
      <c r="B38" s="53">
        <v>11978</v>
      </c>
      <c r="C38" s="56">
        <v>100</v>
      </c>
    </row>
    <row r="39" spans="1:3" ht="12.75">
      <c r="A39" s="9" t="s">
        <v>44</v>
      </c>
      <c r="B39" s="53">
        <v>10483</v>
      </c>
      <c r="C39" s="56">
        <v>100</v>
      </c>
    </row>
    <row r="40" spans="1:3" ht="12.75">
      <c r="A40" s="9" t="s">
        <v>45</v>
      </c>
      <c r="B40" s="53">
        <v>10069</v>
      </c>
      <c r="C40" s="56">
        <v>100</v>
      </c>
    </row>
    <row r="41" spans="1:3" ht="12.75">
      <c r="A41" s="9" t="s">
        <v>46</v>
      </c>
      <c r="B41" s="53">
        <v>10577</v>
      </c>
      <c r="C41" s="56">
        <v>100</v>
      </c>
    </row>
    <row r="42" spans="1:3" ht="12.75">
      <c r="A42" s="9" t="s">
        <v>47</v>
      </c>
      <c r="B42" s="53">
        <v>11761</v>
      </c>
      <c r="C42" s="56">
        <v>100</v>
      </c>
    </row>
    <row r="43" spans="1:3" ht="12.75">
      <c r="A43" s="9" t="s">
        <v>48</v>
      </c>
      <c r="B43" s="53">
        <v>11358</v>
      </c>
      <c r="C43" s="56">
        <v>100</v>
      </c>
    </row>
    <row r="44" spans="1:3" ht="12.75">
      <c r="A44" s="9" t="s">
        <v>49</v>
      </c>
      <c r="B44" s="53">
        <v>15460</v>
      </c>
      <c r="C44" s="56">
        <v>100</v>
      </c>
    </row>
    <row r="45" spans="1:3" ht="12.75">
      <c r="A45" s="9" t="s">
        <v>50</v>
      </c>
      <c r="B45" s="53">
        <v>18716</v>
      </c>
      <c r="C45" s="56">
        <v>100</v>
      </c>
    </row>
    <row r="46" spans="1:3" ht="12.75">
      <c r="A46" s="9" t="s">
        <v>51</v>
      </c>
      <c r="B46" s="53">
        <v>17812</v>
      </c>
      <c r="C46" s="56">
        <v>100</v>
      </c>
    </row>
    <row r="47" spans="1:3" ht="12.75">
      <c r="A47" s="9" t="s">
        <v>52</v>
      </c>
      <c r="B47" s="53">
        <v>14673</v>
      </c>
      <c r="C47" s="56">
        <v>100</v>
      </c>
    </row>
    <row r="48" spans="1:3" ht="12.75">
      <c r="A48" s="9" t="s">
        <v>53</v>
      </c>
      <c r="B48" s="53">
        <v>7665</v>
      </c>
      <c r="C48" s="56">
        <v>100</v>
      </c>
    </row>
    <row r="49" spans="1:3" ht="12.75">
      <c r="A49" s="9" t="s">
        <v>54</v>
      </c>
      <c r="B49" s="53">
        <v>2255</v>
      </c>
      <c r="C49" s="56">
        <v>100</v>
      </c>
    </row>
    <row r="50" spans="1:3" ht="12.75">
      <c r="A50" s="9" t="s">
        <v>55</v>
      </c>
      <c r="B50" s="53">
        <v>243</v>
      </c>
      <c r="C50" s="56">
        <v>100</v>
      </c>
    </row>
    <row r="51" spans="1:3" ht="12.75">
      <c r="A51" s="5"/>
      <c r="B51" s="14"/>
      <c r="C51" s="33"/>
    </row>
    <row r="53" ht="12.75">
      <c r="A53" s="21" t="s">
        <v>28</v>
      </c>
    </row>
    <row r="54" ht="12.75">
      <c r="A54" s="21"/>
    </row>
    <row r="55" ht="12.75">
      <c r="A55" s="21"/>
    </row>
    <row r="57" ht="12.75">
      <c r="B57" s="74" t="s">
        <v>24</v>
      </c>
    </row>
  </sheetData>
  <sheetProtection/>
  <hyperlinks>
    <hyperlink ref="C2" location="INDICE!A24" display="ÍNDICE"/>
    <hyperlink ref="B57" location="INDICE!A24" display="ÍNDICE"/>
  </hyperlinks>
  <printOptions/>
  <pageMargins left="0.75" right="0.75" top="1" bottom="1" header="0" footer="0"/>
  <pageSetup horizontalDpi="1200" verticalDpi="1200" orientation="portrait" paperSize="9" scale="57" r:id="rId2"/>
  <drawing r:id="rId1"/>
</worksheet>
</file>

<file path=xl/worksheets/sheet14.xml><?xml version="1.0" encoding="utf-8"?>
<worksheet xmlns="http://schemas.openxmlformats.org/spreadsheetml/2006/main" xmlns:r="http://schemas.openxmlformats.org/officeDocument/2006/relationships">
  <sheetPr codeName="Hoja156">
    <outlinePr summaryBelow="0" summaryRight="0"/>
  </sheetPr>
  <dimension ref="A1:C55"/>
  <sheetViews>
    <sheetView showGridLines="0" zoomScalePageLayoutView="0" workbookViewId="0" topLeftCell="A1">
      <selection activeCell="C2" sqref="C2"/>
    </sheetView>
  </sheetViews>
  <sheetFormatPr defaultColWidth="11.421875" defaultRowHeight="12.75"/>
  <cols>
    <col min="1" max="1" width="86.57421875" style="0" customWidth="1"/>
    <col min="2" max="2" width="14.8515625" style="0" customWidth="1"/>
    <col min="3" max="3" width="15.8515625" style="0" customWidth="1"/>
  </cols>
  <sheetData>
    <row r="1" spans="2:3" ht="30" customHeight="1">
      <c r="B1" s="60"/>
      <c r="C1" s="65"/>
    </row>
    <row r="2" spans="2:3" ht="12.75" customHeight="1">
      <c r="B2" s="60"/>
      <c r="C2" s="29" t="s">
        <v>24</v>
      </c>
    </row>
    <row r="3" spans="1:3" ht="18.75" customHeight="1">
      <c r="A3" s="105" t="s">
        <v>58</v>
      </c>
      <c r="B3" s="100"/>
      <c r="C3" s="101"/>
    </row>
    <row r="4" spans="1:3" ht="18.75" customHeight="1" thickBot="1">
      <c r="A4" s="50" t="s">
        <v>87</v>
      </c>
      <c r="B4" s="61"/>
      <c r="C4" s="66"/>
    </row>
    <row r="5" spans="1:3" ht="18.75" customHeight="1">
      <c r="A5" s="99"/>
      <c r="B5" s="100"/>
      <c r="C5" s="101"/>
    </row>
    <row r="6" spans="1:3" s="4" customFormat="1" ht="15.75" customHeight="1">
      <c r="A6" s="23" t="s">
        <v>79</v>
      </c>
      <c r="C6" s="101"/>
    </row>
    <row r="7" ht="12.75" customHeight="1">
      <c r="C7" s="65"/>
    </row>
    <row r="8" spans="1:3" ht="21" customHeight="1">
      <c r="A8" s="57"/>
      <c r="B8" s="58" t="s">
        <v>27</v>
      </c>
      <c r="C8" s="59" t="s">
        <v>25</v>
      </c>
    </row>
    <row r="9" spans="1:3" ht="16.5" customHeight="1">
      <c r="A9" s="86"/>
      <c r="B9" s="87"/>
      <c r="C9" s="88"/>
    </row>
    <row r="10" spans="1:3" ht="12.75" customHeight="1">
      <c r="A10" s="9" t="s">
        <v>26</v>
      </c>
      <c r="B10" s="118">
        <v>372379</v>
      </c>
      <c r="C10" s="117">
        <v>100</v>
      </c>
    </row>
    <row r="11" spans="1:3" ht="27" customHeight="1">
      <c r="A11" s="30" t="s">
        <v>0</v>
      </c>
      <c r="B11" s="118">
        <v>93303</v>
      </c>
      <c r="C11" s="117">
        <v>25.055924206252232</v>
      </c>
    </row>
    <row r="12" spans="1:3" ht="12.75" customHeight="1">
      <c r="A12" s="9" t="s">
        <v>10</v>
      </c>
      <c r="B12" s="118">
        <v>56125</v>
      </c>
      <c r="C12" s="117">
        <v>15.072009968338708</v>
      </c>
    </row>
    <row r="13" spans="1:3" ht="12.75" customHeight="1">
      <c r="A13" s="9" t="s">
        <v>1</v>
      </c>
      <c r="B13" s="118">
        <v>52854</v>
      </c>
      <c r="C13" s="117">
        <v>14.193603828357668</v>
      </c>
    </row>
    <row r="14" spans="1:3" ht="12.75" customHeight="1">
      <c r="A14" s="9" t="s">
        <v>11</v>
      </c>
      <c r="B14" s="118">
        <v>35950</v>
      </c>
      <c r="C14" s="117">
        <v>9.654142687960384</v>
      </c>
    </row>
    <row r="15" spans="1:3" ht="12.75" customHeight="1">
      <c r="A15" s="9" t="s">
        <v>2</v>
      </c>
      <c r="B15" s="118">
        <v>27035</v>
      </c>
      <c r="C15" s="117">
        <v>7.260076427510682</v>
      </c>
    </row>
    <row r="16" spans="1:3" ht="12.75" customHeight="1">
      <c r="A16" s="9" t="s">
        <v>3</v>
      </c>
      <c r="B16" s="118">
        <v>19969</v>
      </c>
      <c r="C16" s="117">
        <v>5.3625472972428625</v>
      </c>
    </row>
    <row r="17" spans="1:3" ht="12.75" customHeight="1">
      <c r="A17" s="9" t="s">
        <v>14</v>
      </c>
      <c r="B17" s="118">
        <v>19874</v>
      </c>
      <c r="C17" s="117">
        <v>5.337035654534762</v>
      </c>
    </row>
    <row r="18" spans="1:3" ht="12.75" customHeight="1">
      <c r="A18" s="9" t="s">
        <v>71</v>
      </c>
      <c r="B18" s="118">
        <v>14743</v>
      </c>
      <c r="C18" s="117">
        <v>3.9591384046898455</v>
      </c>
    </row>
    <row r="19" spans="1:3" ht="12.75" customHeight="1">
      <c r="A19" s="9" t="s">
        <v>4</v>
      </c>
      <c r="B19" s="118">
        <v>14143</v>
      </c>
      <c r="C19" s="117">
        <v>3.798012240217628</v>
      </c>
    </row>
    <row r="20" spans="1:3" ht="12.75" customHeight="1">
      <c r="A20" s="9" t="s">
        <v>12</v>
      </c>
      <c r="B20" s="118">
        <v>10428</v>
      </c>
      <c r="C20" s="117">
        <v>2.8003727385271455</v>
      </c>
    </row>
    <row r="21" spans="1:3" ht="12.75" customHeight="1">
      <c r="A21" s="9" t="s">
        <v>13</v>
      </c>
      <c r="B21" s="118">
        <v>6923</v>
      </c>
      <c r="C21" s="117">
        <v>1.85912739440194</v>
      </c>
    </row>
    <row r="22" spans="1:3" ht="12.75" customHeight="1">
      <c r="A22" s="9" t="s">
        <v>5</v>
      </c>
      <c r="B22" s="118">
        <v>4991</v>
      </c>
      <c r="C22" s="117">
        <v>1.3403011448013986</v>
      </c>
    </row>
    <row r="23" spans="1:3" ht="12.75" customHeight="1">
      <c r="A23" s="9" t="s">
        <v>9</v>
      </c>
      <c r="B23" s="118">
        <v>4224</v>
      </c>
      <c r="C23" s="117">
        <v>1.1343281978844135</v>
      </c>
    </row>
    <row r="24" spans="1:3" ht="12.75" customHeight="1">
      <c r="A24" s="9" t="s">
        <v>6</v>
      </c>
      <c r="B24" s="118">
        <v>3440</v>
      </c>
      <c r="C24" s="117">
        <v>0.9237900096407156</v>
      </c>
    </row>
    <row r="25" spans="1:3" ht="12.75" customHeight="1">
      <c r="A25" s="9" t="s">
        <v>7</v>
      </c>
      <c r="B25" s="118">
        <v>2870</v>
      </c>
      <c r="C25" s="117">
        <v>0.7707201533921085</v>
      </c>
    </row>
    <row r="26" spans="1:3" ht="12.75" customHeight="1">
      <c r="A26" s="9" t="s">
        <v>15</v>
      </c>
      <c r="B26" s="118">
        <v>2684</v>
      </c>
      <c r="C26" s="117">
        <v>0.7207710424057211</v>
      </c>
    </row>
    <row r="27" spans="1:3" ht="12.75" customHeight="1">
      <c r="A27" s="9" t="s">
        <v>56</v>
      </c>
      <c r="B27" s="118">
        <v>1530</v>
      </c>
      <c r="C27" s="117">
        <v>0.41087171940415546</v>
      </c>
    </row>
    <row r="28" spans="1:3" ht="12.75" customHeight="1">
      <c r="A28" s="9" t="s">
        <v>8</v>
      </c>
      <c r="B28" s="118">
        <v>1293</v>
      </c>
      <c r="C28" s="117">
        <v>0.3472268844376294</v>
      </c>
    </row>
    <row r="29" spans="1:3" ht="12.75" customHeight="1">
      <c r="A29" s="9"/>
      <c r="B29" s="118"/>
      <c r="C29" s="117"/>
    </row>
    <row r="30" spans="1:3" ht="12.75" customHeight="1">
      <c r="A30" s="9" t="s">
        <v>35</v>
      </c>
      <c r="B30" s="53">
        <v>10927</v>
      </c>
      <c r="C30" s="56">
        <v>100</v>
      </c>
    </row>
    <row r="31" spans="1:3" ht="12.75" customHeight="1">
      <c r="A31" s="9" t="s">
        <v>36</v>
      </c>
      <c r="B31" s="53">
        <v>8256</v>
      </c>
      <c r="C31" s="56">
        <v>100</v>
      </c>
    </row>
    <row r="32" spans="1:3" ht="12.75" customHeight="1">
      <c r="A32" s="9" t="s">
        <v>37</v>
      </c>
      <c r="B32" s="53">
        <v>7435</v>
      </c>
      <c r="C32" s="56">
        <v>100</v>
      </c>
    </row>
    <row r="33" spans="1:3" ht="12.75" customHeight="1">
      <c r="A33" s="9" t="s">
        <v>38</v>
      </c>
      <c r="B33" s="53">
        <v>13466</v>
      </c>
      <c r="C33" s="56">
        <v>100</v>
      </c>
    </row>
    <row r="34" spans="1:3" ht="12.75" customHeight="1">
      <c r="A34" s="9" t="s">
        <v>39</v>
      </c>
      <c r="B34" s="53">
        <v>11666</v>
      </c>
      <c r="C34" s="56">
        <v>100</v>
      </c>
    </row>
    <row r="35" spans="1:3" ht="12.75" customHeight="1">
      <c r="A35" s="9" t="s">
        <v>40</v>
      </c>
      <c r="B35" s="53">
        <v>16706</v>
      </c>
      <c r="C35" s="56">
        <v>100</v>
      </c>
    </row>
    <row r="36" spans="1:3" ht="12.75" customHeight="1">
      <c r="A36" s="9" t="s">
        <v>41</v>
      </c>
      <c r="B36" s="53">
        <v>23091</v>
      </c>
      <c r="C36" s="56">
        <v>100</v>
      </c>
    </row>
    <row r="37" spans="1:3" ht="12.75" customHeight="1">
      <c r="A37" s="9" t="s">
        <v>42</v>
      </c>
      <c r="B37" s="53">
        <v>26090</v>
      </c>
      <c r="C37" s="56">
        <v>100</v>
      </c>
    </row>
    <row r="38" spans="1:3" ht="12.75" customHeight="1">
      <c r="A38" s="9" t="s">
        <v>43</v>
      </c>
      <c r="B38" s="53">
        <v>27276</v>
      </c>
      <c r="C38" s="56">
        <v>100</v>
      </c>
    </row>
    <row r="39" spans="1:3" ht="12.75" customHeight="1">
      <c r="A39" s="9" t="s">
        <v>44</v>
      </c>
      <c r="B39" s="53">
        <v>28766</v>
      </c>
      <c r="C39" s="56">
        <v>100</v>
      </c>
    </row>
    <row r="40" spans="1:3" ht="12.75" customHeight="1">
      <c r="A40" s="9" t="s">
        <v>45</v>
      </c>
      <c r="B40" s="53">
        <v>28809</v>
      </c>
      <c r="C40" s="56">
        <v>100</v>
      </c>
    </row>
    <row r="41" spans="1:3" ht="12.75" customHeight="1">
      <c r="A41" s="9" t="s">
        <v>46</v>
      </c>
      <c r="B41" s="53">
        <v>27861</v>
      </c>
      <c r="C41" s="56">
        <v>100</v>
      </c>
    </row>
    <row r="42" spans="1:3" ht="12.75" customHeight="1">
      <c r="A42" s="9" t="s">
        <v>47</v>
      </c>
      <c r="B42" s="53">
        <v>29904</v>
      </c>
      <c r="C42" s="56">
        <v>100</v>
      </c>
    </row>
    <row r="43" spans="1:3" ht="12.75" customHeight="1">
      <c r="A43" s="9" t="s">
        <v>48</v>
      </c>
      <c r="B43" s="53">
        <v>27514</v>
      </c>
      <c r="C43" s="56">
        <v>100</v>
      </c>
    </row>
    <row r="44" spans="1:3" ht="12.75" customHeight="1">
      <c r="A44" s="9" t="s">
        <v>49</v>
      </c>
      <c r="B44" s="53">
        <v>31199</v>
      </c>
      <c r="C44" s="56">
        <v>100</v>
      </c>
    </row>
    <row r="45" spans="1:3" ht="12.75" customHeight="1">
      <c r="A45" s="9" t="s">
        <v>50</v>
      </c>
      <c r="B45" s="53">
        <v>28042</v>
      </c>
      <c r="C45" s="56">
        <v>100</v>
      </c>
    </row>
    <row r="46" spans="1:3" ht="12.75" customHeight="1">
      <c r="A46" s="9" t="s">
        <v>51</v>
      </c>
      <c r="B46" s="53">
        <v>16857</v>
      </c>
      <c r="C46" s="56">
        <v>100</v>
      </c>
    </row>
    <row r="47" spans="1:3" ht="12.75" customHeight="1">
      <c r="A47" s="9" t="s">
        <v>52</v>
      </c>
      <c r="B47" s="53">
        <v>6650</v>
      </c>
      <c r="C47" s="56">
        <v>100</v>
      </c>
    </row>
    <row r="48" spans="1:3" ht="12.75" customHeight="1">
      <c r="A48" s="9" t="s">
        <v>53</v>
      </c>
      <c r="B48" s="53">
        <v>1527</v>
      </c>
      <c r="C48" s="56">
        <v>100</v>
      </c>
    </row>
    <row r="49" spans="1:3" ht="12.75" customHeight="1">
      <c r="A49" s="9" t="s">
        <v>54</v>
      </c>
      <c r="B49" s="53">
        <v>297</v>
      </c>
      <c r="C49" s="56">
        <v>100</v>
      </c>
    </row>
    <row r="50" spans="1:3" ht="12.75" customHeight="1">
      <c r="A50" s="9" t="s">
        <v>55</v>
      </c>
      <c r="B50" s="53">
        <v>40</v>
      </c>
      <c r="C50" s="56">
        <v>100</v>
      </c>
    </row>
    <row r="51" spans="1:3" ht="12.75" customHeight="1">
      <c r="A51" s="5"/>
      <c r="B51" s="14"/>
      <c r="C51" s="33"/>
    </row>
    <row r="52" spans="2:3" ht="12.75" customHeight="1">
      <c r="B52" s="3"/>
      <c r="C52" s="28"/>
    </row>
    <row r="53" spans="1:3" ht="12.75" customHeight="1">
      <c r="A53" s="21" t="s">
        <v>28</v>
      </c>
      <c r="B53" s="3"/>
      <c r="C53" s="28"/>
    </row>
    <row r="54" ht="12.75" customHeight="1"/>
    <row r="55" ht="12.75" customHeight="1">
      <c r="B55" s="74" t="s">
        <v>24</v>
      </c>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sheetData>
  <sheetProtection/>
  <hyperlinks>
    <hyperlink ref="C2" location="INDICE!A28" display="ÍNDICE"/>
    <hyperlink ref="B55" location="INDICE!A28"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64">
    <outlinePr summaryBelow="0"/>
  </sheetPr>
  <dimension ref="A2:C55"/>
  <sheetViews>
    <sheetView showGridLines="0" zoomScalePageLayoutView="0" workbookViewId="0" topLeftCell="A1">
      <selection activeCell="C2" sqref="C2"/>
    </sheetView>
  </sheetViews>
  <sheetFormatPr defaultColWidth="9.140625" defaultRowHeight="12.75"/>
  <cols>
    <col min="1" max="1" width="90.57421875" style="0" customWidth="1"/>
    <col min="2" max="2" width="15.8515625" style="3" customWidth="1"/>
    <col min="3" max="3" width="15.28125" style="28" customWidth="1"/>
  </cols>
  <sheetData>
    <row r="1" ht="30" customHeight="1"/>
    <row r="2" ht="12.75" customHeight="1">
      <c r="C2" s="29" t="s">
        <v>24</v>
      </c>
    </row>
    <row r="3" spans="1:3" ht="18.75" customHeight="1">
      <c r="A3" s="105" t="s">
        <v>58</v>
      </c>
      <c r="B3" s="103"/>
      <c r="C3" s="64"/>
    </row>
    <row r="4" spans="1:3" s="4" customFormat="1" ht="18.75" customHeight="1" thickBot="1">
      <c r="A4" s="50" t="s">
        <v>87</v>
      </c>
      <c r="B4" s="62"/>
      <c r="C4" s="63"/>
    </row>
    <row r="5" ht="12.75" customHeight="1">
      <c r="A5" s="4"/>
    </row>
    <row r="6" spans="1:3" ht="30" customHeight="1">
      <c r="A6" s="136" t="s">
        <v>80</v>
      </c>
      <c r="B6" s="136"/>
      <c r="C6" s="136"/>
    </row>
    <row r="7" ht="12.75" customHeight="1"/>
    <row r="8" spans="1:3" ht="21" customHeight="1">
      <c r="A8" s="57"/>
      <c r="B8" s="58" t="s">
        <v>27</v>
      </c>
      <c r="C8" s="59" t="s">
        <v>25</v>
      </c>
    </row>
    <row r="9" ht="16.5" customHeight="1"/>
    <row r="10" spans="1:3" ht="12.75" customHeight="1">
      <c r="A10" s="9" t="s">
        <v>26</v>
      </c>
      <c r="B10" s="53">
        <v>176449</v>
      </c>
      <c r="C10" s="56">
        <v>100</v>
      </c>
    </row>
    <row r="11" spans="1:3" ht="25.5">
      <c r="A11" s="30" t="s">
        <v>0</v>
      </c>
      <c r="B11" s="120">
        <v>46500</v>
      </c>
      <c r="C11" s="121">
        <v>26.353223877721042</v>
      </c>
    </row>
    <row r="12" spans="1:3" s="122" customFormat="1" ht="12.75">
      <c r="A12" s="123" t="s">
        <v>10</v>
      </c>
      <c r="B12" s="120">
        <v>27783</v>
      </c>
      <c r="C12" s="121">
        <v>15.745626214940295</v>
      </c>
    </row>
    <row r="13" spans="1:3" s="122" customFormat="1" ht="12.75">
      <c r="A13" s="123" t="s">
        <v>1</v>
      </c>
      <c r="B13" s="120">
        <v>21873</v>
      </c>
      <c r="C13" s="121">
        <v>12.396216470481555</v>
      </c>
    </row>
    <row r="14" spans="1:3" s="122" customFormat="1" ht="12.75">
      <c r="A14" s="123" t="s">
        <v>11</v>
      </c>
      <c r="B14" s="120">
        <v>14781</v>
      </c>
      <c r="C14" s="121">
        <v>8.37692477713107</v>
      </c>
    </row>
    <row r="15" spans="1:3" s="122" customFormat="1" ht="12.75">
      <c r="A15" s="123" t="s">
        <v>2</v>
      </c>
      <c r="B15" s="120">
        <v>14025</v>
      </c>
      <c r="C15" s="121">
        <v>7.948472363119088</v>
      </c>
    </row>
    <row r="16" spans="1:3" s="122" customFormat="1" ht="12.75">
      <c r="A16" s="123" t="s">
        <v>14</v>
      </c>
      <c r="B16" s="120">
        <v>8496</v>
      </c>
      <c r="C16" s="121">
        <v>4.814989033658451</v>
      </c>
    </row>
    <row r="17" spans="1:3" s="122" customFormat="1" ht="12.75">
      <c r="A17" s="123" t="s">
        <v>71</v>
      </c>
      <c r="B17" s="120">
        <v>8411</v>
      </c>
      <c r="C17" s="121">
        <v>4.766816473881971</v>
      </c>
    </row>
    <row r="18" spans="1:3" s="122" customFormat="1" ht="12.75">
      <c r="A18" s="123" t="s">
        <v>3</v>
      </c>
      <c r="B18" s="120">
        <v>7252</v>
      </c>
      <c r="C18" s="121">
        <v>4.109969452929742</v>
      </c>
    </row>
    <row r="19" spans="1:3" s="122" customFormat="1" ht="12.75">
      <c r="A19" s="123" t="s">
        <v>4</v>
      </c>
      <c r="B19" s="120">
        <v>6830</v>
      </c>
      <c r="C19" s="121">
        <v>3.8708068620394562</v>
      </c>
    </row>
    <row r="20" spans="1:3" s="122" customFormat="1" ht="12.75">
      <c r="A20" s="123" t="s">
        <v>12</v>
      </c>
      <c r="B20" s="120">
        <v>5605</v>
      </c>
      <c r="C20" s="121">
        <v>3.1765552652607836</v>
      </c>
    </row>
    <row r="21" spans="1:3" s="122" customFormat="1" ht="12.75">
      <c r="A21" s="123" t="s">
        <v>13</v>
      </c>
      <c r="B21" s="120">
        <v>3833</v>
      </c>
      <c r="C21" s="121">
        <v>2.1722990779205325</v>
      </c>
    </row>
    <row r="22" spans="1:3" s="122" customFormat="1" ht="12.75">
      <c r="A22" s="123" t="s">
        <v>5</v>
      </c>
      <c r="B22" s="120">
        <v>2790</v>
      </c>
      <c r="C22" s="121">
        <v>1.5811934326632624</v>
      </c>
    </row>
    <row r="23" spans="1:3" s="122" customFormat="1" ht="14.25" customHeight="1">
      <c r="A23" s="123" t="s">
        <v>9</v>
      </c>
      <c r="B23" s="120">
        <v>2555</v>
      </c>
      <c r="C23" s="121">
        <v>1.4480104732812313</v>
      </c>
    </row>
    <row r="24" spans="1:3" s="122" customFormat="1" ht="12.75">
      <c r="A24" s="123" t="s">
        <v>6</v>
      </c>
      <c r="B24" s="120">
        <v>1810</v>
      </c>
      <c r="C24" s="121">
        <v>1.0257921552403244</v>
      </c>
    </row>
    <row r="25" spans="1:3" s="122" customFormat="1" ht="12.75">
      <c r="A25" s="123" t="s">
        <v>7</v>
      </c>
      <c r="B25" s="120">
        <v>1785</v>
      </c>
      <c r="C25" s="121">
        <v>1.0116237553060659</v>
      </c>
    </row>
    <row r="26" spans="1:3" s="122" customFormat="1" ht="12.75">
      <c r="A26" s="123" t="s">
        <v>15</v>
      </c>
      <c r="B26" s="120">
        <v>1431</v>
      </c>
      <c r="C26" s="121">
        <v>0.8109992122369637</v>
      </c>
    </row>
    <row r="27" spans="1:3" s="122" customFormat="1" ht="12.75">
      <c r="A27" s="123" t="s">
        <v>8</v>
      </c>
      <c r="B27" s="120">
        <v>689</v>
      </c>
      <c r="C27" s="121">
        <v>0.3904811021881677</v>
      </c>
    </row>
    <row r="28" spans="1:3" s="122" customFormat="1" ht="12.75">
      <c r="A28" s="30"/>
      <c r="B28" s="53"/>
      <c r="C28" s="56"/>
    </row>
    <row r="29" spans="1:3" ht="12.75">
      <c r="A29" s="9" t="s">
        <v>35</v>
      </c>
      <c r="B29" s="53">
        <v>7157</v>
      </c>
      <c r="C29" s="56">
        <v>100</v>
      </c>
    </row>
    <row r="30" spans="1:3" ht="12.75">
      <c r="A30" s="9" t="s">
        <v>36</v>
      </c>
      <c r="B30" s="53">
        <v>5457</v>
      </c>
      <c r="C30" s="56">
        <v>100</v>
      </c>
    </row>
    <row r="31" spans="1:3" ht="12.75">
      <c r="A31" s="9" t="s">
        <v>37</v>
      </c>
      <c r="B31" s="53">
        <v>3248</v>
      </c>
      <c r="C31" s="56">
        <v>100</v>
      </c>
    </row>
    <row r="32" spans="1:3" ht="12.75">
      <c r="A32" s="9" t="s">
        <v>38</v>
      </c>
      <c r="B32" s="53">
        <v>4716</v>
      </c>
      <c r="C32" s="56">
        <v>100</v>
      </c>
    </row>
    <row r="33" spans="1:3" ht="12.75">
      <c r="A33" s="9" t="s">
        <v>39</v>
      </c>
      <c r="B33" s="53">
        <v>5917</v>
      </c>
      <c r="C33" s="56">
        <v>100</v>
      </c>
    </row>
    <row r="34" spans="1:3" ht="12.75">
      <c r="A34" s="9" t="s">
        <v>40</v>
      </c>
      <c r="B34" s="53">
        <v>7573</v>
      </c>
      <c r="C34" s="56">
        <v>100</v>
      </c>
    </row>
    <row r="35" spans="1:3" ht="12.75">
      <c r="A35" s="9" t="s">
        <v>41</v>
      </c>
      <c r="B35" s="53">
        <v>11306</v>
      </c>
      <c r="C35" s="56">
        <v>100</v>
      </c>
    </row>
    <row r="36" spans="1:3" ht="12.75">
      <c r="A36" s="9" t="s">
        <v>42</v>
      </c>
      <c r="B36" s="53">
        <v>11218</v>
      </c>
      <c r="C36" s="56">
        <v>100</v>
      </c>
    </row>
    <row r="37" spans="1:3" ht="12.75">
      <c r="A37" s="9" t="s">
        <v>43</v>
      </c>
      <c r="B37" s="53">
        <v>13213</v>
      </c>
      <c r="C37" s="56">
        <v>100</v>
      </c>
    </row>
    <row r="38" spans="1:3" ht="12.75">
      <c r="A38" s="9" t="s">
        <v>44</v>
      </c>
      <c r="B38" s="53">
        <v>11497</v>
      </c>
      <c r="C38" s="56">
        <v>100</v>
      </c>
    </row>
    <row r="39" spans="1:3" ht="12.75">
      <c r="A39" s="9" t="s">
        <v>45</v>
      </c>
      <c r="B39" s="53">
        <v>12271</v>
      </c>
      <c r="C39" s="56">
        <v>100</v>
      </c>
    </row>
    <row r="40" spans="1:3" ht="12.75">
      <c r="A40" s="9" t="s">
        <v>46</v>
      </c>
      <c r="B40" s="53">
        <v>13078</v>
      </c>
      <c r="C40" s="56">
        <v>100</v>
      </c>
    </row>
    <row r="41" spans="1:3" ht="12.75">
      <c r="A41" s="9" t="s">
        <v>47</v>
      </c>
      <c r="B41" s="53">
        <v>15381</v>
      </c>
      <c r="C41" s="56">
        <v>100</v>
      </c>
    </row>
    <row r="42" spans="1:3" ht="12.75">
      <c r="A42" s="9" t="s">
        <v>48</v>
      </c>
      <c r="B42" s="53">
        <v>14103</v>
      </c>
      <c r="C42" s="56">
        <v>100</v>
      </c>
    </row>
    <row r="43" spans="1:3" ht="12.75">
      <c r="A43" s="9" t="s">
        <v>49</v>
      </c>
      <c r="B43" s="53">
        <v>15563</v>
      </c>
      <c r="C43" s="56">
        <v>100</v>
      </c>
    </row>
    <row r="44" spans="1:3" ht="12.75">
      <c r="A44" s="9" t="s">
        <v>50</v>
      </c>
      <c r="B44" s="53">
        <v>13672</v>
      </c>
      <c r="C44" s="56">
        <v>100</v>
      </c>
    </row>
    <row r="45" spans="1:3" ht="12.75">
      <c r="A45" s="9" t="s">
        <v>51</v>
      </c>
      <c r="B45" s="53">
        <v>7494</v>
      </c>
      <c r="C45" s="56">
        <v>100</v>
      </c>
    </row>
    <row r="46" spans="1:3" ht="12.75">
      <c r="A46" s="9" t="s">
        <v>52</v>
      </c>
      <c r="B46" s="53">
        <v>2884</v>
      </c>
      <c r="C46" s="56">
        <v>100</v>
      </c>
    </row>
    <row r="47" spans="1:3" ht="12.75">
      <c r="A47" s="9" t="s">
        <v>53</v>
      </c>
      <c r="B47" s="53">
        <v>580</v>
      </c>
      <c r="C47" s="56">
        <v>100</v>
      </c>
    </row>
    <row r="48" spans="1:3" ht="12.75">
      <c r="A48" s="9" t="s">
        <v>54</v>
      </c>
      <c r="B48" s="53">
        <v>103</v>
      </c>
      <c r="C48" s="56">
        <v>100</v>
      </c>
    </row>
    <row r="49" spans="1:3" ht="12.75">
      <c r="A49" s="9" t="s">
        <v>55</v>
      </c>
      <c r="B49" s="53">
        <v>18</v>
      </c>
      <c r="C49" s="56">
        <v>100</v>
      </c>
    </row>
    <row r="50" spans="1:3" ht="12.75">
      <c r="A50" s="5"/>
      <c r="B50" s="14"/>
      <c r="C50" s="33"/>
    </row>
    <row r="52" ht="12.75">
      <c r="A52" s="11" t="s">
        <v>28</v>
      </c>
    </row>
    <row r="53" ht="12.75">
      <c r="A53" s="11"/>
    </row>
    <row r="54" ht="12.75">
      <c r="A54" s="11"/>
    </row>
    <row r="55" spans="1:3" ht="12.75">
      <c r="A55" s="6"/>
      <c r="C55" s="74" t="s">
        <v>24</v>
      </c>
    </row>
  </sheetData>
  <sheetProtection/>
  <mergeCells count="1">
    <mergeCell ref="A6:C6"/>
  </mergeCells>
  <hyperlinks>
    <hyperlink ref="C2" location="INDICE!A29" display="ÍNDICE"/>
    <hyperlink ref="C55" location="INDICE!A29" display="ÍNDICE"/>
  </hyperlink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67">
    <outlinePr summaryBelow="0"/>
  </sheetPr>
  <dimension ref="A2:C56"/>
  <sheetViews>
    <sheetView showGridLines="0" zoomScalePageLayoutView="0" workbookViewId="0" topLeftCell="A1">
      <selection activeCell="C2" sqref="C2"/>
    </sheetView>
  </sheetViews>
  <sheetFormatPr defaultColWidth="9.140625" defaultRowHeight="12.75"/>
  <cols>
    <col min="1" max="1" width="99.7109375" style="0" customWidth="1"/>
    <col min="2" max="2" width="10.421875" style="3" customWidth="1"/>
    <col min="3" max="3" width="10.57421875" style="28" customWidth="1"/>
  </cols>
  <sheetData>
    <row r="1" ht="30" customHeight="1"/>
    <row r="2" ht="12.75" customHeight="1">
      <c r="C2" s="29" t="s">
        <v>24</v>
      </c>
    </row>
    <row r="3" spans="1:3" ht="18.75" customHeight="1">
      <c r="A3" s="105" t="s">
        <v>58</v>
      </c>
      <c r="B3" s="103"/>
      <c r="C3" s="64"/>
    </row>
    <row r="4" spans="1:3" s="4" customFormat="1" ht="18.75" customHeight="1" thickBot="1">
      <c r="A4" s="50" t="s">
        <v>87</v>
      </c>
      <c r="B4" s="62"/>
      <c r="C4" s="63"/>
    </row>
    <row r="5" ht="12.75" customHeight="1">
      <c r="A5" s="4"/>
    </row>
    <row r="6" spans="1:3" ht="31.5" customHeight="1">
      <c r="A6" s="136" t="s">
        <v>81</v>
      </c>
      <c r="B6" s="136"/>
      <c r="C6" s="136"/>
    </row>
    <row r="7" ht="12.75" customHeight="1"/>
    <row r="8" spans="1:3" ht="18.75" customHeight="1">
      <c r="A8" s="71"/>
      <c r="B8" s="58" t="s">
        <v>27</v>
      </c>
      <c r="C8" s="59" t="s">
        <v>25</v>
      </c>
    </row>
    <row r="9" ht="16.5" customHeight="1"/>
    <row r="10" spans="1:3" ht="12.75" customHeight="1">
      <c r="A10" s="9" t="s">
        <v>26</v>
      </c>
      <c r="B10" s="53">
        <v>195898</v>
      </c>
      <c r="C10" s="56">
        <v>100</v>
      </c>
    </row>
    <row r="11" spans="1:3" ht="12.75">
      <c r="A11" s="119" t="s">
        <v>0</v>
      </c>
      <c r="B11" s="120">
        <v>46802</v>
      </c>
      <c r="C11" s="121">
        <v>23.891004502343055</v>
      </c>
    </row>
    <row r="12" spans="1:3" s="122" customFormat="1" ht="12.75">
      <c r="A12" s="123" t="s">
        <v>1</v>
      </c>
      <c r="B12" s="120">
        <v>30971</v>
      </c>
      <c r="C12" s="121">
        <v>15.809758139439912</v>
      </c>
    </row>
    <row r="13" spans="1:3" s="122" customFormat="1" ht="12.75">
      <c r="A13" s="123" t="s">
        <v>10</v>
      </c>
      <c r="B13" s="120">
        <v>28336</v>
      </c>
      <c r="C13" s="121">
        <v>14.464670389692595</v>
      </c>
    </row>
    <row r="14" spans="1:3" s="122" customFormat="1" ht="12.75">
      <c r="A14" s="123" t="s">
        <v>11</v>
      </c>
      <c r="B14" s="120">
        <v>21169</v>
      </c>
      <c r="C14" s="121">
        <v>10.806133804326741</v>
      </c>
    </row>
    <row r="15" spans="1:3" s="122" customFormat="1" ht="12.75">
      <c r="A15" s="123" t="s">
        <v>2</v>
      </c>
      <c r="B15" s="120">
        <v>13005</v>
      </c>
      <c r="C15" s="121">
        <v>6.6386588939141795</v>
      </c>
    </row>
    <row r="16" spans="1:3" s="122" customFormat="1" ht="12.75">
      <c r="A16" s="123" t="s">
        <v>3</v>
      </c>
      <c r="B16" s="120">
        <v>12712</v>
      </c>
      <c r="C16" s="121">
        <v>6.489091261779089</v>
      </c>
    </row>
    <row r="17" spans="1:3" s="122" customFormat="1" ht="12.75">
      <c r="A17" s="123" t="s">
        <v>14</v>
      </c>
      <c r="B17" s="120">
        <v>11378</v>
      </c>
      <c r="C17" s="121">
        <v>5.808124636290314</v>
      </c>
    </row>
    <row r="18" spans="1:3" s="122" customFormat="1" ht="12.75">
      <c r="A18" s="123" t="s">
        <v>4</v>
      </c>
      <c r="B18" s="120">
        <v>7313</v>
      </c>
      <c r="C18" s="121">
        <v>3.7330651665662744</v>
      </c>
    </row>
    <row r="19" spans="1:3" s="122" customFormat="1" ht="12.75">
      <c r="A19" s="123" t="s">
        <v>71</v>
      </c>
      <c r="B19" s="120">
        <v>6329</v>
      </c>
      <c r="C19" s="121">
        <v>3.2307629480648092</v>
      </c>
    </row>
    <row r="20" spans="1:3" s="122" customFormat="1" ht="12.75">
      <c r="A20" s="123" t="s">
        <v>12</v>
      </c>
      <c r="B20" s="120">
        <v>4822</v>
      </c>
      <c r="C20" s="121">
        <v>2.4614850585508785</v>
      </c>
    </row>
    <row r="21" spans="1:3" s="122" customFormat="1" ht="12.75">
      <c r="A21" s="123" t="s">
        <v>13</v>
      </c>
      <c r="B21" s="120">
        <v>3090</v>
      </c>
      <c r="C21" s="121">
        <v>1.57735147883082</v>
      </c>
    </row>
    <row r="22" spans="1:3" s="122" customFormat="1" ht="12.75">
      <c r="A22" s="123" t="s">
        <v>5</v>
      </c>
      <c r="B22" s="120">
        <v>2201</v>
      </c>
      <c r="C22" s="121">
        <v>1.1235438850830535</v>
      </c>
    </row>
    <row r="23" spans="1:3" s="122" customFormat="1" ht="12.75">
      <c r="A23" s="123" t="s">
        <v>9</v>
      </c>
      <c r="B23" s="120">
        <v>1668</v>
      </c>
      <c r="C23" s="121">
        <v>0.8514635167280932</v>
      </c>
    </row>
    <row r="24" spans="1:3" s="122" customFormat="1" ht="12.75">
      <c r="A24" s="123" t="s">
        <v>6</v>
      </c>
      <c r="B24" s="120">
        <v>1630</v>
      </c>
      <c r="C24" s="121">
        <v>0.8320656668266139</v>
      </c>
    </row>
    <row r="25" spans="1:3" s="122" customFormat="1" ht="12.75">
      <c r="A25" s="123" t="s">
        <v>56</v>
      </c>
      <c r="B25" s="120">
        <v>1530</v>
      </c>
      <c r="C25" s="121">
        <v>0.7810186934016682</v>
      </c>
    </row>
    <row r="26" spans="1:3" s="122" customFormat="1" ht="12.75">
      <c r="A26" s="123" t="s">
        <v>15</v>
      </c>
      <c r="B26" s="120">
        <v>1253</v>
      </c>
      <c r="C26" s="121">
        <v>0.6396185770145688</v>
      </c>
    </row>
    <row r="27" spans="1:3" s="122" customFormat="1" ht="12.75">
      <c r="A27" s="123" t="s">
        <v>7</v>
      </c>
      <c r="B27" s="120">
        <v>1085</v>
      </c>
      <c r="C27" s="121">
        <v>0.5538596616606601</v>
      </c>
    </row>
    <row r="28" spans="1:3" s="122" customFormat="1" ht="12.75">
      <c r="A28" s="123" t="s">
        <v>8</v>
      </c>
      <c r="B28" s="120">
        <v>604</v>
      </c>
      <c r="C28" s="121">
        <v>0.30832371948667164</v>
      </c>
    </row>
    <row r="29" spans="1:3" s="122" customFormat="1" ht="12.75">
      <c r="A29" s="30"/>
      <c r="B29" s="53"/>
      <c r="C29" s="56"/>
    </row>
    <row r="30" spans="1:3" ht="12.75">
      <c r="A30" s="9" t="s">
        <v>35</v>
      </c>
      <c r="B30" s="53">
        <v>3770</v>
      </c>
      <c r="C30" s="56">
        <v>100</v>
      </c>
    </row>
    <row r="31" spans="1:3" ht="12.75">
      <c r="A31" s="9" t="s">
        <v>36</v>
      </c>
      <c r="B31" s="53">
        <v>2797</v>
      </c>
      <c r="C31" s="56">
        <v>100</v>
      </c>
    </row>
    <row r="32" spans="1:3" ht="12.75">
      <c r="A32" s="9" t="s">
        <v>37</v>
      </c>
      <c r="B32" s="53">
        <v>4187</v>
      </c>
      <c r="C32" s="56">
        <v>100</v>
      </c>
    </row>
    <row r="33" spans="1:3" ht="12.75">
      <c r="A33" s="9" t="s">
        <v>38</v>
      </c>
      <c r="B33" s="53">
        <v>8750</v>
      </c>
      <c r="C33" s="56">
        <v>100</v>
      </c>
    </row>
    <row r="34" spans="1:3" ht="12.75">
      <c r="A34" s="9" t="s">
        <v>39</v>
      </c>
      <c r="B34" s="53">
        <v>5749</v>
      </c>
      <c r="C34" s="56">
        <v>100</v>
      </c>
    </row>
    <row r="35" spans="1:3" ht="12.75">
      <c r="A35" s="9" t="s">
        <v>40</v>
      </c>
      <c r="B35" s="53">
        <v>9132</v>
      </c>
      <c r="C35" s="56">
        <v>100</v>
      </c>
    </row>
    <row r="36" spans="1:3" ht="12.75">
      <c r="A36" s="9" t="s">
        <v>41</v>
      </c>
      <c r="B36" s="53">
        <v>11784</v>
      </c>
      <c r="C36" s="56">
        <v>100</v>
      </c>
    </row>
    <row r="37" spans="1:3" ht="12.75">
      <c r="A37" s="9" t="s">
        <v>42</v>
      </c>
      <c r="B37" s="53">
        <v>14868</v>
      </c>
      <c r="C37" s="56">
        <v>100</v>
      </c>
    </row>
    <row r="38" spans="1:3" ht="12.75">
      <c r="A38" s="9" t="s">
        <v>43</v>
      </c>
      <c r="B38" s="53">
        <v>14058</v>
      </c>
      <c r="C38" s="56">
        <v>100</v>
      </c>
    </row>
    <row r="39" spans="1:3" ht="12.75">
      <c r="A39" s="9" t="s">
        <v>44</v>
      </c>
      <c r="B39" s="53">
        <v>17268</v>
      </c>
      <c r="C39" s="56">
        <v>100</v>
      </c>
    </row>
    <row r="40" spans="1:3" ht="12.75">
      <c r="A40" s="9" t="s">
        <v>45</v>
      </c>
      <c r="B40" s="53">
        <v>16536</v>
      </c>
      <c r="C40" s="56">
        <v>100</v>
      </c>
    </row>
    <row r="41" spans="1:3" ht="12.75">
      <c r="A41" s="9" t="s">
        <v>46</v>
      </c>
      <c r="B41" s="53">
        <v>14783</v>
      </c>
      <c r="C41" s="56">
        <v>100</v>
      </c>
    </row>
    <row r="42" spans="1:3" ht="12.75">
      <c r="A42" s="9" t="s">
        <v>47</v>
      </c>
      <c r="B42" s="53">
        <v>14521</v>
      </c>
      <c r="C42" s="56">
        <v>100</v>
      </c>
    </row>
    <row r="43" spans="1:3" ht="12.75">
      <c r="A43" s="9" t="s">
        <v>48</v>
      </c>
      <c r="B43" s="53">
        <v>13409</v>
      </c>
      <c r="C43" s="56">
        <v>100</v>
      </c>
    </row>
    <row r="44" spans="1:3" ht="12.75">
      <c r="A44" s="9" t="s">
        <v>49</v>
      </c>
      <c r="B44" s="53">
        <v>15635</v>
      </c>
      <c r="C44" s="56">
        <v>100</v>
      </c>
    </row>
    <row r="45" spans="1:3" ht="12.75">
      <c r="A45" s="9" t="s">
        <v>50</v>
      </c>
      <c r="B45" s="53">
        <v>14366</v>
      </c>
      <c r="C45" s="56">
        <v>100</v>
      </c>
    </row>
    <row r="46" spans="1:3" ht="12.75">
      <c r="A46" s="9" t="s">
        <v>51</v>
      </c>
      <c r="B46" s="53">
        <v>9362</v>
      </c>
      <c r="C46" s="56">
        <v>100</v>
      </c>
    </row>
    <row r="47" spans="1:3" ht="12.75">
      <c r="A47" s="9" t="s">
        <v>52</v>
      </c>
      <c r="B47" s="53">
        <v>3764</v>
      </c>
      <c r="C47" s="56">
        <v>100</v>
      </c>
    </row>
    <row r="48" spans="1:3" ht="12.75">
      <c r="A48" s="9" t="s">
        <v>53</v>
      </c>
      <c r="B48" s="53">
        <v>943</v>
      </c>
      <c r="C48" s="56">
        <v>100</v>
      </c>
    </row>
    <row r="49" spans="1:3" ht="12.75">
      <c r="A49" s="9" t="s">
        <v>54</v>
      </c>
      <c r="B49" s="53">
        <v>194</v>
      </c>
      <c r="C49" s="56">
        <v>100</v>
      </c>
    </row>
    <row r="50" spans="1:3" ht="12.75">
      <c r="A50" s="9" t="s">
        <v>55</v>
      </c>
      <c r="B50" s="53">
        <v>22</v>
      </c>
      <c r="C50" s="56">
        <v>100</v>
      </c>
    </row>
    <row r="51" spans="1:3" ht="12.75">
      <c r="A51" s="5"/>
      <c r="B51" s="14"/>
      <c r="C51" s="33"/>
    </row>
    <row r="53" ht="12.75">
      <c r="A53" s="21" t="s">
        <v>28</v>
      </c>
    </row>
    <row r="54" ht="12.75">
      <c r="A54" s="21"/>
    </row>
    <row r="55" ht="12.75">
      <c r="A55" s="21"/>
    </row>
    <row r="56" ht="12.75">
      <c r="C56" s="74" t="s">
        <v>24</v>
      </c>
    </row>
  </sheetData>
  <sheetProtection/>
  <mergeCells count="1">
    <mergeCell ref="A6:C6"/>
  </mergeCells>
  <hyperlinks>
    <hyperlink ref="C2" location="INDICE!A30" display="ÍNDICE"/>
    <hyperlink ref="C56" location="INDICE!A30" display="ÍNDICE"/>
  </hyperlinks>
  <printOptions/>
  <pageMargins left="0.75" right="0.75" top="1" bottom="1" header="0" footer="0"/>
  <pageSetup horizontalDpi="1200" verticalDpi="1200" orientation="portrait" paperSize="9" scale="56" r:id="rId2"/>
  <drawing r:id="rId1"/>
</worksheet>
</file>

<file path=xl/worksheets/sheet2.xml><?xml version="1.0" encoding="utf-8"?>
<worksheet xmlns="http://schemas.openxmlformats.org/spreadsheetml/2006/main" xmlns:r="http://schemas.openxmlformats.org/officeDocument/2006/relationships">
  <sheetPr codeName="Hoja5"/>
  <dimension ref="A1:D33"/>
  <sheetViews>
    <sheetView showGridLines="0" tabSelected="1" zoomScalePageLayoutView="0" workbookViewId="0" topLeftCell="A1">
      <pane ySplit="6" topLeftCell="BM7" activePane="bottomLeft" state="frozen"/>
      <selection pane="topLeft" activeCell="A1" sqref="A1"/>
      <selection pane="bottomLeft" activeCell="A30" sqref="A30"/>
    </sheetView>
  </sheetViews>
  <sheetFormatPr defaultColWidth="11.421875" defaultRowHeight="12.75" customHeight="1"/>
  <cols>
    <col min="1" max="1" width="3.00390625" style="38" customWidth="1"/>
    <col min="2" max="2" width="104.57421875" style="38" customWidth="1"/>
    <col min="3" max="3" width="8.57421875" style="38" customWidth="1"/>
    <col min="4" max="4" width="8.140625" style="38" customWidth="1"/>
    <col min="5" max="16384" width="11.421875" style="38" customWidth="1"/>
  </cols>
  <sheetData>
    <row r="1" ht="15">
      <c r="B1" s="42"/>
    </row>
    <row r="2" ht="15"/>
    <row r="3" ht="3" customHeight="1"/>
    <row r="4" spans="2:4" ht="48" customHeight="1">
      <c r="B4" s="129" t="s">
        <v>70</v>
      </c>
      <c r="C4" s="129"/>
      <c r="D4" s="129"/>
    </row>
    <row r="5" spans="2:4" ht="48" customHeight="1" hidden="1">
      <c r="B5" s="128"/>
      <c r="C5" s="128"/>
      <c r="D5" s="128"/>
    </row>
    <row r="6" spans="1:4" ht="12.75" customHeight="1">
      <c r="A6" s="40"/>
      <c r="B6" s="127"/>
      <c r="C6" s="40"/>
      <c r="D6" s="40"/>
    </row>
    <row r="7" spans="1:4" ht="12.75" customHeight="1">
      <c r="A7" s="39"/>
      <c r="B7" s="130" t="s">
        <v>58</v>
      </c>
      <c r="C7" s="130"/>
      <c r="D7" s="130"/>
    </row>
    <row r="8" spans="1:4" ht="12.75" customHeight="1">
      <c r="A8" s="40"/>
      <c r="B8" s="127"/>
      <c r="C8" s="40"/>
      <c r="D8" s="40"/>
    </row>
    <row r="9" spans="1:4" ht="12.75" customHeight="1">
      <c r="A9" s="41"/>
      <c r="B9" s="91" t="s">
        <v>69</v>
      </c>
      <c r="C9" s="94"/>
      <c r="D9" s="41"/>
    </row>
    <row r="10" spans="1:4" ht="12.75" customHeight="1">
      <c r="A10" s="40"/>
      <c r="B10" s="43"/>
      <c r="C10" s="40"/>
      <c r="D10" s="40"/>
    </row>
    <row r="11" spans="1:4" ht="12.75" customHeight="1">
      <c r="A11" s="40"/>
      <c r="B11" s="92" t="s">
        <v>17</v>
      </c>
      <c r="C11" s="40"/>
      <c r="D11" s="40"/>
    </row>
    <row r="12" ht="12.75" customHeight="1">
      <c r="B12" s="95" t="s">
        <v>90</v>
      </c>
    </row>
    <row r="13" ht="12.75" customHeight="1">
      <c r="B13" s="95" t="s">
        <v>91</v>
      </c>
    </row>
    <row r="14" ht="12.75" customHeight="1">
      <c r="B14" s="95" t="s">
        <v>92</v>
      </c>
    </row>
    <row r="15" spans="1:4" ht="12.75" customHeight="1">
      <c r="A15" s="40"/>
      <c r="B15" s="93" t="s">
        <v>93</v>
      </c>
      <c r="C15" s="40"/>
      <c r="D15" s="40"/>
    </row>
    <row r="16" spans="1:4" ht="12.75" customHeight="1">
      <c r="A16" s="40"/>
      <c r="B16" s="43"/>
      <c r="C16" s="40"/>
      <c r="D16" s="40"/>
    </row>
    <row r="17" spans="1:4" ht="12.75" customHeight="1">
      <c r="A17" s="41"/>
      <c r="B17" s="91" t="s">
        <v>23</v>
      </c>
      <c r="C17" s="94"/>
      <c r="D17" s="41"/>
    </row>
    <row r="18" spans="1:4" ht="12.75" customHeight="1">
      <c r="A18" s="40"/>
      <c r="B18" s="43"/>
      <c r="C18" s="40"/>
      <c r="D18" s="40"/>
    </row>
    <row r="19" spans="1:4" ht="12.75" customHeight="1">
      <c r="A19" s="40"/>
      <c r="B19" s="93" t="s">
        <v>65</v>
      </c>
      <c r="C19" s="40"/>
      <c r="D19" s="40"/>
    </row>
    <row r="20" ht="12.75" customHeight="1">
      <c r="B20" s="95" t="s">
        <v>66</v>
      </c>
    </row>
    <row r="21" ht="12.75" customHeight="1">
      <c r="B21" s="95" t="s">
        <v>67</v>
      </c>
    </row>
    <row r="22" spans="1:4" ht="12.75" customHeight="1">
      <c r="A22" s="40"/>
      <c r="B22" s="93" t="s">
        <v>62</v>
      </c>
      <c r="C22" s="40"/>
      <c r="D22" s="40"/>
    </row>
    <row r="23" ht="12.75" customHeight="1">
      <c r="B23" s="95" t="s">
        <v>63</v>
      </c>
    </row>
    <row r="24" ht="12.75" customHeight="1">
      <c r="B24" s="95" t="s">
        <v>64</v>
      </c>
    </row>
    <row r="25" spans="1:4" ht="12.75" customHeight="1">
      <c r="A25" s="40"/>
      <c r="B25" s="43"/>
      <c r="C25" s="40"/>
      <c r="D25" s="40"/>
    </row>
    <row r="26" spans="1:4" ht="12.75" customHeight="1">
      <c r="A26" s="41"/>
      <c r="B26" s="91" t="s">
        <v>68</v>
      </c>
      <c r="C26" s="94"/>
      <c r="D26" s="41"/>
    </row>
    <row r="27" spans="1:4" ht="12.75" customHeight="1">
      <c r="A27" s="40"/>
      <c r="B27" s="43"/>
      <c r="C27" s="40"/>
      <c r="D27" s="40"/>
    </row>
    <row r="28" spans="1:4" ht="12.75" customHeight="1">
      <c r="A28" s="40"/>
      <c r="B28" s="93" t="s">
        <v>59</v>
      </c>
      <c r="C28" s="40"/>
      <c r="D28" s="40"/>
    </row>
    <row r="29" ht="12.75" customHeight="1">
      <c r="B29" s="95" t="s">
        <v>60</v>
      </c>
    </row>
    <row r="30" ht="12.75" customHeight="1">
      <c r="B30" s="95" t="s">
        <v>61</v>
      </c>
    </row>
    <row r="31" ht="12.75" customHeight="1">
      <c r="B31" s="95"/>
    </row>
    <row r="32" ht="12.75" customHeight="1">
      <c r="B32" s="95"/>
    </row>
    <row r="33" ht="12.75" customHeight="1">
      <c r="B33" s="95"/>
    </row>
  </sheetData>
  <sheetProtection/>
  <mergeCells count="2">
    <mergeCell ref="B4:D4"/>
    <mergeCell ref="B7:D7"/>
  </mergeCells>
  <hyperlinks>
    <hyperlink ref="B13" location="II.1.1.2!A1" display="II.1.1.2!A1"/>
    <hyperlink ref="B23" location="II.2.2.1!A1" display="II.2.2.1!A1"/>
    <hyperlink ref="B30" location="II.3.2!A1" display="II.3.2!A1"/>
    <hyperlink ref="B24" location="II.2.2.2!A1" display="II.2.2.2!A1"/>
    <hyperlink ref="B12" location="II.1.1.1!A1" display="II.1.1.1!A1"/>
    <hyperlink ref="B14" location="II.1.1.3!A1" display="II.1.1.3!A1"/>
    <hyperlink ref="B15" location="II.1.2!A1" display="II.1.2!A1"/>
    <hyperlink ref="B20" location="II.2.1.1!A1" display="II.2.1.1!A1"/>
    <hyperlink ref="B21" location="II.2.1.2!A1" display="II.2.1.2!A1"/>
    <hyperlink ref="B29" location="II.3.1!A1" display="II.3.1!A1"/>
    <hyperlink ref="B19" location="II.2.1!A1" display="II.2.1!A1"/>
    <hyperlink ref="B22" location="II.2.2!A1" display="II.2.2!A1"/>
    <hyperlink ref="B28" location="II.3!A1" display="II.3!A1"/>
    <hyperlink ref="B11" location="II.1.1!A1" display="II.1.1.- Número de diagnósticos por grupo de edad y sexo del paciente según número de ingresos.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
  <dimension ref="A2:IO40"/>
  <sheetViews>
    <sheetView zoomScalePageLayoutView="0" workbookViewId="0" topLeftCell="A1">
      <selection activeCell="H2" sqref="H2"/>
    </sheetView>
  </sheetViews>
  <sheetFormatPr defaultColWidth="11.421875" defaultRowHeight="12.75"/>
  <cols>
    <col min="1" max="1" width="25.57421875" style="19" customWidth="1"/>
    <col min="2" max="2" width="10.00390625" style="19" customWidth="1"/>
    <col min="3" max="3" width="9.7109375" style="19" customWidth="1"/>
    <col min="4" max="4" width="11.140625" style="19" customWidth="1"/>
    <col min="5" max="5" width="12.00390625" style="19" customWidth="1"/>
    <col min="6" max="8" width="10.7109375" style="19" customWidth="1"/>
    <col min="9" max="9" width="13.57421875" style="19" customWidth="1"/>
    <col min="10" max="16" width="10.7109375" style="19" customWidth="1"/>
    <col min="17" max="16384" width="11.421875" style="19" customWidth="1"/>
  </cols>
  <sheetData>
    <row r="1" ht="39" customHeight="1"/>
    <row r="2" ht="12.75">
      <c r="H2" s="109" t="s">
        <v>24</v>
      </c>
    </row>
    <row r="3" spans="1:9" ht="18">
      <c r="A3" s="105" t="s">
        <v>58</v>
      </c>
      <c r="B3" s="20"/>
      <c r="C3" s="20"/>
      <c r="D3" s="20"/>
      <c r="E3" s="20"/>
      <c r="F3" s="20"/>
      <c r="G3" s="20"/>
      <c r="H3" s="20"/>
      <c r="I3" s="20"/>
    </row>
    <row r="4" spans="1:249" s="20" customFormat="1" ht="16.5" thickBot="1">
      <c r="A4" s="47" t="s">
        <v>82</v>
      </c>
      <c r="B4" s="110"/>
      <c r="C4" s="110"/>
      <c r="D4" s="110"/>
      <c r="E4" s="110"/>
      <c r="F4" s="110"/>
      <c r="G4" s="110"/>
      <c r="H4" s="110"/>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row>
    <row r="5" spans="1:9" ht="9.75" customHeight="1">
      <c r="A5" s="111"/>
      <c r="B5" s="20"/>
      <c r="C5" s="20"/>
      <c r="D5" s="20"/>
      <c r="E5" s="20"/>
      <c r="F5" s="20"/>
      <c r="G5" s="20"/>
      <c r="H5" s="20"/>
      <c r="I5" s="20"/>
    </row>
    <row r="6" spans="1:9" ht="20.25" customHeight="1">
      <c r="A6" s="131" t="s">
        <v>16</v>
      </c>
      <c r="B6" s="132"/>
      <c r="C6" s="132"/>
      <c r="D6" s="132"/>
      <c r="E6" s="132"/>
      <c r="F6" s="132"/>
      <c r="G6" s="132"/>
      <c r="H6" s="132"/>
      <c r="I6" s="116"/>
    </row>
    <row r="7" spans="1:9" ht="12.75">
      <c r="A7" s="132"/>
      <c r="B7" s="132"/>
      <c r="C7" s="132"/>
      <c r="D7" s="132"/>
      <c r="E7" s="132"/>
      <c r="F7" s="132"/>
      <c r="G7" s="132"/>
      <c r="H7" s="132"/>
      <c r="I7" s="20"/>
    </row>
    <row r="8" ht="18.75" customHeight="1">
      <c r="A8" s="115"/>
    </row>
    <row r="9" spans="1:10" s="114" customFormat="1" ht="33" customHeight="1">
      <c r="A9" s="125"/>
      <c r="B9" s="18" t="s">
        <v>26</v>
      </c>
      <c r="C9" s="18" t="s">
        <v>18</v>
      </c>
      <c r="D9" s="18" t="s">
        <v>19</v>
      </c>
      <c r="E9" s="18" t="s">
        <v>20</v>
      </c>
      <c r="F9" s="18" t="s">
        <v>21</v>
      </c>
      <c r="G9" s="18" t="s">
        <v>22</v>
      </c>
      <c r="H9" s="17" t="s">
        <v>29</v>
      </c>
      <c r="I9" s="20"/>
      <c r="J9" s="19"/>
    </row>
    <row r="10" ht="12.75">
      <c r="I10" s="20"/>
    </row>
    <row r="11" spans="1:10" ht="12.75">
      <c r="A11" s="9" t="s">
        <v>26</v>
      </c>
      <c r="B11" s="113">
        <v>3866000</v>
      </c>
      <c r="C11" s="113">
        <v>2163713</v>
      </c>
      <c r="D11" s="113">
        <v>704487</v>
      </c>
      <c r="E11" s="113">
        <v>292780</v>
      </c>
      <c r="F11" s="113">
        <v>143870</v>
      </c>
      <c r="G11" s="113">
        <v>83304</v>
      </c>
      <c r="H11" s="53">
        <v>477846</v>
      </c>
      <c r="I11" s="97"/>
      <c r="J11" s="53"/>
    </row>
    <row r="12" spans="1:10" ht="12.75">
      <c r="A12" s="9" t="s">
        <v>31</v>
      </c>
      <c r="B12" s="113">
        <v>1813062</v>
      </c>
      <c r="C12" s="113">
        <v>915421</v>
      </c>
      <c r="D12" s="113">
        <v>349627</v>
      </c>
      <c r="E12" s="113">
        <v>160994</v>
      </c>
      <c r="F12" s="113">
        <v>80666</v>
      </c>
      <c r="G12" s="113">
        <v>47537</v>
      </c>
      <c r="H12" s="53">
        <v>258817</v>
      </c>
      <c r="I12" s="97"/>
      <c r="J12" s="53"/>
    </row>
    <row r="13" spans="1:10" ht="12.75">
      <c r="A13" s="9" t="s">
        <v>32</v>
      </c>
      <c r="B13" s="113">
        <v>2052413</v>
      </c>
      <c r="C13" s="113">
        <v>1247831</v>
      </c>
      <c r="D13" s="113">
        <v>354819</v>
      </c>
      <c r="E13" s="113">
        <v>131769</v>
      </c>
      <c r="F13" s="113">
        <v>63204</v>
      </c>
      <c r="G13" s="113">
        <v>35767</v>
      </c>
      <c r="H13" s="53">
        <v>219023</v>
      </c>
      <c r="I13" s="97"/>
      <c r="J13" s="53"/>
    </row>
    <row r="14" spans="1:10" ht="12.75">
      <c r="A14" s="9"/>
      <c r="B14" s="113">
        <v>152166</v>
      </c>
      <c r="C14" s="113">
        <v>105415</v>
      </c>
      <c r="D14" s="113">
        <v>21995</v>
      </c>
      <c r="E14" s="113">
        <v>7641</v>
      </c>
      <c r="F14" s="113">
        <v>3219</v>
      </c>
      <c r="G14" s="113">
        <v>2054</v>
      </c>
      <c r="H14" s="53">
        <v>11842</v>
      </c>
      <c r="I14" s="97"/>
      <c r="J14" s="53"/>
    </row>
    <row r="15" spans="1:10" ht="12.75" collapsed="1">
      <c r="A15" s="9" t="s">
        <v>35</v>
      </c>
      <c r="B15" s="113">
        <v>89289</v>
      </c>
      <c r="C15" s="113">
        <v>60773</v>
      </c>
      <c r="D15" s="113">
        <v>12826</v>
      </c>
      <c r="E15" s="113">
        <v>4420</v>
      </c>
      <c r="F15" s="113">
        <v>1809</v>
      </c>
      <c r="G15" s="113">
        <v>1123</v>
      </c>
      <c r="H15" s="53">
        <v>8338</v>
      </c>
      <c r="I15" s="97"/>
      <c r="J15" s="53"/>
    </row>
    <row r="16" spans="1:10" ht="12.75" collapsed="1">
      <c r="A16" s="9" t="s">
        <v>36</v>
      </c>
      <c r="B16" s="113">
        <v>25335</v>
      </c>
      <c r="C16" s="113">
        <v>13146</v>
      </c>
      <c r="D16" s="113">
        <v>2653</v>
      </c>
      <c r="E16" s="113">
        <v>1105</v>
      </c>
      <c r="F16" s="113">
        <v>587</v>
      </c>
      <c r="G16" s="113">
        <v>396</v>
      </c>
      <c r="H16" s="53">
        <v>7448</v>
      </c>
      <c r="I16" s="97"/>
      <c r="J16" s="53"/>
    </row>
    <row r="17" spans="1:10" ht="12.75" collapsed="1">
      <c r="A17" s="9" t="s">
        <v>37</v>
      </c>
      <c r="B17" s="113">
        <v>16990</v>
      </c>
      <c r="C17" s="113">
        <v>8975</v>
      </c>
      <c r="D17" s="113">
        <v>2060</v>
      </c>
      <c r="E17" s="113">
        <v>908</v>
      </c>
      <c r="F17" s="113">
        <v>508</v>
      </c>
      <c r="G17" s="113">
        <v>276</v>
      </c>
      <c r="H17" s="53">
        <v>4263</v>
      </c>
      <c r="I17" s="97"/>
      <c r="J17" s="53"/>
    </row>
    <row r="18" spans="1:10" ht="12.75" collapsed="1">
      <c r="A18" s="9" t="s">
        <v>38</v>
      </c>
      <c r="B18" s="113">
        <v>21475</v>
      </c>
      <c r="C18" s="113">
        <v>13000</v>
      </c>
      <c r="D18" s="113">
        <v>2623</v>
      </c>
      <c r="E18" s="113">
        <v>841</v>
      </c>
      <c r="F18" s="113">
        <v>536</v>
      </c>
      <c r="G18" s="113">
        <v>287</v>
      </c>
      <c r="H18" s="53">
        <v>4188</v>
      </c>
      <c r="I18" s="97"/>
      <c r="J18" s="53"/>
    </row>
    <row r="19" spans="1:10" ht="12.75" collapsed="1">
      <c r="A19" s="9" t="s">
        <v>39</v>
      </c>
      <c r="B19" s="113">
        <v>28508</v>
      </c>
      <c r="C19" s="113">
        <v>19206</v>
      </c>
      <c r="D19" s="113">
        <v>3349</v>
      </c>
      <c r="E19" s="113">
        <v>903</v>
      </c>
      <c r="F19" s="113">
        <v>616</v>
      </c>
      <c r="G19" s="113">
        <v>333</v>
      </c>
      <c r="H19" s="53">
        <v>4101</v>
      </c>
      <c r="I19" s="97"/>
      <c r="J19" s="53"/>
    </row>
    <row r="20" spans="1:10" ht="12.75" collapsed="1">
      <c r="A20" s="9" t="s">
        <v>40</v>
      </c>
      <c r="B20" s="113">
        <v>39921</v>
      </c>
      <c r="C20" s="113">
        <v>26944</v>
      </c>
      <c r="D20" s="113">
        <v>5346</v>
      </c>
      <c r="E20" s="113">
        <v>2010</v>
      </c>
      <c r="F20" s="113">
        <v>962</v>
      </c>
      <c r="G20" s="113">
        <v>659</v>
      </c>
      <c r="H20" s="53">
        <v>4000</v>
      </c>
      <c r="I20" s="97"/>
      <c r="J20" s="53"/>
    </row>
    <row r="21" spans="1:10" ht="12.75" collapsed="1">
      <c r="A21" s="9" t="s">
        <v>41</v>
      </c>
      <c r="B21" s="113">
        <v>56897</v>
      </c>
      <c r="C21" s="113">
        <v>34641</v>
      </c>
      <c r="D21" s="113">
        <v>7359</v>
      </c>
      <c r="E21" s="113">
        <v>3050</v>
      </c>
      <c r="F21" s="113">
        <v>1481</v>
      </c>
      <c r="G21" s="113">
        <v>1136</v>
      </c>
      <c r="H21" s="53">
        <v>9230</v>
      </c>
      <c r="I21" s="97"/>
      <c r="J21" s="53"/>
    </row>
    <row r="22" spans="1:10" ht="12.75" collapsed="1">
      <c r="A22" s="9" t="s">
        <v>42</v>
      </c>
      <c r="B22" s="113">
        <v>67772</v>
      </c>
      <c r="C22" s="113">
        <v>41386</v>
      </c>
      <c r="D22" s="113">
        <v>9802</v>
      </c>
      <c r="E22" s="113">
        <v>4007</v>
      </c>
      <c r="F22" s="113">
        <v>1877</v>
      </c>
      <c r="G22" s="113">
        <v>1371</v>
      </c>
      <c r="H22" s="53">
        <v>9329</v>
      </c>
      <c r="I22" s="97"/>
      <c r="J22" s="53"/>
    </row>
    <row r="23" spans="1:10" ht="12.75" collapsed="1">
      <c r="A23" s="9" t="s">
        <v>43</v>
      </c>
      <c r="B23" s="113">
        <v>84407</v>
      </c>
      <c r="C23" s="113">
        <v>47722</v>
      </c>
      <c r="D23" s="113">
        <v>13281</v>
      </c>
      <c r="E23" s="113">
        <v>5074</v>
      </c>
      <c r="F23" s="113">
        <v>2816</v>
      </c>
      <c r="G23" s="113">
        <v>2012</v>
      </c>
      <c r="H23" s="53">
        <v>13502</v>
      </c>
      <c r="I23" s="97"/>
      <c r="J23" s="53"/>
    </row>
    <row r="24" spans="1:10" ht="12.75" collapsed="1">
      <c r="A24" s="9" t="s">
        <v>44</v>
      </c>
      <c r="B24" s="113">
        <v>92468</v>
      </c>
      <c r="C24" s="113">
        <v>50464</v>
      </c>
      <c r="D24" s="113">
        <v>14759</v>
      </c>
      <c r="E24" s="113">
        <v>6254</v>
      </c>
      <c r="F24" s="113">
        <v>3867</v>
      </c>
      <c r="G24" s="113">
        <v>2719</v>
      </c>
      <c r="H24" s="53">
        <v>14405</v>
      </c>
      <c r="I24" s="97"/>
      <c r="J24" s="53"/>
    </row>
    <row r="25" spans="1:10" ht="12.75" collapsed="1">
      <c r="A25" s="9" t="s">
        <v>45</v>
      </c>
      <c r="B25" s="113">
        <v>104777</v>
      </c>
      <c r="C25" s="113">
        <v>53245</v>
      </c>
      <c r="D25" s="113">
        <v>17333</v>
      </c>
      <c r="E25" s="113">
        <v>8014</v>
      </c>
      <c r="F25" s="113">
        <v>4028</v>
      </c>
      <c r="G25" s="113">
        <v>2460</v>
      </c>
      <c r="H25" s="53">
        <v>19697</v>
      </c>
      <c r="I25" s="97"/>
      <c r="J25" s="53"/>
    </row>
    <row r="26" spans="1:10" ht="12.75" collapsed="1">
      <c r="A26" s="9" t="s">
        <v>46</v>
      </c>
      <c r="B26" s="113">
        <v>126843</v>
      </c>
      <c r="C26" s="113">
        <v>62595</v>
      </c>
      <c r="D26" s="113">
        <v>22249</v>
      </c>
      <c r="E26" s="113">
        <v>10701</v>
      </c>
      <c r="F26" s="113">
        <v>4988</v>
      </c>
      <c r="G26" s="113">
        <v>2849</v>
      </c>
      <c r="H26" s="53">
        <v>23461</v>
      </c>
      <c r="I26" s="97"/>
      <c r="J26" s="53"/>
    </row>
    <row r="27" spans="1:10" ht="12.75" collapsed="1">
      <c r="A27" s="9" t="s">
        <v>47</v>
      </c>
      <c r="B27" s="113">
        <v>159790</v>
      </c>
      <c r="C27" s="113">
        <v>73973</v>
      </c>
      <c r="D27" s="113">
        <v>31451</v>
      </c>
      <c r="E27" s="113">
        <v>13667</v>
      </c>
      <c r="F27" s="113">
        <v>7138</v>
      </c>
      <c r="G27" s="113">
        <v>4278</v>
      </c>
      <c r="H27" s="53">
        <v>29283</v>
      </c>
      <c r="I27" s="97"/>
      <c r="J27" s="53"/>
    </row>
    <row r="28" spans="1:10" ht="12.75" collapsed="1">
      <c r="A28" s="9" t="s">
        <v>48</v>
      </c>
      <c r="B28" s="113">
        <v>161563</v>
      </c>
      <c r="C28" s="113">
        <v>69832</v>
      </c>
      <c r="D28" s="113">
        <v>33968</v>
      </c>
      <c r="E28" s="113">
        <v>16358</v>
      </c>
      <c r="F28" s="113">
        <v>7884</v>
      </c>
      <c r="G28" s="113">
        <v>4905</v>
      </c>
      <c r="H28" s="53">
        <v>28616</v>
      </c>
      <c r="I28" s="97"/>
      <c r="J28" s="53"/>
    </row>
    <row r="29" spans="1:10" ht="12.75" collapsed="1">
      <c r="A29" s="9" t="s">
        <v>49</v>
      </c>
      <c r="B29" s="113">
        <v>201317</v>
      </c>
      <c r="C29" s="113">
        <v>86464</v>
      </c>
      <c r="D29" s="113">
        <v>42582</v>
      </c>
      <c r="E29" s="113">
        <v>21421</v>
      </c>
      <c r="F29" s="113">
        <v>11182</v>
      </c>
      <c r="G29" s="113">
        <v>6944</v>
      </c>
      <c r="H29" s="53">
        <v>32724</v>
      </c>
      <c r="I29" s="97"/>
      <c r="J29" s="53"/>
    </row>
    <row r="30" spans="1:10" ht="12.75" collapsed="1">
      <c r="A30" s="9" t="s">
        <v>50</v>
      </c>
      <c r="B30" s="113">
        <v>222528</v>
      </c>
      <c r="C30" s="113">
        <v>97480</v>
      </c>
      <c r="D30" s="113">
        <v>50517</v>
      </c>
      <c r="E30" s="113">
        <v>25412</v>
      </c>
      <c r="F30" s="113">
        <v>12831</v>
      </c>
      <c r="G30" s="113">
        <v>7278</v>
      </c>
      <c r="H30" s="53">
        <v>29010</v>
      </c>
      <c r="I30" s="97"/>
      <c r="J30" s="53"/>
    </row>
    <row r="31" spans="1:10" ht="12.75" collapsed="1">
      <c r="A31" s="9" t="s">
        <v>51</v>
      </c>
      <c r="B31" s="113">
        <v>169040</v>
      </c>
      <c r="C31" s="113">
        <v>80263</v>
      </c>
      <c r="D31" s="113">
        <v>40971</v>
      </c>
      <c r="E31" s="113">
        <v>20963</v>
      </c>
      <c r="F31" s="113">
        <v>10363</v>
      </c>
      <c r="G31" s="113">
        <v>4676</v>
      </c>
      <c r="H31" s="53">
        <v>11804</v>
      </c>
      <c r="I31" s="97"/>
      <c r="J31" s="53"/>
    </row>
    <row r="32" spans="1:10" ht="12.75" collapsed="1">
      <c r="A32" s="9" t="s">
        <v>52</v>
      </c>
      <c r="B32" s="113">
        <v>97674</v>
      </c>
      <c r="C32" s="113">
        <v>49698</v>
      </c>
      <c r="D32" s="113">
        <v>24997</v>
      </c>
      <c r="E32" s="113">
        <v>10768</v>
      </c>
      <c r="F32" s="113">
        <v>4941</v>
      </c>
      <c r="G32" s="113">
        <v>3050</v>
      </c>
      <c r="H32" s="53">
        <v>4220</v>
      </c>
      <c r="I32" s="97"/>
      <c r="J32" s="53"/>
    </row>
    <row r="33" spans="1:10" ht="12.75" collapsed="1">
      <c r="A33" s="9" t="s">
        <v>53</v>
      </c>
      <c r="B33" s="113">
        <v>36795</v>
      </c>
      <c r="C33" s="113">
        <v>19544</v>
      </c>
      <c r="D33" s="113">
        <v>9359</v>
      </c>
      <c r="E33" s="113">
        <v>4210</v>
      </c>
      <c r="F33" s="113">
        <v>1883</v>
      </c>
      <c r="G33" s="113">
        <v>725</v>
      </c>
      <c r="H33" s="53">
        <v>1074</v>
      </c>
      <c r="I33" s="97"/>
      <c r="J33" s="53"/>
    </row>
    <row r="34" spans="1:10" ht="12.75" collapsed="1">
      <c r="A34" s="9" t="s">
        <v>54</v>
      </c>
      <c r="B34" s="113">
        <v>8657</v>
      </c>
      <c r="C34" s="113">
        <v>5268</v>
      </c>
      <c r="D34" s="113">
        <v>1970</v>
      </c>
      <c r="E34" s="113">
        <v>883</v>
      </c>
      <c r="F34" s="113">
        <v>369</v>
      </c>
      <c r="G34" s="113">
        <v>50</v>
      </c>
      <c r="H34" s="53">
        <v>117</v>
      </c>
      <c r="I34" s="97"/>
      <c r="J34" s="53"/>
    </row>
    <row r="35" spans="1:10" ht="12.75" collapsed="1">
      <c r="A35" s="9" t="s">
        <v>55</v>
      </c>
      <c r="B35" s="113">
        <v>1016</v>
      </c>
      <c r="C35" s="113">
        <v>802</v>
      </c>
      <c r="D35" s="113">
        <v>172</v>
      </c>
      <c r="E35" s="113">
        <v>25</v>
      </c>
      <c r="F35" s="113">
        <v>0</v>
      </c>
      <c r="G35" s="113">
        <v>10</v>
      </c>
      <c r="H35" s="53">
        <v>7</v>
      </c>
      <c r="I35" s="97"/>
      <c r="J35" s="53"/>
    </row>
    <row r="36" spans="1:9" ht="12.75">
      <c r="A36" s="112"/>
      <c r="B36" s="112"/>
      <c r="C36" s="112"/>
      <c r="D36" s="112"/>
      <c r="E36" s="112"/>
      <c r="F36" s="112"/>
      <c r="G36" s="112"/>
      <c r="H36" s="112"/>
      <c r="I36" s="20"/>
    </row>
    <row r="37" ht="12.75">
      <c r="I37" s="20"/>
    </row>
    <row r="38" ht="12.75">
      <c r="A38" s="21" t="s">
        <v>28</v>
      </c>
    </row>
    <row r="40" ht="12.75">
      <c r="H40" s="109" t="s">
        <v>24</v>
      </c>
    </row>
  </sheetData>
  <sheetProtection/>
  <mergeCells count="1">
    <mergeCell ref="A6:H7"/>
  </mergeCells>
  <hyperlinks>
    <hyperlink ref="H2" location="INDICE!A11" display="ÍNDICE"/>
    <hyperlink ref="H40" location="INDICE!A11"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6">
    <outlinePr summaryBelow="0" summaryRight="0"/>
  </sheetPr>
  <dimension ref="A2:IO39"/>
  <sheetViews>
    <sheetView showGridLines="0" zoomScalePageLayoutView="0" workbookViewId="0" topLeftCell="A1">
      <selection activeCell="H2" sqref="H2"/>
    </sheetView>
  </sheetViews>
  <sheetFormatPr defaultColWidth="11.421875" defaultRowHeight="12.75"/>
  <cols>
    <col min="1" max="1" width="26.140625" style="6" customWidth="1"/>
    <col min="2" max="2" width="10.00390625" style="6" customWidth="1"/>
    <col min="3" max="3" width="11.57421875" style="6" customWidth="1"/>
    <col min="4" max="4" width="12.57421875" style="6" customWidth="1"/>
    <col min="5" max="5" width="11.421875" style="6" customWidth="1"/>
    <col min="6" max="6" width="11.140625" style="6" customWidth="1"/>
    <col min="7" max="7" width="11.421875" style="6" customWidth="1"/>
    <col min="8" max="8" width="12.421875" style="6" customWidth="1"/>
    <col min="9" max="9" width="13.57421875" style="6" customWidth="1"/>
    <col min="10" max="16" width="10.7109375" style="6" customWidth="1"/>
    <col min="17" max="16384" width="11.421875" style="6" customWidth="1"/>
  </cols>
  <sheetData>
    <row r="1" ht="39" customHeight="1"/>
    <row r="2" ht="12.75">
      <c r="H2" s="74" t="s">
        <v>24</v>
      </c>
    </row>
    <row r="3" spans="1:9" ht="18">
      <c r="A3" s="105" t="s">
        <v>58</v>
      </c>
      <c r="B3" s="10"/>
      <c r="C3" s="10"/>
      <c r="D3" s="10"/>
      <c r="E3" s="10"/>
      <c r="F3" s="10"/>
      <c r="G3" s="10"/>
      <c r="H3" s="10"/>
      <c r="I3" s="10"/>
    </row>
    <row r="4" spans="1:249" s="10" customFormat="1" ht="16.5" thickBot="1">
      <c r="A4" s="50" t="s">
        <v>82</v>
      </c>
      <c r="B4" s="51"/>
      <c r="C4" s="51"/>
      <c r="D4" s="51"/>
      <c r="E4" s="51"/>
      <c r="F4" s="51"/>
      <c r="G4" s="51"/>
      <c r="H4" s="51"/>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row>
    <row r="5" spans="1:9" ht="15.75">
      <c r="A5" s="75"/>
      <c r="B5" s="10"/>
      <c r="C5" s="10"/>
      <c r="D5" s="10"/>
      <c r="E5" s="10"/>
      <c r="F5" s="10"/>
      <c r="G5" s="10"/>
      <c r="H5" s="10"/>
      <c r="I5" s="10"/>
    </row>
    <row r="6" spans="1:9" ht="33" customHeight="1">
      <c r="A6" s="133" t="s">
        <v>83</v>
      </c>
      <c r="B6" s="133"/>
      <c r="C6" s="133"/>
      <c r="D6" s="133"/>
      <c r="E6" s="133"/>
      <c r="F6" s="133"/>
      <c r="G6" s="133"/>
      <c r="H6" s="133"/>
      <c r="I6" s="104"/>
    </row>
    <row r="7" spans="1:9" ht="15.75">
      <c r="A7" s="75"/>
      <c r="B7" s="10"/>
      <c r="C7" s="10"/>
      <c r="D7" s="10"/>
      <c r="E7" s="10"/>
      <c r="F7" s="10"/>
      <c r="G7" s="10"/>
      <c r="H7" s="10"/>
      <c r="I7" s="10"/>
    </row>
    <row r="8" spans="1:9" s="15" customFormat="1" ht="33" customHeight="1">
      <c r="A8" s="125"/>
      <c r="B8" s="18" t="s">
        <v>26</v>
      </c>
      <c r="C8" s="18" t="s">
        <v>18</v>
      </c>
      <c r="D8" s="18" t="s">
        <v>19</v>
      </c>
      <c r="E8" s="18" t="s">
        <v>20</v>
      </c>
      <c r="F8" s="18" t="s">
        <v>21</v>
      </c>
      <c r="G8" s="18" t="s">
        <v>22</v>
      </c>
      <c r="H8" s="17" t="s">
        <v>29</v>
      </c>
      <c r="I8" s="10"/>
    </row>
    <row r="9" ht="12.75">
      <c r="I9" s="10"/>
    </row>
    <row r="10" spans="1:9" ht="12.75">
      <c r="A10" s="9" t="s">
        <v>26</v>
      </c>
      <c r="B10" s="48">
        <v>2381798</v>
      </c>
      <c r="C10" s="48">
        <v>1351156</v>
      </c>
      <c r="D10" s="48">
        <v>494598</v>
      </c>
      <c r="E10" s="48">
        <v>217680</v>
      </c>
      <c r="F10" s="48">
        <v>103288</v>
      </c>
      <c r="G10" s="48">
        <v>56599</v>
      </c>
      <c r="H10" s="48">
        <v>158477</v>
      </c>
      <c r="I10" s="10"/>
    </row>
    <row r="11" spans="1:9" ht="12.75">
      <c r="A11" s="9" t="s">
        <v>31</v>
      </c>
      <c r="B11" s="48">
        <v>1142427</v>
      </c>
      <c r="C11" s="48">
        <v>575922</v>
      </c>
      <c r="D11" s="48">
        <v>252130</v>
      </c>
      <c r="E11" s="48">
        <v>122939</v>
      </c>
      <c r="F11" s="48">
        <v>60276</v>
      </c>
      <c r="G11" s="48">
        <v>34032</v>
      </c>
      <c r="H11" s="48">
        <v>97128</v>
      </c>
      <c r="I11" s="10"/>
    </row>
    <row r="12" spans="1:9" ht="12.75">
      <c r="A12" s="9" t="s">
        <v>32</v>
      </c>
      <c r="B12" s="48">
        <v>1239236</v>
      </c>
      <c r="C12" s="48">
        <v>775101</v>
      </c>
      <c r="D12" s="48">
        <v>242466</v>
      </c>
      <c r="E12" s="48">
        <v>94741</v>
      </c>
      <c r="F12" s="48">
        <v>43012</v>
      </c>
      <c r="G12" s="48">
        <v>22567</v>
      </c>
      <c r="H12" s="48">
        <v>61349</v>
      </c>
      <c r="I12" s="10"/>
    </row>
    <row r="13" spans="1:9" ht="12.75">
      <c r="A13" s="9"/>
      <c r="B13" s="48"/>
      <c r="C13" s="48"/>
      <c r="D13" s="48"/>
      <c r="E13" s="48"/>
      <c r="F13" s="48"/>
      <c r="G13" s="48"/>
      <c r="H13" s="48"/>
      <c r="I13" s="10"/>
    </row>
    <row r="14" spans="1:9" ht="12.75" collapsed="1">
      <c r="A14" s="9" t="s">
        <v>35</v>
      </c>
      <c r="B14" s="48">
        <v>106186</v>
      </c>
      <c r="C14" s="48">
        <v>72569</v>
      </c>
      <c r="D14" s="48">
        <v>17288</v>
      </c>
      <c r="E14" s="48">
        <v>6305</v>
      </c>
      <c r="F14" s="48">
        <v>2752</v>
      </c>
      <c r="G14" s="48">
        <v>1769</v>
      </c>
      <c r="H14" s="48">
        <v>5503</v>
      </c>
      <c r="I14" s="10"/>
    </row>
    <row r="15" spans="1:9" ht="12.75" collapsed="1">
      <c r="A15" s="9" t="s">
        <v>36</v>
      </c>
      <c r="B15" s="48">
        <v>20710</v>
      </c>
      <c r="C15" s="48">
        <v>12290</v>
      </c>
      <c r="D15" s="48">
        <v>3341</v>
      </c>
      <c r="E15" s="48">
        <v>1285</v>
      </c>
      <c r="F15" s="48">
        <v>558</v>
      </c>
      <c r="G15" s="48">
        <v>306</v>
      </c>
      <c r="H15" s="48">
        <v>2930</v>
      </c>
      <c r="I15" s="10"/>
    </row>
    <row r="16" spans="1:9" ht="12.75" collapsed="1">
      <c r="A16" s="9" t="s">
        <v>37</v>
      </c>
      <c r="B16" s="48">
        <v>17714</v>
      </c>
      <c r="C16" s="48">
        <v>9858</v>
      </c>
      <c r="D16" s="48">
        <v>2856</v>
      </c>
      <c r="E16" s="48">
        <v>1360</v>
      </c>
      <c r="F16" s="48">
        <v>588</v>
      </c>
      <c r="G16" s="48">
        <v>287</v>
      </c>
      <c r="H16" s="48">
        <v>2765</v>
      </c>
      <c r="I16" s="10"/>
    </row>
    <row r="17" spans="1:9" ht="12.75" collapsed="1">
      <c r="A17" s="9" t="s">
        <v>38</v>
      </c>
      <c r="B17" s="48">
        <v>25680</v>
      </c>
      <c r="C17" s="48">
        <v>17097</v>
      </c>
      <c r="D17" s="48">
        <v>3693</v>
      </c>
      <c r="E17" s="48">
        <v>1278</v>
      </c>
      <c r="F17" s="48">
        <v>651</v>
      </c>
      <c r="G17" s="48">
        <v>331</v>
      </c>
      <c r="H17" s="48">
        <v>2630</v>
      </c>
      <c r="I17" s="10"/>
    </row>
    <row r="18" spans="1:9" ht="12.75" collapsed="1">
      <c r="A18" s="9" t="s">
        <v>39</v>
      </c>
      <c r="B18" s="48">
        <v>46981</v>
      </c>
      <c r="C18" s="48">
        <v>37569</v>
      </c>
      <c r="D18" s="48">
        <v>5464</v>
      </c>
      <c r="E18" s="48">
        <v>1256</v>
      </c>
      <c r="F18" s="48">
        <v>734</v>
      </c>
      <c r="G18" s="48">
        <v>285</v>
      </c>
      <c r="H18" s="48">
        <v>1673</v>
      </c>
      <c r="I18" s="10"/>
    </row>
    <row r="19" spans="1:9" ht="12.75" collapsed="1">
      <c r="A19" s="9" t="s">
        <v>40</v>
      </c>
      <c r="B19" s="48">
        <v>82915</v>
      </c>
      <c r="C19" s="48">
        <v>66713</v>
      </c>
      <c r="D19" s="48">
        <v>9651</v>
      </c>
      <c r="E19" s="48">
        <v>2883</v>
      </c>
      <c r="F19" s="48">
        <v>1050</v>
      </c>
      <c r="G19" s="48">
        <v>458</v>
      </c>
      <c r="H19" s="48">
        <v>2160</v>
      </c>
      <c r="I19" s="10"/>
    </row>
    <row r="20" spans="1:9" ht="12.75" collapsed="1">
      <c r="A20" s="9" t="s">
        <v>41</v>
      </c>
      <c r="B20" s="48">
        <v>119032</v>
      </c>
      <c r="C20" s="48">
        <v>94842</v>
      </c>
      <c r="D20" s="48">
        <v>14023</v>
      </c>
      <c r="E20" s="48">
        <v>4252</v>
      </c>
      <c r="F20" s="48">
        <v>1531</v>
      </c>
      <c r="G20" s="48">
        <v>1071</v>
      </c>
      <c r="H20" s="48">
        <v>3313</v>
      </c>
      <c r="I20" s="10"/>
    </row>
    <row r="21" spans="1:9" ht="12.75" collapsed="1">
      <c r="A21" s="9" t="s">
        <v>42</v>
      </c>
      <c r="B21" s="48">
        <v>110597</v>
      </c>
      <c r="C21" s="48">
        <v>81509</v>
      </c>
      <c r="D21" s="48">
        <v>15697</v>
      </c>
      <c r="E21" s="48">
        <v>4959</v>
      </c>
      <c r="F21" s="48">
        <v>2008</v>
      </c>
      <c r="G21" s="48">
        <v>1302</v>
      </c>
      <c r="H21" s="48">
        <v>5122</v>
      </c>
      <c r="I21" s="10"/>
    </row>
    <row r="22" spans="1:9" ht="12.75" collapsed="1">
      <c r="A22" s="9" t="s">
        <v>43</v>
      </c>
      <c r="B22" s="48">
        <v>87707</v>
      </c>
      <c r="C22" s="48">
        <v>53226</v>
      </c>
      <c r="D22" s="48">
        <v>15695</v>
      </c>
      <c r="E22" s="48">
        <v>5942</v>
      </c>
      <c r="F22" s="48">
        <v>3319</v>
      </c>
      <c r="G22" s="48">
        <v>2109</v>
      </c>
      <c r="H22" s="48">
        <v>7416</v>
      </c>
      <c r="I22" s="10"/>
    </row>
    <row r="23" spans="1:9" ht="12.75" collapsed="1">
      <c r="A23" s="9" t="s">
        <v>44</v>
      </c>
      <c r="B23" s="48">
        <v>92323</v>
      </c>
      <c r="C23" s="48">
        <v>50292</v>
      </c>
      <c r="D23" s="48">
        <v>17867</v>
      </c>
      <c r="E23" s="48">
        <v>7445</v>
      </c>
      <c r="F23" s="48">
        <v>4000</v>
      </c>
      <c r="G23" s="48">
        <v>3235</v>
      </c>
      <c r="H23" s="48">
        <v>9484</v>
      </c>
      <c r="I23" s="10"/>
    </row>
    <row r="24" spans="1:9" ht="12.75" collapsed="1">
      <c r="A24" s="9" t="s">
        <v>45</v>
      </c>
      <c r="B24" s="48">
        <v>100724</v>
      </c>
      <c r="C24" s="48">
        <v>53277</v>
      </c>
      <c r="D24" s="48">
        <v>20107</v>
      </c>
      <c r="E24" s="48">
        <v>9215</v>
      </c>
      <c r="F24" s="48">
        <v>4074</v>
      </c>
      <c r="G24" s="48">
        <v>2787</v>
      </c>
      <c r="H24" s="48">
        <v>11264</v>
      </c>
      <c r="I24" s="10"/>
    </row>
    <row r="25" spans="1:9" ht="12.75" collapsed="1">
      <c r="A25" s="9" t="s">
        <v>46</v>
      </c>
      <c r="B25" s="48">
        <v>123576</v>
      </c>
      <c r="C25" s="48">
        <v>63871</v>
      </c>
      <c r="D25" s="48">
        <v>25259</v>
      </c>
      <c r="E25" s="48">
        <v>12154</v>
      </c>
      <c r="F25" s="48">
        <v>5400</v>
      </c>
      <c r="G25" s="48">
        <v>2845</v>
      </c>
      <c r="H25" s="48">
        <v>14047</v>
      </c>
      <c r="I25" s="10"/>
    </row>
    <row r="26" spans="1:9" ht="12.75" collapsed="1">
      <c r="A26" s="9" t="s">
        <v>47</v>
      </c>
      <c r="B26" s="48">
        <v>156949</v>
      </c>
      <c r="C26" s="48">
        <v>78143</v>
      </c>
      <c r="D26" s="48">
        <v>35272</v>
      </c>
      <c r="E26" s="48">
        <v>15402</v>
      </c>
      <c r="F26" s="48">
        <v>7850</v>
      </c>
      <c r="G26" s="48">
        <v>4512</v>
      </c>
      <c r="H26" s="48">
        <v>15770</v>
      </c>
      <c r="I26" s="10"/>
    </row>
    <row r="27" spans="1:9" ht="12.75" collapsed="1">
      <c r="A27" s="9" t="s">
        <v>48</v>
      </c>
      <c r="B27" s="48">
        <v>166529</v>
      </c>
      <c r="C27" s="48">
        <v>79672</v>
      </c>
      <c r="D27" s="48">
        <v>38019</v>
      </c>
      <c r="E27" s="48">
        <v>18199</v>
      </c>
      <c r="F27" s="48">
        <v>9200</v>
      </c>
      <c r="G27" s="48">
        <v>5115</v>
      </c>
      <c r="H27" s="48">
        <v>16324</v>
      </c>
      <c r="I27" s="10"/>
    </row>
    <row r="28" spans="1:9" ht="12.75" collapsed="1">
      <c r="A28" s="9" t="s">
        <v>49</v>
      </c>
      <c r="B28" s="48">
        <v>235896</v>
      </c>
      <c r="C28" s="48">
        <v>110572</v>
      </c>
      <c r="D28" s="48">
        <v>54239</v>
      </c>
      <c r="E28" s="48">
        <v>27988</v>
      </c>
      <c r="F28" s="48">
        <v>13692</v>
      </c>
      <c r="G28" s="48">
        <v>7833</v>
      </c>
      <c r="H28" s="48">
        <v>21572</v>
      </c>
      <c r="I28" s="10"/>
    </row>
    <row r="29" spans="1:9" ht="12.75" collapsed="1">
      <c r="A29" s="9" t="s">
        <v>50</v>
      </c>
      <c r="B29" s="48">
        <v>295147</v>
      </c>
      <c r="C29" s="48">
        <v>143660</v>
      </c>
      <c r="D29" s="48">
        <v>70640</v>
      </c>
      <c r="E29" s="48">
        <v>35094</v>
      </c>
      <c r="F29" s="48">
        <v>17014</v>
      </c>
      <c r="G29" s="48">
        <v>9306</v>
      </c>
      <c r="H29" s="48">
        <v>19433</v>
      </c>
      <c r="I29" s="10"/>
    </row>
    <row r="30" spans="1:9" ht="12.75" collapsed="1">
      <c r="A30" s="9" t="s">
        <v>51</v>
      </c>
      <c r="B30" s="48">
        <v>269717</v>
      </c>
      <c r="C30" s="48">
        <v>142116</v>
      </c>
      <c r="D30" s="48">
        <v>65554</v>
      </c>
      <c r="E30" s="48">
        <v>30353</v>
      </c>
      <c r="F30" s="48">
        <v>14650</v>
      </c>
      <c r="G30" s="48">
        <v>6559</v>
      </c>
      <c r="H30" s="48">
        <v>10485</v>
      </c>
      <c r="I30" s="10"/>
    </row>
    <row r="31" spans="1:9" ht="12.75" collapsed="1">
      <c r="A31" s="9" t="s">
        <v>52</v>
      </c>
      <c r="B31" s="48">
        <v>200982</v>
      </c>
      <c r="C31" s="48">
        <v>110401</v>
      </c>
      <c r="D31" s="48">
        <v>50617</v>
      </c>
      <c r="E31" s="48">
        <v>20846</v>
      </c>
      <c r="F31" s="48">
        <v>9370</v>
      </c>
      <c r="G31" s="48">
        <v>4798</v>
      </c>
      <c r="H31" s="48">
        <v>4950</v>
      </c>
      <c r="I31" s="10"/>
    </row>
    <row r="32" spans="1:9" ht="12.75" collapsed="1">
      <c r="A32" s="9" t="s">
        <v>53</v>
      </c>
      <c r="B32" s="48">
        <v>94370</v>
      </c>
      <c r="C32" s="48">
        <v>55307</v>
      </c>
      <c r="D32" s="48">
        <v>22711</v>
      </c>
      <c r="E32" s="48">
        <v>9521</v>
      </c>
      <c r="F32" s="48">
        <v>4070</v>
      </c>
      <c r="G32" s="48">
        <v>1487</v>
      </c>
      <c r="H32" s="48">
        <v>1274</v>
      </c>
      <c r="I32" s="10"/>
    </row>
    <row r="33" spans="1:9" ht="12.75" collapsed="1">
      <c r="A33" s="9" t="s">
        <v>54</v>
      </c>
      <c r="B33" s="48">
        <v>25531</v>
      </c>
      <c r="C33" s="48">
        <v>16392</v>
      </c>
      <c r="D33" s="48">
        <v>5962</v>
      </c>
      <c r="E33" s="48">
        <v>1848</v>
      </c>
      <c r="F33" s="48">
        <v>763</v>
      </c>
      <c r="G33" s="48">
        <v>204</v>
      </c>
      <c r="H33" s="48">
        <v>362</v>
      </c>
      <c r="I33" s="10"/>
    </row>
    <row r="34" spans="1:9" ht="12.75" collapsed="1">
      <c r="A34" s="9" t="s">
        <v>55</v>
      </c>
      <c r="B34" s="48">
        <v>2532</v>
      </c>
      <c r="C34" s="48">
        <v>1780</v>
      </c>
      <c r="D34" s="48">
        <v>643</v>
      </c>
      <c r="E34" s="48">
        <v>95</v>
      </c>
      <c r="F34" s="48">
        <v>14</v>
      </c>
      <c r="G34" s="48">
        <v>0</v>
      </c>
      <c r="H34" s="48">
        <v>0</v>
      </c>
      <c r="I34" s="10"/>
    </row>
    <row r="35" spans="1:9" ht="12.75">
      <c r="A35" s="13"/>
      <c r="B35" s="13"/>
      <c r="C35" s="13"/>
      <c r="D35" s="13"/>
      <c r="E35" s="13"/>
      <c r="F35" s="13"/>
      <c r="G35" s="13"/>
      <c r="H35" s="13"/>
      <c r="I35" s="10"/>
    </row>
    <row r="36" ht="12.75">
      <c r="I36" s="10"/>
    </row>
    <row r="37" ht="12.75">
      <c r="A37" s="11" t="s">
        <v>28</v>
      </c>
    </row>
    <row r="39" ht="12.75">
      <c r="H39" s="74" t="s">
        <v>24</v>
      </c>
    </row>
  </sheetData>
  <sheetProtection/>
  <mergeCells count="1">
    <mergeCell ref="A6:H6"/>
  </mergeCells>
  <hyperlinks>
    <hyperlink ref="H2" location="INDICE!A12" display="ÍNDICE"/>
    <hyperlink ref="H39" location="INDICE!A12"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7">
    <outlinePr summaryBelow="0" summaryRight="0"/>
  </sheetPr>
  <dimension ref="A2:I106"/>
  <sheetViews>
    <sheetView showGridLines="0" zoomScalePageLayoutView="0" workbookViewId="0" topLeftCell="A1">
      <selection activeCell="H2" sqref="H2"/>
    </sheetView>
  </sheetViews>
  <sheetFormatPr defaultColWidth="11.421875" defaultRowHeight="12.75"/>
  <cols>
    <col min="1" max="1" width="24.8515625" style="6" customWidth="1"/>
    <col min="2" max="2" width="11.421875" style="6" customWidth="1"/>
    <col min="3" max="4" width="12.140625" style="6" customWidth="1"/>
    <col min="5" max="5" width="13.7109375" style="6" customWidth="1"/>
    <col min="6" max="7" width="10.7109375" style="6" customWidth="1"/>
    <col min="8" max="8" width="18.28125" style="6" customWidth="1"/>
    <col min="9" max="9" width="12.421875" style="6" customWidth="1"/>
    <col min="10" max="16" width="10.7109375" style="6" customWidth="1"/>
    <col min="17" max="16384" width="11.421875" style="6" customWidth="1"/>
  </cols>
  <sheetData>
    <row r="1" ht="38.25" customHeight="1"/>
    <row r="2" ht="12.75">
      <c r="H2" s="74" t="s">
        <v>24</v>
      </c>
    </row>
    <row r="3" spans="1:9" ht="18">
      <c r="A3" s="105" t="s">
        <v>58</v>
      </c>
      <c r="B3" s="10"/>
      <c r="C3" s="10"/>
      <c r="D3" s="10"/>
      <c r="E3" s="10"/>
      <c r="F3" s="10"/>
      <c r="G3" s="10"/>
      <c r="H3" s="10"/>
      <c r="I3" s="10"/>
    </row>
    <row r="4" spans="1:8" s="10" customFormat="1" ht="16.5" thickBot="1">
      <c r="A4" s="50" t="s">
        <v>82</v>
      </c>
      <c r="B4" s="49"/>
      <c r="C4" s="49"/>
      <c r="D4" s="49"/>
      <c r="E4" s="49"/>
      <c r="F4" s="49"/>
      <c r="G4" s="49"/>
      <c r="H4" s="49"/>
    </row>
    <row r="5" ht="15.75">
      <c r="A5" s="8"/>
    </row>
    <row r="6" spans="1:9" ht="33" customHeight="1">
      <c r="A6" s="134" t="s">
        <v>84</v>
      </c>
      <c r="B6" s="134"/>
      <c r="C6" s="134"/>
      <c r="D6" s="134"/>
      <c r="E6" s="134"/>
      <c r="F6" s="134"/>
      <c r="G6" s="134"/>
      <c r="H6" s="134"/>
      <c r="I6" s="126"/>
    </row>
    <row r="7" ht="15.75">
      <c r="A7" s="8"/>
    </row>
    <row r="8" spans="1:9" s="19" customFormat="1" ht="31.5" customHeight="1">
      <c r="A8" s="124"/>
      <c r="B8" s="16" t="s">
        <v>26</v>
      </c>
      <c r="C8" s="16" t="s">
        <v>18</v>
      </c>
      <c r="D8" s="16" t="s">
        <v>19</v>
      </c>
      <c r="E8" s="16" t="s">
        <v>20</v>
      </c>
      <c r="F8" s="16" t="s">
        <v>21</v>
      </c>
      <c r="G8" s="16" t="s">
        <v>22</v>
      </c>
      <c r="H8" s="17" t="s">
        <v>29</v>
      </c>
      <c r="I8" s="31"/>
    </row>
    <row r="9" spans="1:9" s="31" customFormat="1" ht="19.5" customHeight="1">
      <c r="A9" s="6"/>
      <c r="B9" s="6"/>
      <c r="C9" s="6"/>
      <c r="D9" s="6"/>
      <c r="E9" s="6"/>
      <c r="F9" s="6"/>
      <c r="G9" s="6"/>
      <c r="H9" s="6"/>
      <c r="I9" s="6"/>
    </row>
    <row r="10" spans="1:9" ht="12.75">
      <c r="A10" s="9" t="s">
        <v>26</v>
      </c>
      <c r="B10" s="48">
        <v>895011</v>
      </c>
      <c r="C10" s="48">
        <v>616577</v>
      </c>
      <c r="D10" s="48">
        <v>149257</v>
      </c>
      <c r="E10" s="48">
        <v>49644</v>
      </c>
      <c r="F10" s="48">
        <v>22462</v>
      </c>
      <c r="G10" s="48">
        <v>11677</v>
      </c>
      <c r="H10" s="48">
        <v>45394</v>
      </c>
      <c r="I10" s="48"/>
    </row>
    <row r="11" spans="1:9" ht="12.75">
      <c r="A11" s="9" t="s">
        <v>31</v>
      </c>
      <c r="B11" s="48">
        <v>387319</v>
      </c>
      <c r="C11" s="48">
        <v>245907</v>
      </c>
      <c r="D11" s="48">
        <v>72043</v>
      </c>
      <c r="E11" s="48">
        <v>26722</v>
      </c>
      <c r="F11" s="48">
        <v>12499</v>
      </c>
      <c r="G11" s="48">
        <v>6574</v>
      </c>
      <c r="H11" s="48">
        <v>23574</v>
      </c>
      <c r="I11" s="48"/>
    </row>
    <row r="12" spans="1:9" ht="12.75">
      <c r="A12" s="9" t="s">
        <v>32</v>
      </c>
      <c r="B12" s="48">
        <v>507363</v>
      </c>
      <c r="C12" s="48">
        <v>370373</v>
      </c>
      <c r="D12" s="48">
        <v>77191</v>
      </c>
      <c r="E12" s="48">
        <v>22919</v>
      </c>
      <c r="F12" s="48">
        <v>9963</v>
      </c>
      <c r="G12" s="48">
        <v>5103</v>
      </c>
      <c r="H12" s="48">
        <v>21814</v>
      </c>
      <c r="I12" s="48"/>
    </row>
    <row r="13" spans="1:9" ht="12.75">
      <c r="A13" s="9"/>
      <c r="B13" s="48"/>
      <c r="C13" s="48"/>
      <c r="D13" s="48"/>
      <c r="E13" s="48"/>
      <c r="F13" s="48"/>
      <c r="G13" s="48"/>
      <c r="H13" s="48"/>
      <c r="I13" s="48"/>
    </row>
    <row r="14" spans="1:9" ht="12.75">
      <c r="A14" s="9" t="s">
        <v>35</v>
      </c>
      <c r="B14" s="48">
        <v>30116</v>
      </c>
      <c r="C14" s="48">
        <v>24938</v>
      </c>
      <c r="D14" s="48">
        <v>3350</v>
      </c>
      <c r="E14" s="48">
        <v>781</v>
      </c>
      <c r="F14" s="48">
        <v>197</v>
      </c>
      <c r="G14" s="48">
        <v>60</v>
      </c>
      <c r="H14" s="48">
        <v>790</v>
      </c>
      <c r="I14" s="48"/>
    </row>
    <row r="15" spans="1:9" ht="12.75">
      <c r="A15" s="9" t="s">
        <v>36</v>
      </c>
      <c r="B15" s="48">
        <v>6803</v>
      </c>
      <c r="C15" s="48">
        <v>5649</v>
      </c>
      <c r="D15" s="48">
        <v>696</v>
      </c>
      <c r="E15" s="48">
        <v>140</v>
      </c>
      <c r="F15" s="48">
        <v>54</v>
      </c>
      <c r="G15" s="48">
        <v>29</v>
      </c>
      <c r="H15" s="48">
        <v>235</v>
      </c>
      <c r="I15" s="48"/>
    </row>
    <row r="16" spans="1:9" ht="12.75" collapsed="1">
      <c r="A16" s="9" t="s">
        <v>37</v>
      </c>
      <c r="B16" s="48">
        <v>4358</v>
      </c>
      <c r="C16" s="48">
        <v>3489</v>
      </c>
      <c r="D16" s="48">
        <v>412</v>
      </c>
      <c r="E16" s="48">
        <v>121</v>
      </c>
      <c r="F16" s="48">
        <v>51</v>
      </c>
      <c r="G16" s="48">
        <v>10</v>
      </c>
      <c r="H16" s="48">
        <v>275</v>
      </c>
      <c r="I16" s="48"/>
    </row>
    <row r="17" spans="1:9" ht="12.75">
      <c r="A17" s="9" t="s">
        <v>38</v>
      </c>
      <c r="B17" s="48">
        <v>12699</v>
      </c>
      <c r="C17" s="48">
        <v>11182</v>
      </c>
      <c r="D17" s="48">
        <v>1103</v>
      </c>
      <c r="E17" s="48">
        <v>143</v>
      </c>
      <c r="F17" s="48">
        <v>76</v>
      </c>
      <c r="G17" s="48">
        <v>10</v>
      </c>
      <c r="H17" s="48">
        <v>185</v>
      </c>
      <c r="I17" s="48"/>
    </row>
    <row r="18" spans="1:9" ht="12.75">
      <c r="A18" s="9" t="s">
        <v>39</v>
      </c>
      <c r="B18" s="48">
        <v>25086</v>
      </c>
      <c r="C18" s="48">
        <v>21701</v>
      </c>
      <c r="D18" s="48">
        <v>2289</v>
      </c>
      <c r="E18" s="48">
        <v>470</v>
      </c>
      <c r="F18" s="48">
        <v>209</v>
      </c>
      <c r="G18" s="48">
        <v>146</v>
      </c>
      <c r="H18" s="48">
        <v>271</v>
      </c>
      <c r="I18" s="48"/>
    </row>
    <row r="19" spans="1:9" ht="12.75">
      <c r="A19" s="9" t="s">
        <v>40</v>
      </c>
      <c r="B19" s="48">
        <v>43757</v>
      </c>
      <c r="C19" s="48">
        <v>37298</v>
      </c>
      <c r="D19" s="48">
        <v>4214</v>
      </c>
      <c r="E19" s="48">
        <v>1156</v>
      </c>
      <c r="F19" s="48">
        <v>317</v>
      </c>
      <c r="G19" s="48">
        <v>356</v>
      </c>
      <c r="H19" s="48">
        <v>416</v>
      </c>
      <c r="I19" s="48"/>
    </row>
    <row r="20" spans="1:9" ht="12.75" collapsed="1">
      <c r="A20" s="9" t="s">
        <v>41</v>
      </c>
      <c r="B20" s="48">
        <v>84026</v>
      </c>
      <c r="C20" s="48">
        <v>71009</v>
      </c>
      <c r="D20" s="48">
        <v>8597</v>
      </c>
      <c r="E20" s="48">
        <v>2147</v>
      </c>
      <c r="F20" s="48">
        <v>995</v>
      </c>
      <c r="G20" s="48">
        <v>338</v>
      </c>
      <c r="H20" s="48">
        <v>940</v>
      </c>
      <c r="I20" s="48"/>
    </row>
    <row r="21" spans="1:9" ht="12.75">
      <c r="A21" s="9" t="s">
        <v>42</v>
      </c>
      <c r="B21" s="48">
        <v>80258</v>
      </c>
      <c r="C21" s="48">
        <v>65893</v>
      </c>
      <c r="D21" s="48">
        <v>8841</v>
      </c>
      <c r="E21" s="48">
        <v>2419</v>
      </c>
      <c r="F21" s="48">
        <v>899</v>
      </c>
      <c r="G21" s="48">
        <v>448</v>
      </c>
      <c r="H21" s="48">
        <v>1758</v>
      </c>
      <c r="I21" s="48"/>
    </row>
    <row r="22" spans="1:9" ht="12.75">
      <c r="A22" s="9" t="s">
        <v>43</v>
      </c>
      <c r="B22" s="48">
        <v>53155</v>
      </c>
      <c r="C22" s="48">
        <v>39660</v>
      </c>
      <c r="D22" s="48">
        <v>7366</v>
      </c>
      <c r="E22" s="48">
        <v>2227</v>
      </c>
      <c r="F22" s="48">
        <v>1081</v>
      </c>
      <c r="G22" s="48">
        <v>366</v>
      </c>
      <c r="H22" s="48">
        <v>2455</v>
      </c>
      <c r="I22" s="48"/>
    </row>
    <row r="23" spans="1:9" ht="12.75">
      <c r="A23" s="9" t="s">
        <v>44</v>
      </c>
      <c r="B23" s="48">
        <v>47771</v>
      </c>
      <c r="C23" s="48">
        <v>33505</v>
      </c>
      <c r="D23" s="48">
        <v>7430</v>
      </c>
      <c r="E23" s="48">
        <v>2127</v>
      </c>
      <c r="F23" s="48">
        <v>1181</v>
      </c>
      <c r="G23" s="48">
        <v>781</v>
      </c>
      <c r="H23" s="48">
        <v>2747</v>
      </c>
      <c r="I23" s="48"/>
    </row>
    <row r="24" spans="1:9" ht="12.75" collapsed="1">
      <c r="A24" s="9" t="s">
        <v>45</v>
      </c>
      <c r="B24" s="48">
        <v>52841</v>
      </c>
      <c r="C24" s="48">
        <v>34549</v>
      </c>
      <c r="D24" s="48">
        <v>8438</v>
      </c>
      <c r="E24" s="48">
        <v>3141</v>
      </c>
      <c r="F24" s="48">
        <v>1348</v>
      </c>
      <c r="G24" s="48">
        <v>861</v>
      </c>
      <c r="H24" s="48">
        <v>4504</v>
      </c>
      <c r="I24" s="48"/>
    </row>
    <row r="25" spans="1:9" ht="12.75">
      <c r="A25" s="9" t="s">
        <v>46</v>
      </c>
      <c r="B25" s="48">
        <v>57866</v>
      </c>
      <c r="C25" s="48">
        <v>36402</v>
      </c>
      <c r="D25" s="48">
        <v>9698</v>
      </c>
      <c r="E25" s="48">
        <v>3508</v>
      </c>
      <c r="F25" s="48">
        <v>1617</v>
      </c>
      <c r="G25" s="48">
        <v>979</v>
      </c>
      <c r="H25" s="48">
        <v>5662</v>
      </c>
      <c r="I25" s="48"/>
    </row>
    <row r="26" spans="1:9" ht="12.75">
      <c r="A26" s="9" t="s">
        <v>47</v>
      </c>
      <c r="B26" s="48">
        <v>65542</v>
      </c>
      <c r="C26" s="48">
        <v>39564</v>
      </c>
      <c r="D26" s="48">
        <v>12108</v>
      </c>
      <c r="E26" s="48">
        <v>4266</v>
      </c>
      <c r="F26" s="48">
        <v>2205</v>
      </c>
      <c r="G26" s="48">
        <v>997</v>
      </c>
      <c r="H26" s="48">
        <v>6402</v>
      </c>
      <c r="I26" s="48"/>
    </row>
    <row r="27" spans="1:9" ht="12.75">
      <c r="A27" s="9" t="s">
        <v>48</v>
      </c>
      <c r="B27" s="48">
        <v>61728</v>
      </c>
      <c r="C27" s="48">
        <v>35140</v>
      </c>
      <c r="D27" s="48">
        <v>12719</v>
      </c>
      <c r="E27" s="48">
        <v>4339</v>
      </c>
      <c r="F27" s="48">
        <v>2163</v>
      </c>
      <c r="G27" s="48">
        <v>1332</v>
      </c>
      <c r="H27" s="48">
        <v>6035</v>
      </c>
      <c r="I27" s="48"/>
    </row>
    <row r="28" spans="1:9" ht="12.75" collapsed="1">
      <c r="A28" s="9" t="s">
        <v>49</v>
      </c>
      <c r="B28" s="48">
        <v>68190</v>
      </c>
      <c r="C28" s="48">
        <v>38867</v>
      </c>
      <c r="D28" s="48">
        <v>15205</v>
      </c>
      <c r="E28" s="48">
        <v>5440</v>
      </c>
      <c r="F28" s="48">
        <v>2508</v>
      </c>
      <c r="G28" s="48">
        <v>1322</v>
      </c>
      <c r="H28" s="48">
        <v>4848</v>
      </c>
      <c r="I28" s="48"/>
    </row>
    <row r="29" spans="1:9" ht="12.75">
      <c r="A29" s="9" t="s">
        <v>50</v>
      </c>
      <c r="B29" s="48">
        <v>71885</v>
      </c>
      <c r="C29" s="48">
        <v>41057</v>
      </c>
      <c r="D29" s="48">
        <v>17004</v>
      </c>
      <c r="E29" s="48">
        <v>5875</v>
      </c>
      <c r="F29" s="48">
        <v>2547</v>
      </c>
      <c r="G29" s="48">
        <v>1304</v>
      </c>
      <c r="H29" s="48">
        <v>4098</v>
      </c>
      <c r="I29" s="48"/>
    </row>
    <row r="30" spans="1:9" ht="12.75">
      <c r="A30" s="9" t="s">
        <v>51</v>
      </c>
      <c r="B30" s="48">
        <v>61052</v>
      </c>
      <c r="C30" s="48">
        <v>35109</v>
      </c>
      <c r="D30" s="48">
        <v>14203</v>
      </c>
      <c r="E30" s="48">
        <v>5363</v>
      </c>
      <c r="F30" s="48">
        <v>2584</v>
      </c>
      <c r="G30" s="48">
        <v>1202</v>
      </c>
      <c r="H30" s="48">
        <v>2591</v>
      </c>
      <c r="I30" s="48"/>
    </row>
    <row r="31" spans="1:9" ht="12.75">
      <c r="A31" s="9" t="s">
        <v>52</v>
      </c>
      <c r="B31" s="48">
        <v>41237</v>
      </c>
      <c r="C31" s="48">
        <v>25537</v>
      </c>
      <c r="D31" s="48">
        <v>9401</v>
      </c>
      <c r="E31" s="48">
        <v>3574</v>
      </c>
      <c r="F31" s="48">
        <v>1238</v>
      </c>
      <c r="G31" s="48">
        <v>739</v>
      </c>
      <c r="H31" s="48">
        <v>748</v>
      </c>
      <c r="I31" s="48"/>
    </row>
    <row r="32" spans="1:9" ht="12.75" collapsed="1">
      <c r="A32" s="9" t="s">
        <v>53</v>
      </c>
      <c r="B32" s="48">
        <v>20258</v>
      </c>
      <c r="C32" s="48">
        <v>11802</v>
      </c>
      <c r="D32" s="48">
        <v>4896</v>
      </c>
      <c r="E32" s="48">
        <v>1928</v>
      </c>
      <c r="F32" s="48">
        <v>857</v>
      </c>
      <c r="G32" s="48">
        <v>341</v>
      </c>
      <c r="H32" s="48">
        <v>434</v>
      </c>
      <c r="I32" s="48"/>
    </row>
    <row r="33" spans="1:9" ht="12.75">
      <c r="A33" s="9" t="s">
        <v>54</v>
      </c>
      <c r="B33" s="48">
        <v>5340</v>
      </c>
      <c r="C33" s="48">
        <v>3375</v>
      </c>
      <c r="D33" s="48">
        <v>1175</v>
      </c>
      <c r="E33" s="48">
        <v>469</v>
      </c>
      <c r="F33" s="48">
        <v>303</v>
      </c>
      <c r="G33" s="48">
        <v>18</v>
      </c>
      <c r="H33" s="48">
        <v>0</v>
      </c>
      <c r="I33" s="48"/>
    </row>
    <row r="34" spans="1:9" ht="12.75">
      <c r="A34" s="9" t="s">
        <v>55</v>
      </c>
      <c r="B34" s="48">
        <v>1043</v>
      </c>
      <c r="C34" s="48">
        <v>851</v>
      </c>
      <c r="D34" s="48">
        <v>112</v>
      </c>
      <c r="E34" s="48">
        <v>10</v>
      </c>
      <c r="F34" s="48">
        <v>32</v>
      </c>
      <c r="G34" s="48">
        <v>38</v>
      </c>
      <c r="H34" s="48">
        <v>0</v>
      </c>
      <c r="I34" s="48"/>
    </row>
    <row r="35" spans="1:9" ht="12.75">
      <c r="A35" s="13"/>
      <c r="B35" s="13"/>
      <c r="C35" s="13"/>
      <c r="D35" s="13"/>
      <c r="E35" s="13"/>
      <c r="F35" s="13"/>
      <c r="G35" s="13"/>
      <c r="H35" s="13"/>
      <c r="I35" s="10"/>
    </row>
    <row r="36" ht="12.75" collapsed="1"/>
    <row r="37" spans="1:9" ht="12.75">
      <c r="A37" s="11" t="s">
        <v>28</v>
      </c>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ht="12.75">
      <c r="H40" s="74" t="s">
        <v>24</v>
      </c>
    </row>
    <row r="43" ht="12.75" collapsed="1"/>
    <row r="47" ht="12.75" collapsed="1"/>
    <row r="51" ht="12.75" collapsed="1"/>
    <row r="55" ht="12.75" collapsed="1"/>
    <row r="59" ht="12.75" collapsed="1"/>
    <row r="63" ht="12.75" collapsed="1"/>
    <row r="67" ht="12.75" collapsed="1"/>
    <row r="71" ht="12.75" collapsed="1"/>
    <row r="75" ht="12.75" collapsed="1"/>
    <row r="79" ht="12.75" collapsed="1"/>
    <row r="83" ht="12.75" collapsed="1"/>
    <row r="87" ht="12.75" collapsed="1"/>
    <row r="91" ht="12.75" collapsed="1"/>
    <row r="95" ht="12.75" collapsed="1"/>
    <row r="99" ht="12.75" collapsed="1"/>
    <row r="106" spans="1:9" s="11" customFormat="1" ht="12.75">
      <c r="A106" s="6"/>
      <c r="B106" s="6"/>
      <c r="C106" s="6"/>
      <c r="D106" s="6"/>
      <c r="E106" s="6"/>
      <c r="F106" s="6"/>
      <c r="G106" s="6"/>
      <c r="H106" s="6"/>
      <c r="I106" s="6"/>
    </row>
  </sheetData>
  <sheetProtection/>
  <mergeCells count="1">
    <mergeCell ref="A6:H6"/>
  </mergeCells>
  <hyperlinks>
    <hyperlink ref="H2" location="INDICE!A13" display="ÍNDICE"/>
    <hyperlink ref="H40" location="INDICE!A13"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8">
    <outlinePr summaryBelow="0" summaryRight="0"/>
  </sheetPr>
  <dimension ref="A1:R107"/>
  <sheetViews>
    <sheetView showGridLines="0" zoomScalePageLayoutView="0" workbookViewId="0" topLeftCell="A1">
      <selection activeCell="H2" sqref="H2"/>
    </sheetView>
  </sheetViews>
  <sheetFormatPr defaultColWidth="11.421875" defaultRowHeight="12.75"/>
  <cols>
    <col min="1" max="1" width="20.7109375" style="6" customWidth="1"/>
    <col min="2" max="2" width="12.7109375" style="6" customWidth="1"/>
    <col min="3" max="7" width="11.421875" style="6" customWidth="1"/>
    <col min="8" max="8" width="18.7109375" style="6" customWidth="1"/>
    <col min="9" max="9" width="11.421875" style="6" customWidth="1"/>
    <col min="10" max="10" width="13.57421875" style="6" customWidth="1"/>
    <col min="11" max="16" width="11.421875" style="6" customWidth="1"/>
    <col min="17" max="17" width="14.00390625" style="6" customWidth="1"/>
    <col min="18" max="18" width="11.421875" style="6" customWidth="1"/>
    <col min="19" max="16384" width="11.421875" style="10" customWidth="1"/>
  </cols>
  <sheetData>
    <row r="1" spans="1:18" ht="37.5" customHeight="1">
      <c r="A1" s="10"/>
      <c r="B1" s="10"/>
      <c r="C1" s="10"/>
      <c r="D1" s="10"/>
      <c r="E1" s="10"/>
      <c r="F1" s="10"/>
      <c r="G1" s="10"/>
      <c r="H1" s="10"/>
      <c r="I1" s="10"/>
      <c r="J1" s="10"/>
      <c r="K1" s="10"/>
      <c r="L1" s="10"/>
      <c r="M1" s="10"/>
      <c r="N1" s="10"/>
      <c r="O1" s="10"/>
      <c r="P1" s="10"/>
      <c r="Q1" s="10"/>
      <c r="R1" s="10"/>
    </row>
    <row r="2" spans="1:18" ht="12.75">
      <c r="A2" s="10"/>
      <c r="B2" s="10"/>
      <c r="C2" s="10"/>
      <c r="D2" s="10"/>
      <c r="E2" s="10"/>
      <c r="F2" s="10"/>
      <c r="G2" s="10"/>
      <c r="H2" s="77" t="s">
        <v>24</v>
      </c>
      <c r="J2" s="10"/>
      <c r="K2" s="10"/>
      <c r="L2" s="10"/>
      <c r="M2" s="10"/>
      <c r="N2" s="10"/>
      <c r="O2" s="10"/>
      <c r="P2" s="10"/>
      <c r="Q2" s="10"/>
      <c r="R2" s="10"/>
    </row>
    <row r="3" spans="1:18" ht="18">
      <c r="A3" s="105" t="s">
        <v>58</v>
      </c>
      <c r="B3" s="10"/>
      <c r="C3" s="10"/>
      <c r="D3" s="10"/>
      <c r="E3" s="10"/>
      <c r="F3" s="10"/>
      <c r="G3" s="10"/>
      <c r="H3" s="10"/>
      <c r="I3" s="10"/>
      <c r="J3" s="10"/>
      <c r="K3" s="10"/>
      <c r="L3" s="10"/>
      <c r="M3" s="10"/>
      <c r="N3" s="10"/>
      <c r="O3" s="10"/>
      <c r="P3" s="10"/>
      <c r="Q3" s="10"/>
      <c r="R3" s="10"/>
    </row>
    <row r="4" spans="1:18" ht="16.5" thickBot="1">
      <c r="A4" s="50" t="s">
        <v>82</v>
      </c>
      <c r="B4" s="49"/>
      <c r="C4" s="49"/>
      <c r="D4" s="49"/>
      <c r="E4" s="49"/>
      <c r="F4" s="49"/>
      <c r="G4" s="49"/>
      <c r="H4" s="49"/>
      <c r="I4" s="10"/>
      <c r="J4" s="10"/>
      <c r="K4" s="10"/>
      <c r="L4" s="10"/>
      <c r="M4" s="10"/>
      <c r="N4" s="10"/>
      <c r="O4" s="10"/>
      <c r="P4" s="10"/>
      <c r="Q4" s="10"/>
      <c r="R4" s="10"/>
    </row>
    <row r="5" spans="1:18" ht="15.75">
      <c r="A5" s="75"/>
      <c r="B5" s="10"/>
      <c r="C5" s="10"/>
      <c r="D5" s="10"/>
      <c r="E5" s="10"/>
      <c r="F5" s="10"/>
      <c r="G5" s="10"/>
      <c r="H5" s="10"/>
      <c r="I5" s="10"/>
      <c r="J5" s="10"/>
      <c r="K5" s="10"/>
      <c r="L5" s="10"/>
      <c r="M5" s="10"/>
      <c r="N5" s="10"/>
      <c r="O5" s="10"/>
      <c r="P5" s="10"/>
      <c r="Q5" s="10"/>
      <c r="R5" s="10"/>
    </row>
    <row r="6" spans="1:18" ht="33" customHeight="1">
      <c r="A6" s="133" t="s">
        <v>85</v>
      </c>
      <c r="B6" s="133"/>
      <c r="C6" s="133"/>
      <c r="D6" s="133"/>
      <c r="E6" s="133"/>
      <c r="F6" s="133"/>
      <c r="G6" s="133"/>
      <c r="H6" s="133"/>
      <c r="I6" s="104"/>
      <c r="J6" s="10"/>
      <c r="K6" s="10"/>
      <c r="L6" s="10"/>
      <c r="M6" s="10"/>
      <c r="N6" s="10"/>
      <c r="O6" s="10"/>
      <c r="P6" s="10"/>
      <c r="Q6" s="10"/>
      <c r="R6" s="10"/>
    </row>
    <row r="7" spans="1:18" ht="15.75">
      <c r="A7" s="75"/>
      <c r="B7" s="10"/>
      <c r="C7" s="10"/>
      <c r="D7" s="10"/>
      <c r="E7" s="10"/>
      <c r="F7" s="10"/>
      <c r="G7" s="10"/>
      <c r="H7" s="76"/>
      <c r="I7" s="10"/>
      <c r="J7" s="10"/>
      <c r="K7" s="10"/>
      <c r="L7" s="10"/>
      <c r="M7" s="10"/>
      <c r="N7" s="10"/>
      <c r="O7" s="10"/>
      <c r="P7" s="10"/>
      <c r="Q7" s="10"/>
      <c r="R7" s="10"/>
    </row>
    <row r="8" spans="1:18" ht="28.5" customHeight="1">
      <c r="A8" s="45"/>
      <c r="B8" s="16" t="s">
        <v>26</v>
      </c>
      <c r="C8" s="16" t="s">
        <v>18</v>
      </c>
      <c r="D8" s="16" t="s">
        <v>19</v>
      </c>
      <c r="E8" s="16" t="s">
        <v>20</v>
      </c>
      <c r="F8" s="16" t="s">
        <v>21</v>
      </c>
      <c r="G8" s="16" t="s">
        <v>22</v>
      </c>
      <c r="H8" s="17" t="s">
        <v>29</v>
      </c>
      <c r="I8" s="10"/>
      <c r="J8" s="15"/>
      <c r="K8" s="10"/>
      <c r="L8" s="10"/>
      <c r="M8" s="10"/>
      <c r="N8" s="10"/>
      <c r="O8" s="10"/>
      <c r="P8" s="10"/>
      <c r="Q8" s="10"/>
      <c r="R8" s="10"/>
    </row>
    <row r="9" spans="1:10" s="15" customFormat="1" ht="17.25" customHeight="1">
      <c r="A9" s="6"/>
      <c r="B9" s="6"/>
      <c r="C9" s="6"/>
      <c r="D9" s="6"/>
      <c r="E9" s="6"/>
      <c r="F9" s="6"/>
      <c r="G9" s="6"/>
      <c r="H9" s="6"/>
      <c r="I9" s="10"/>
      <c r="J9" s="10"/>
    </row>
    <row r="10" spans="1:18" ht="12.75">
      <c r="A10" s="9" t="s">
        <v>26</v>
      </c>
      <c r="B10" s="48">
        <v>589191</v>
      </c>
      <c r="C10" s="48">
        <v>195980</v>
      </c>
      <c r="D10" s="48">
        <v>60632</v>
      </c>
      <c r="E10" s="48">
        <v>25456</v>
      </c>
      <c r="F10" s="48">
        <v>18120</v>
      </c>
      <c r="G10" s="48">
        <v>15028</v>
      </c>
      <c r="H10" s="48">
        <v>273975</v>
      </c>
      <c r="I10" s="76"/>
      <c r="J10" s="76"/>
      <c r="K10" s="10"/>
      <c r="L10" s="10"/>
      <c r="M10" s="10"/>
      <c r="N10" s="10"/>
      <c r="O10" s="10"/>
      <c r="P10" s="10"/>
      <c r="Q10" s="10"/>
      <c r="R10" s="10"/>
    </row>
    <row r="11" spans="1:18" ht="12.75">
      <c r="A11" s="9" t="s">
        <v>31</v>
      </c>
      <c r="B11" s="48">
        <v>283316</v>
      </c>
      <c r="C11" s="48">
        <v>93592</v>
      </c>
      <c r="D11" s="48">
        <v>25454</v>
      </c>
      <c r="E11" s="48">
        <v>11333</v>
      </c>
      <c r="F11" s="48">
        <v>7891</v>
      </c>
      <c r="G11" s="48">
        <v>6931</v>
      </c>
      <c r="H11" s="48">
        <v>138115</v>
      </c>
      <c r="I11" s="10"/>
      <c r="J11" s="76"/>
      <c r="K11" s="10"/>
      <c r="L11" s="10"/>
      <c r="M11" s="10"/>
      <c r="N11" s="10"/>
      <c r="O11" s="10"/>
      <c r="P11" s="10"/>
      <c r="Q11" s="10"/>
      <c r="R11" s="10"/>
    </row>
    <row r="12" spans="1:18" ht="12.75">
      <c r="A12" s="9" t="s">
        <v>32</v>
      </c>
      <c r="B12" s="48">
        <v>305814</v>
      </c>
      <c r="C12" s="48">
        <v>102357</v>
      </c>
      <c r="D12" s="48">
        <v>35162</v>
      </c>
      <c r="E12" s="48">
        <v>14109</v>
      </c>
      <c r="F12" s="48">
        <v>10229</v>
      </c>
      <c r="G12" s="48">
        <v>8097</v>
      </c>
      <c r="H12" s="48">
        <v>135860</v>
      </c>
      <c r="I12" s="10"/>
      <c r="J12" s="76"/>
      <c r="K12" s="10"/>
      <c r="L12" s="10"/>
      <c r="M12" s="10"/>
      <c r="N12" s="10"/>
      <c r="O12" s="10"/>
      <c r="P12" s="10"/>
      <c r="Q12" s="10"/>
      <c r="R12" s="10"/>
    </row>
    <row r="13" spans="1:18" ht="12.75">
      <c r="A13" s="9"/>
      <c r="B13" s="48"/>
      <c r="C13" s="48"/>
      <c r="D13" s="48"/>
      <c r="E13" s="48"/>
      <c r="F13" s="48"/>
      <c r="G13" s="48"/>
      <c r="H13" s="48"/>
      <c r="I13" s="10"/>
      <c r="J13" s="76"/>
      <c r="K13" s="10"/>
      <c r="L13" s="10"/>
      <c r="M13" s="10"/>
      <c r="N13" s="10"/>
      <c r="O13" s="10"/>
      <c r="P13" s="10"/>
      <c r="Q13" s="10"/>
      <c r="R13" s="10"/>
    </row>
    <row r="14" spans="1:18" ht="12.75">
      <c r="A14" s="9" t="s">
        <v>35</v>
      </c>
      <c r="B14" s="48">
        <v>15864</v>
      </c>
      <c r="C14" s="48">
        <v>7908</v>
      </c>
      <c r="D14" s="48">
        <v>1357</v>
      </c>
      <c r="E14" s="48">
        <v>555</v>
      </c>
      <c r="F14" s="48">
        <v>270</v>
      </c>
      <c r="G14" s="48">
        <v>225</v>
      </c>
      <c r="H14" s="48">
        <v>5549</v>
      </c>
      <c r="I14" s="10"/>
      <c r="J14" s="76"/>
      <c r="K14" s="10"/>
      <c r="L14" s="10"/>
      <c r="M14" s="10"/>
      <c r="N14" s="10"/>
      <c r="O14" s="10"/>
      <c r="P14" s="10"/>
      <c r="Q14" s="10"/>
      <c r="R14" s="10"/>
    </row>
    <row r="15" spans="1:18" ht="12.75">
      <c r="A15" s="9" t="s">
        <v>36</v>
      </c>
      <c r="B15" s="48">
        <v>13223</v>
      </c>
      <c r="C15" s="48">
        <v>4237</v>
      </c>
      <c r="D15" s="48">
        <v>771</v>
      </c>
      <c r="E15" s="48">
        <v>342</v>
      </c>
      <c r="F15" s="48">
        <v>217</v>
      </c>
      <c r="G15" s="48">
        <v>264</v>
      </c>
      <c r="H15" s="48">
        <v>7392</v>
      </c>
      <c r="I15" s="10"/>
      <c r="J15" s="76"/>
      <c r="K15" s="10"/>
      <c r="L15" s="10"/>
      <c r="M15" s="10"/>
      <c r="N15" s="10"/>
      <c r="O15" s="10"/>
      <c r="P15" s="10"/>
      <c r="Q15" s="10"/>
      <c r="R15" s="10"/>
    </row>
    <row r="16" spans="1:18" ht="12.75" collapsed="1">
      <c r="A16" s="9" t="s">
        <v>37</v>
      </c>
      <c r="B16" s="48">
        <v>9356</v>
      </c>
      <c r="C16" s="48">
        <v>2703</v>
      </c>
      <c r="D16" s="48">
        <v>514</v>
      </c>
      <c r="E16" s="48">
        <v>288</v>
      </c>
      <c r="F16" s="48">
        <v>268</v>
      </c>
      <c r="G16" s="48">
        <v>220</v>
      </c>
      <c r="H16" s="48">
        <v>5363</v>
      </c>
      <c r="I16" s="10"/>
      <c r="J16" s="76"/>
      <c r="K16" s="10"/>
      <c r="L16" s="10"/>
      <c r="M16" s="10"/>
      <c r="N16" s="10"/>
      <c r="O16" s="10"/>
      <c r="P16" s="10"/>
      <c r="Q16" s="10"/>
      <c r="R16" s="10"/>
    </row>
    <row r="17" spans="1:18" ht="12.75">
      <c r="A17" s="9" t="s">
        <v>38</v>
      </c>
      <c r="B17" s="48">
        <v>16218</v>
      </c>
      <c r="C17" s="48">
        <v>4542</v>
      </c>
      <c r="D17" s="48">
        <v>851</v>
      </c>
      <c r="E17" s="48">
        <v>458</v>
      </c>
      <c r="F17" s="48">
        <v>391</v>
      </c>
      <c r="G17" s="48">
        <v>259</v>
      </c>
      <c r="H17" s="48">
        <v>9717</v>
      </c>
      <c r="I17" s="10"/>
      <c r="J17" s="76"/>
      <c r="K17" s="10"/>
      <c r="L17" s="10"/>
      <c r="M17" s="10"/>
      <c r="N17" s="10"/>
      <c r="O17" s="10"/>
      <c r="P17" s="10"/>
      <c r="Q17" s="10"/>
      <c r="R17" s="10"/>
    </row>
    <row r="18" spans="1:18" ht="12.75">
      <c r="A18" s="9" t="s">
        <v>39</v>
      </c>
      <c r="B18" s="48">
        <v>14143</v>
      </c>
      <c r="C18" s="48">
        <v>7011</v>
      </c>
      <c r="D18" s="48">
        <v>1061</v>
      </c>
      <c r="E18" s="48">
        <v>367</v>
      </c>
      <c r="F18" s="48">
        <v>308</v>
      </c>
      <c r="G18" s="48">
        <v>186</v>
      </c>
      <c r="H18" s="48">
        <v>5210</v>
      </c>
      <c r="I18" s="10"/>
      <c r="J18" s="76"/>
      <c r="K18" s="10"/>
      <c r="L18" s="10"/>
      <c r="M18" s="10"/>
      <c r="N18" s="10"/>
      <c r="O18" s="10"/>
      <c r="P18" s="10"/>
      <c r="Q18" s="10"/>
      <c r="R18" s="10"/>
    </row>
    <row r="19" spans="1:18" ht="12.75">
      <c r="A19" s="9" t="s">
        <v>40</v>
      </c>
      <c r="B19" s="48">
        <v>21049</v>
      </c>
      <c r="C19" s="48">
        <v>10631</v>
      </c>
      <c r="D19" s="48">
        <v>1643</v>
      </c>
      <c r="E19" s="48">
        <v>640</v>
      </c>
      <c r="F19" s="48">
        <v>501</v>
      </c>
      <c r="G19" s="48">
        <v>419</v>
      </c>
      <c r="H19" s="48">
        <v>7215</v>
      </c>
      <c r="I19" s="10"/>
      <c r="J19" s="76"/>
      <c r="K19" s="10"/>
      <c r="L19" s="10"/>
      <c r="M19" s="10"/>
      <c r="N19" s="10"/>
      <c r="O19" s="10"/>
      <c r="P19" s="10"/>
      <c r="Q19" s="10"/>
      <c r="R19" s="10"/>
    </row>
    <row r="20" spans="1:18" ht="12.75" collapsed="1">
      <c r="A20" s="9" t="s">
        <v>41</v>
      </c>
      <c r="B20" s="48">
        <v>30364</v>
      </c>
      <c r="C20" s="48">
        <v>13367</v>
      </c>
      <c r="D20" s="48">
        <v>2757</v>
      </c>
      <c r="E20" s="48">
        <v>1180</v>
      </c>
      <c r="F20" s="48">
        <v>840</v>
      </c>
      <c r="G20" s="48">
        <v>718</v>
      </c>
      <c r="H20" s="48">
        <v>11502</v>
      </c>
      <c r="I20" s="10"/>
      <c r="J20" s="76"/>
      <c r="K20" s="10"/>
      <c r="L20" s="10"/>
      <c r="M20" s="10"/>
      <c r="N20" s="10"/>
      <c r="O20" s="10"/>
      <c r="P20" s="10"/>
      <c r="Q20" s="10"/>
      <c r="R20" s="10"/>
    </row>
    <row r="21" spans="1:18" ht="12.75">
      <c r="A21" s="9" t="s">
        <v>42</v>
      </c>
      <c r="B21" s="48">
        <v>35498</v>
      </c>
      <c r="C21" s="48">
        <v>14985</v>
      </c>
      <c r="D21" s="48">
        <v>3252</v>
      </c>
      <c r="E21" s="48">
        <v>1355</v>
      </c>
      <c r="F21" s="48">
        <v>1015</v>
      </c>
      <c r="G21" s="48">
        <v>868</v>
      </c>
      <c r="H21" s="48">
        <v>14023</v>
      </c>
      <c r="I21" s="10"/>
      <c r="J21" s="76"/>
      <c r="K21" s="10"/>
      <c r="L21" s="10"/>
      <c r="M21" s="10"/>
      <c r="N21" s="10"/>
      <c r="O21" s="10"/>
      <c r="P21" s="10"/>
      <c r="Q21" s="10"/>
      <c r="R21" s="10"/>
    </row>
    <row r="22" spans="1:18" ht="12.75">
      <c r="A22" s="9" t="s">
        <v>43</v>
      </c>
      <c r="B22" s="48">
        <v>39370</v>
      </c>
      <c r="C22" s="48">
        <v>14904</v>
      </c>
      <c r="D22" s="48">
        <v>2836</v>
      </c>
      <c r="E22" s="48">
        <v>1258</v>
      </c>
      <c r="F22" s="48">
        <v>952</v>
      </c>
      <c r="G22" s="48">
        <v>1044</v>
      </c>
      <c r="H22" s="48">
        <v>18376</v>
      </c>
      <c r="I22" s="10"/>
      <c r="J22" s="76"/>
      <c r="K22" s="10"/>
      <c r="L22" s="10"/>
      <c r="M22" s="10"/>
      <c r="N22" s="10"/>
      <c r="O22" s="10"/>
      <c r="P22" s="10"/>
      <c r="Q22" s="10"/>
      <c r="R22" s="10"/>
    </row>
    <row r="23" spans="1:18" ht="12.75">
      <c r="A23" s="9" t="s">
        <v>44</v>
      </c>
      <c r="B23" s="48">
        <v>44403</v>
      </c>
      <c r="C23" s="48">
        <v>14116</v>
      </c>
      <c r="D23" s="48">
        <v>3025</v>
      </c>
      <c r="E23" s="48">
        <v>1440</v>
      </c>
      <c r="F23" s="48">
        <v>1282</v>
      </c>
      <c r="G23" s="48">
        <v>1162</v>
      </c>
      <c r="H23" s="48">
        <v>23378</v>
      </c>
      <c r="I23" s="10"/>
      <c r="J23" s="76"/>
      <c r="K23" s="10"/>
      <c r="L23" s="10"/>
      <c r="M23" s="10"/>
      <c r="N23" s="10"/>
      <c r="O23" s="10"/>
      <c r="P23" s="10"/>
      <c r="Q23" s="10"/>
      <c r="R23" s="10"/>
    </row>
    <row r="24" spans="1:18" ht="12.75" collapsed="1">
      <c r="A24" s="9" t="s">
        <v>45</v>
      </c>
      <c r="B24" s="48">
        <v>45805</v>
      </c>
      <c r="C24" s="48">
        <v>14141</v>
      </c>
      <c r="D24" s="48">
        <v>3600</v>
      </c>
      <c r="E24" s="48">
        <v>1570</v>
      </c>
      <c r="F24" s="48">
        <v>1303</v>
      </c>
      <c r="G24" s="48">
        <v>1186</v>
      </c>
      <c r="H24" s="48">
        <v>24005</v>
      </c>
      <c r="I24" s="10"/>
      <c r="J24" s="76"/>
      <c r="K24" s="10"/>
      <c r="L24" s="10"/>
      <c r="M24" s="10"/>
      <c r="N24" s="10"/>
      <c r="O24" s="10"/>
      <c r="P24" s="10"/>
      <c r="Q24" s="10"/>
      <c r="R24" s="10"/>
    </row>
    <row r="25" spans="1:18" ht="12.75">
      <c r="A25" s="9" t="s">
        <v>46</v>
      </c>
      <c r="B25" s="48">
        <v>46939</v>
      </c>
      <c r="C25" s="48">
        <v>13861</v>
      </c>
      <c r="D25" s="48">
        <v>4072</v>
      </c>
      <c r="E25" s="48">
        <v>1772</v>
      </c>
      <c r="F25" s="48">
        <v>1328</v>
      </c>
      <c r="G25" s="48">
        <v>1191</v>
      </c>
      <c r="H25" s="48">
        <v>24715</v>
      </c>
      <c r="I25" s="10"/>
      <c r="J25" s="76"/>
      <c r="K25" s="10"/>
      <c r="L25" s="10"/>
      <c r="M25" s="10"/>
      <c r="N25" s="10"/>
      <c r="O25" s="10"/>
      <c r="P25" s="10"/>
      <c r="Q25" s="10"/>
      <c r="R25" s="10"/>
    </row>
    <row r="26" spans="1:18" ht="12.75">
      <c r="A26" s="9" t="s">
        <v>47</v>
      </c>
      <c r="B26" s="48">
        <v>52569</v>
      </c>
      <c r="C26" s="48">
        <v>14439</v>
      </c>
      <c r="D26" s="48">
        <v>4761</v>
      </c>
      <c r="E26" s="48">
        <v>2043</v>
      </c>
      <c r="F26" s="48">
        <v>1549</v>
      </c>
      <c r="G26" s="48">
        <v>1492</v>
      </c>
      <c r="H26" s="48">
        <v>28285</v>
      </c>
      <c r="I26" s="10"/>
      <c r="J26" s="76"/>
      <c r="K26" s="10"/>
      <c r="L26" s="10"/>
      <c r="M26" s="10"/>
      <c r="N26" s="10"/>
      <c r="O26" s="10"/>
      <c r="P26" s="10"/>
      <c r="Q26" s="10"/>
      <c r="R26" s="10"/>
    </row>
    <row r="27" spans="1:18" ht="12.75">
      <c r="A27" s="9" t="s">
        <v>48</v>
      </c>
      <c r="B27" s="48">
        <v>49669</v>
      </c>
      <c r="C27" s="48">
        <v>13222</v>
      </c>
      <c r="D27" s="48">
        <v>5329</v>
      </c>
      <c r="E27" s="48">
        <v>2071</v>
      </c>
      <c r="F27" s="48">
        <v>1471</v>
      </c>
      <c r="G27" s="48">
        <v>1434</v>
      </c>
      <c r="H27" s="48">
        <v>26142</v>
      </c>
      <c r="I27" s="10"/>
      <c r="J27" s="76"/>
      <c r="K27" s="10"/>
      <c r="L27" s="10"/>
      <c r="M27" s="10"/>
      <c r="N27" s="10"/>
      <c r="O27" s="10"/>
      <c r="P27" s="10"/>
      <c r="Q27" s="10"/>
      <c r="R27" s="10"/>
    </row>
    <row r="28" spans="1:18" ht="12.75" collapsed="1">
      <c r="A28" s="9" t="s">
        <v>49</v>
      </c>
      <c r="B28" s="48">
        <v>57423</v>
      </c>
      <c r="C28" s="48">
        <v>15365</v>
      </c>
      <c r="D28" s="48">
        <v>7312</v>
      </c>
      <c r="E28" s="48">
        <v>3023</v>
      </c>
      <c r="F28" s="48">
        <v>2184</v>
      </c>
      <c r="G28" s="48">
        <v>1520</v>
      </c>
      <c r="H28" s="48">
        <v>28019</v>
      </c>
      <c r="I28" s="10"/>
      <c r="J28" s="76"/>
      <c r="K28" s="10"/>
      <c r="L28" s="10"/>
      <c r="M28" s="10"/>
      <c r="N28" s="10"/>
      <c r="O28" s="10"/>
      <c r="P28" s="10"/>
      <c r="Q28" s="10"/>
      <c r="R28" s="10"/>
    </row>
    <row r="29" spans="1:18" ht="12.75">
      <c r="A29" s="9" t="s">
        <v>50</v>
      </c>
      <c r="B29" s="48">
        <v>52841</v>
      </c>
      <c r="C29" s="48">
        <v>15275</v>
      </c>
      <c r="D29" s="48">
        <v>8816</v>
      </c>
      <c r="E29" s="48">
        <v>3422</v>
      </c>
      <c r="F29" s="48">
        <v>1987</v>
      </c>
      <c r="G29" s="48">
        <v>1451</v>
      </c>
      <c r="H29" s="48">
        <v>21890</v>
      </c>
      <c r="I29" s="10"/>
      <c r="J29" s="76"/>
      <c r="K29" s="10"/>
      <c r="L29" s="10"/>
      <c r="M29" s="10"/>
      <c r="N29" s="10"/>
      <c r="O29" s="10"/>
      <c r="P29" s="10"/>
      <c r="Q29" s="10"/>
      <c r="R29" s="10"/>
    </row>
    <row r="30" spans="1:18" ht="12.75">
      <c r="A30" s="9" t="s">
        <v>51</v>
      </c>
      <c r="B30" s="48">
        <v>29807</v>
      </c>
      <c r="C30" s="48">
        <v>9725</v>
      </c>
      <c r="D30" s="48">
        <v>5717</v>
      </c>
      <c r="E30" s="48">
        <v>2278</v>
      </c>
      <c r="F30" s="48">
        <v>1433</v>
      </c>
      <c r="G30" s="48">
        <v>914</v>
      </c>
      <c r="H30" s="48">
        <v>9740</v>
      </c>
      <c r="I30" s="10"/>
      <c r="J30" s="76"/>
      <c r="K30" s="10"/>
      <c r="L30" s="10"/>
      <c r="M30" s="10"/>
      <c r="N30" s="10"/>
      <c r="O30" s="10"/>
      <c r="P30" s="10"/>
      <c r="Q30" s="10"/>
      <c r="R30" s="10"/>
    </row>
    <row r="31" spans="1:18" ht="12.75">
      <c r="A31" s="9" t="s">
        <v>52</v>
      </c>
      <c r="B31" s="48">
        <v>11670</v>
      </c>
      <c r="C31" s="48">
        <v>4342</v>
      </c>
      <c r="D31" s="48">
        <v>2362</v>
      </c>
      <c r="E31" s="48">
        <v>1146</v>
      </c>
      <c r="F31" s="48">
        <v>690</v>
      </c>
      <c r="G31" s="48">
        <v>365</v>
      </c>
      <c r="H31" s="48">
        <v>2765</v>
      </c>
      <c r="I31" s="10"/>
      <c r="J31" s="76"/>
      <c r="K31" s="10"/>
      <c r="L31" s="10"/>
      <c r="M31" s="10"/>
      <c r="N31" s="10"/>
      <c r="O31" s="10"/>
      <c r="P31" s="10"/>
      <c r="Q31" s="10"/>
      <c r="R31" s="10"/>
    </row>
    <row r="32" spans="1:18" ht="12.75" collapsed="1">
      <c r="A32" s="9" t="s">
        <v>53</v>
      </c>
      <c r="B32" s="48">
        <v>2463</v>
      </c>
      <c r="C32" s="48">
        <v>983</v>
      </c>
      <c r="D32" s="48">
        <v>494</v>
      </c>
      <c r="E32" s="48">
        <v>210</v>
      </c>
      <c r="F32" s="48">
        <v>115</v>
      </c>
      <c r="G32" s="48">
        <v>98</v>
      </c>
      <c r="H32" s="48">
        <v>563</v>
      </c>
      <c r="I32" s="10"/>
      <c r="J32" s="76"/>
      <c r="K32" s="10"/>
      <c r="L32" s="10"/>
      <c r="M32" s="10"/>
      <c r="N32" s="10"/>
      <c r="O32" s="10"/>
      <c r="P32" s="10"/>
      <c r="Q32" s="10"/>
      <c r="R32" s="10"/>
    </row>
    <row r="33" spans="1:18" ht="12.75">
      <c r="A33" s="9" t="s">
        <v>54</v>
      </c>
      <c r="B33" s="48">
        <v>470</v>
      </c>
      <c r="C33" s="48">
        <v>198</v>
      </c>
      <c r="D33" s="48">
        <v>90</v>
      </c>
      <c r="E33" s="48">
        <v>35</v>
      </c>
      <c r="F33" s="48">
        <v>16</v>
      </c>
      <c r="G33" s="48">
        <v>12</v>
      </c>
      <c r="H33" s="48">
        <v>119</v>
      </c>
      <c r="I33" s="10"/>
      <c r="J33" s="76"/>
      <c r="K33" s="10"/>
      <c r="L33" s="10"/>
      <c r="M33" s="10"/>
      <c r="N33" s="10"/>
      <c r="O33" s="10"/>
      <c r="P33" s="10"/>
      <c r="Q33" s="10"/>
      <c r="R33" s="10"/>
    </row>
    <row r="34" spans="1:18" ht="12.75">
      <c r="A34" s="9" t="s">
        <v>55</v>
      </c>
      <c r="B34" s="48">
        <v>47</v>
      </c>
      <c r="C34" s="48">
        <v>25</v>
      </c>
      <c r="D34" s="48">
        <v>12</v>
      </c>
      <c r="E34" s="48">
        <v>3</v>
      </c>
      <c r="F34" s="48">
        <v>0</v>
      </c>
      <c r="G34" s="48">
        <v>0</v>
      </c>
      <c r="H34" s="48">
        <v>7</v>
      </c>
      <c r="I34" s="10"/>
      <c r="J34" s="76"/>
      <c r="K34" s="10"/>
      <c r="L34" s="10"/>
      <c r="M34" s="10"/>
      <c r="N34" s="10"/>
      <c r="O34" s="10"/>
      <c r="P34" s="10"/>
      <c r="Q34" s="10"/>
      <c r="R34" s="10"/>
    </row>
    <row r="35" spans="1:18" ht="12.75">
      <c r="A35" s="13"/>
      <c r="B35" s="52"/>
      <c r="C35" s="52"/>
      <c r="D35" s="52"/>
      <c r="E35" s="52"/>
      <c r="F35" s="52"/>
      <c r="G35" s="52"/>
      <c r="H35" s="52"/>
      <c r="I35" s="10"/>
      <c r="J35" s="76"/>
      <c r="K35" s="10"/>
      <c r="L35" s="10"/>
      <c r="M35" s="10"/>
      <c r="N35" s="10"/>
      <c r="O35" s="10"/>
      <c r="P35" s="10"/>
      <c r="Q35" s="10"/>
      <c r="R35" s="10"/>
    </row>
    <row r="36" spans="2:18" ht="12.75" collapsed="1">
      <c r="B36" s="48"/>
      <c r="C36" s="48"/>
      <c r="D36" s="48"/>
      <c r="E36" s="48"/>
      <c r="F36" s="48"/>
      <c r="G36" s="48"/>
      <c r="H36" s="48"/>
      <c r="I36" s="48"/>
      <c r="J36" s="76"/>
      <c r="K36" s="10"/>
      <c r="L36" s="10"/>
      <c r="M36" s="10"/>
      <c r="N36" s="10"/>
      <c r="O36" s="10"/>
      <c r="P36" s="10"/>
      <c r="Q36" s="10"/>
      <c r="R36" s="10"/>
    </row>
    <row r="37" spans="1:18" ht="12.75">
      <c r="A37" s="11" t="s">
        <v>28</v>
      </c>
      <c r="B37" s="78"/>
      <c r="C37" s="78"/>
      <c r="D37" s="78"/>
      <c r="E37" s="78"/>
      <c r="F37" s="78"/>
      <c r="G37" s="78"/>
      <c r="H37" s="78"/>
      <c r="I37" s="78"/>
      <c r="J37" s="79"/>
      <c r="K37" s="10"/>
      <c r="L37" s="10"/>
      <c r="M37" s="10"/>
      <c r="N37" s="10"/>
      <c r="O37" s="10"/>
      <c r="P37" s="10"/>
      <c r="Q37" s="10"/>
      <c r="R37" s="10"/>
    </row>
    <row r="38" spans="2:18" ht="12.75">
      <c r="B38" s="48"/>
      <c r="C38" s="48"/>
      <c r="D38" s="48"/>
      <c r="E38" s="48"/>
      <c r="F38" s="48"/>
      <c r="G38" s="48"/>
      <c r="H38" s="48"/>
      <c r="I38" s="48"/>
      <c r="J38" s="76"/>
      <c r="K38" s="10"/>
      <c r="L38" s="10"/>
      <c r="M38" s="10"/>
      <c r="N38" s="10"/>
      <c r="O38" s="10"/>
      <c r="P38" s="10"/>
      <c r="Q38" s="10"/>
      <c r="R38" s="10"/>
    </row>
    <row r="39" spans="2:18" ht="12.75">
      <c r="B39" s="48"/>
      <c r="C39" s="48"/>
      <c r="D39" s="48"/>
      <c r="E39" s="48"/>
      <c r="F39" s="48"/>
      <c r="G39" s="48"/>
      <c r="H39" s="74" t="s">
        <v>24</v>
      </c>
      <c r="J39" s="76"/>
      <c r="K39" s="10"/>
      <c r="L39" s="10"/>
      <c r="M39" s="10"/>
      <c r="N39" s="10"/>
      <c r="O39" s="10"/>
      <c r="P39" s="10"/>
      <c r="Q39" s="10"/>
      <c r="R39" s="10"/>
    </row>
    <row r="40" spans="2:18" ht="12.75" collapsed="1">
      <c r="B40" s="48"/>
      <c r="C40" s="48"/>
      <c r="D40" s="48"/>
      <c r="E40" s="48"/>
      <c r="F40" s="48"/>
      <c r="G40" s="48"/>
      <c r="H40" s="48"/>
      <c r="I40" s="48"/>
      <c r="J40" s="76"/>
      <c r="K40" s="10"/>
      <c r="L40" s="10"/>
      <c r="M40" s="10"/>
      <c r="N40" s="10"/>
      <c r="O40" s="10"/>
      <c r="P40" s="10"/>
      <c r="Q40" s="10"/>
      <c r="R40" s="10"/>
    </row>
    <row r="41" spans="10:18" ht="12.75">
      <c r="J41" s="10"/>
      <c r="K41" s="10"/>
      <c r="L41" s="10"/>
      <c r="M41" s="10"/>
      <c r="N41" s="10"/>
      <c r="O41" s="10"/>
      <c r="P41" s="10"/>
      <c r="Q41" s="10"/>
      <c r="R41" s="10"/>
    </row>
    <row r="42" spans="10:18" ht="12.75">
      <c r="J42" s="10"/>
      <c r="K42" s="10"/>
      <c r="L42" s="10"/>
      <c r="M42" s="10"/>
      <c r="N42" s="10"/>
      <c r="O42" s="10"/>
      <c r="P42" s="10"/>
      <c r="Q42" s="10"/>
      <c r="R42" s="10"/>
    </row>
    <row r="43" spans="10:18" ht="12.75">
      <c r="J43" s="10"/>
      <c r="K43" s="10"/>
      <c r="L43" s="10"/>
      <c r="M43" s="10"/>
      <c r="N43" s="10"/>
      <c r="O43" s="10"/>
      <c r="P43" s="10"/>
      <c r="Q43" s="10"/>
      <c r="R43" s="10"/>
    </row>
    <row r="44" spans="10:18" ht="12.75" collapsed="1">
      <c r="J44" s="10"/>
      <c r="K44" s="10"/>
      <c r="L44" s="10"/>
      <c r="M44" s="10"/>
      <c r="N44" s="10"/>
      <c r="O44" s="10"/>
      <c r="P44" s="10"/>
      <c r="Q44" s="10"/>
      <c r="R44" s="10"/>
    </row>
    <row r="45" spans="10:18" ht="12.75">
      <c r="J45" s="10"/>
      <c r="K45" s="10"/>
      <c r="L45" s="10"/>
      <c r="M45" s="10"/>
      <c r="N45" s="10"/>
      <c r="O45" s="10"/>
      <c r="P45" s="10"/>
      <c r="Q45" s="10"/>
      <c r="R45" s="10"/>
    </row>
    <row r="46" spans="10:18" ht="12.75">
      <c r="J46" s="10"/>
      <c r="K46" s="10"/>
      <c r="L46" s="10"/>
      <c r="M46" s="10"/>
      <c r="N46" s="10"/>
      <c r="O46" s="10"/>
      <c r="P46" s="10"/>
      <c r="Q46" s="10"/>
      <c r="R46" s="10"/>
    </row>
    <row r="47" spans="10:18" ht="12.75">
      <c r="J47" s="10"/>
      <c r="K47" s="10"/>
      <c r="L47" s="10"/>
      <c r="M47" s="10"/>
      <c r="N47" s="10"/>
      <c r="O47" s="10"/>
      <c r="P47" s="10"/>
      <c r="Q47" s="10"/>
      <c r="R47" s="10"/>
    </row>
    <row r="48" spans="10:18" ht="12.75" collapsed="1">
      <c r="J48" s="10"/>
      <c r="K48" s="10"/>
      <c r="L48" s="10"/>
      <c r="M48" s="10"/>
      <c r="N48" s="10"/>
      <c r="O48" s="10"/>
      <c r="P48" s="10"/>
      <c r="Q48" s="10"/>
      <c r="R48" s="10"/>
    </row>
    <row r="49" spans="10:18" ht="12.75">
      <c r="J49" s="10"/>
      <c r="K49" s="10"/>
      <c r="L49" s="10"/>
      <c r="M49" s="10"/>
      <c r="N49" s="10"/>
      <c r="O49" s="10"/>
      <c r="P49" s="10"/>
      <c r="Q49" s="10"/>
      <c r="R49" s="10"/>
    </row>
    <row r="50" spans="10:18" ht="12.75">
      <c r="J50" s="10"/>
      <c r="K50" s="10"/>
      <c r="L50" s="10"/>
      <c r="M50" s="10"/>
      <c r="N50" s="10"/>
      <c r="O50" s="10"/>
      <c r="P50" s="10"/>
      <c r="Q50" s="10"/>
      <c r="R50" s="10"/>
    </row>
    <row r="51" spans="10:18" ht="12.75">
      <c r="J51" s="10"/>
      <c r="K51" s="10"/>
      <c r="L51" s="10"/>
      <c r="M51" s="10"/>
      <c r="N51" s="10"/>
      <c r="O51" s="10"/>
      <c r="P51" s="10"/>
      <c r="Q51" s="10"/>
      <c r="R51" s="10"/>
    </row>
    <row r="52" spans="10:18" ht="12.75" collapsed="1">
      <c r="J52" s="10"/>
      <c r="K52" s="10"/>
      <c r="L52" s="10"/>
      <c r="M52" s="10"/>
      <c r="N52" s="10"/>
      <c r="O52" s="10"/>
      <c r="P52" s="10"/>
      <c r="Q52" s="10"/>
      <c r="R52" s="10"/>
    </row>
    <row r="53" spans="10:18" ht="12.75">
      <c r="J53" s="10"/>
      <c r="K53" s="10"/>
      <c r="L53" s="10"/>
      <c r="M53" s="10"/>
      <c r="N53" s="10"/>
      <c r="O53" s="10"/>
      <c r="P53" s="10"/>
      <c r="Q53" s="10"/>
      <c r="R53" s="10"/>
    </row>
    <row r="54" spans="10:18" ht="12.75">
      <c r="J54" s="10"/>
      <c r="K54" s="10"/>
      <c r="L54" s="10"/>
      <c r="M54" s="10"/>
      <c r="N54" s="10"/>
      <c r="O54" s="10"/>
      <c r="P54" s="10"/>
      <c r="Q54" s="10"/>
      <c r="R54" s="10"/>
    </row>
    <row r="55" spans="10:18" ht="12.75">
      <c r="J55" s="10"/>
      <c r="K55" s="10"/>
      <c r="L55" s="10"/>
      <c r="M55" s="10"/>
      <c r="N55" s="10"/>
      <c r="O55" s="10"/>
      <c r="P55" s="10"/>
      <c r="Q55" s="10"/>
      <c r="R55" s="10"/>
    </row>
    <row r="56" spans="10:18" ht="12.75" collapsed="1">
      <c r="J56" s="10"/>
      <c r="K56" s="10"/>
      <c r="L56" s="10"/>
      <c r="M56" s="10"/>
      <c r="N56" s="10"/>
      <c r="O56" s="10"/>
      <c r="P56" s="10"/>
      <c r="Q56" s="10"/>
      <c r="R56" s="10"/>
    </row>
    <row r="57" spans="10:18" ht="12.75">
      <c r="J57" s="10"/>
      <c r="K57" s="10"/>
      <c r="L57" s="10"/>
      <c r="M57" s="10"/>
      <c r="N57" s="10"/>
      <c r="O57" s="10"/>
      <c r="P57" s="10"/>
      <c r="Q57" s="10"/>
      <c r="R57" s="10"/>
    </row>
    <row r="58" spans="10:18" ht="12.75">
      <c r="J58" s="10"/>
      <c r="K58" s="10"/>
      <c r="L58" s="10"/>
      <c r="M58" s="10"/>
      <c r="N58" s="10"/>
      <c r="O58" s="10"/>
      <c r="P58" s="10"/>
      <c r="Q58" s="10"/>
      <c r="R58" s="10"/>
    </row>
    <row r="59" spans="10:18" ht="12.75">
      <c r="J59" s="10"/>
      <c r="K59" s="10"/>
      <c r="L59" s="10"/>
      <c r="M59" s="10"/>
      <c r="N59" s="10"/>
      <c r="O59" s="10"/>
      <c r="P59" s="10"/>
      <c r="Q59" s="10"/>
      <c r="R59" s="10"/>
    </row>
    <row r="60" spans="10:18" ht="12.75" collapsed="1">
      <c r="J60" s="10"/>
      <c r="K60" s="10"/>
      <c r="L60" s="10"/>
      <c r="M60" s="10"/>
      <c r="N60" s="10"/>
      <c r="O60" s="10"/>
      <c r="P60" s="10"/>
      <c r="Q60" s="10"/>
      <c r="R60" s="10"/>
    </row>
    <row r="61" spans="10:18" ht="12.75">
      <c r="J61" s="10"/>
      <c r="K61" s="10"/>
      <c r="L61" s="10"/>
      <c r="M61" s="10"/>
      <c r="N61" s="10"/>
      <c r="O61" s="10"/>
      <c r="P61" s="10"/>
      <c r="Q61" s="10"/>
      <c r="R61" s="10"/>
    </row>
    <row r="62" spans="10:18" ht="12.75">
      <c r="J62" s="10"/>
      <c r="K62" s="10"/>
      <c r="L62" s="10"/>
      <c r="M62" s="10"/>
      <c r="N62" s="10"/>
      <c r="O62" s="10"/>
      <c r="P62" s="10"/>
      <c r="Q62" s="10"/>
      <c r="R62" s="10"/>
    </row>
    <row r="63" spans="10:18" ht="12.75">
      <c r="J63" s="10"/>
      <c r="K63" s="10"/>
      <c r="L63" s="10"/>
      <c r="M63" s="10"/>
      <c r="N63" s="10"/>
      <c r="O63" s="10"/>
      <c r="P63" s="10"/>
      <c r="Q63" s="10"/>
      <c r="R63" s="10"/>
    </row>
    <row r="64" spans="10:18" ht="12.75" collapsed="1">
      <c r="J64" s="10"/>
      <c r="K64" s="10"/>
      <c r="L64" s="10"/>
      <c r="M64" s="10"/>
      <c r="N64" s="10"/>
      <c r="O64" s="10"/>
      <c r="P64" s="10"/>
      <c r="Q64" s="10"/>
      <c r="R64" s="10"/>
    </row>
    <row r="65" spans="10:18" ht="12.75">
      <c r="J65" s="10"/>
      <c r="K65" s="10"/>
      <c r="L65" s="10"/>
      <c r="M65" s="10"/>
      <c r="N65" s="10"/>
      <c r="O65" s="10"/>
      <c r="P65" s="10"/>
      <c r="Q65" s="10"/>
      <c r="R65" s="10"/>
    </row>
    <row r="66" spans="10:18" ht="12.75">
      <c r="J66" s="10"/>
      <c r="K66" s="10"/>
      <c r="L66" s="10"/>
      <c r="M66" s="10"/>
      <c r="N66" s="10"/>
      <c r="O66" s="10"/>
      <c r="P66" s="10"/>
      <c r="Q66" s="10"/>
      <c r="R66" s="10"/>
    </row>
    <row r="67" spans="10:18" ht="12.75">
      <c r="J67" s="10"/>
      <c r="K67" s="10"/>
      <c r="L67" s="10"/>
      <c r="M67" s="10"/>
      <c r="N67" s="10"/>
      <c r="O67" s="10"/>
      <c r="P67" s="10"/>
      <c r="Q67" s="10"/>
      <c r="R67" s="10"/>
    </row>
    <row r="68" spans="10:18" ht="12.75" collapsed="1">
      <c r="J68" s="10"/>
      <c r="K68" s="10"/>
      <c r="L68" s="10"/>
      <c r="M68" s="10"/>
      <c r="N68" s="10"/>
      <c r="O68" s="10"/>
      <c r="P68" s="10"/>
      <c r="Q68" s="10"/>
      <c r="R68" s="10"/>
    </row>
    <row r="69" spans="10:18" ht="12.75">
      <c r="J69" s="10"/>
      <c r="K69" s="10"/>
      <c r="L69" s="10"/>
      <c r="M69" s="10"/>
      <c r="N69" s="10"/>
      <c r="O69" s="10"/>
      <c r="P69" s="10"/>
      <c r="Q69" s="10"/>
      <c r="R69" s="10"/>
    </row>
    <row r="70" spans="10:18" ht="12.75">
      <c r="J70" s="10"/>
      <c r="K70" s="10"/>
      <c r="L70" s="10"/>
      <c r="M70" s="10"/>
      <c r="N70" s="10"/>
      <c r="O70" s="10"/>
      <c r="P70" s="10"/>
      <c r="Q70" s="10"/>
      <c r="R70" s="10"/>
    </row>
    <row r="71" spans="10:18" ht="12.75">
      <c r="J71" s="10"/>
      <c r="K71" s="10"/>
      <c r="L71" s="10"/>
      <c r="M71" s="10"/>
      <c r="N71" s="10"/>
      <c r="O71" s="10"/>
      <c r="P71" s="10"/>
      <c r="Q71" s="10"/>
      <c r="R71" s="10"/>
    </row>
    <row r="72" spans="10:18" ht="12.75" collapsed="1">
      <c r="J72" s="10"/>
      <c r="K72" s="10"/>
      <c r="L72" s="10"/>
      <c r="M72" s="10"/>
      <c r="N72" s="10"/>
      <c r="O72" s="10"/>
      <c r="P72" s="10"/>
      <c r="Q72" s="10"/>
      <c r="R72" s="10"/>
    </row>
    <row r="73" spans="10:18" ht="12.75">
      <c r="J73" s="10"/>
      <c r="K73" s="10"/>
      <c r="L73" s="10"/>
      <c r="M73" s="10"/>
      <c r="N73" s="10"/>
      <c r="O73" s="10"/>
      <c r="P73" s="10"/>
      <c r="Q73" s="10"/>
      <c r="R73" s="10"/>
    </row>
    <row r="74" spans="10:18" ht="12.75">
      <c r="J74" s="10"/>
      <c r="K74" s="10"/>
      <c r="L74" s="10"/>
      <c r="M74" s="10"/>
      <c r="N74" s="10"/>
      <c r="O74" s="10"/>
      <c r="P74" s="10"/>
      <c r="Q74" s="10"/>
      <c r="R74" s="10"/>
    </row>
    <row r="75" spans="10:18" ht="12.75">
      <c r="J75" s="10"/>
      <c r="K75" s="10"/>
      <c r="L75" s="10"/>
      <c r="M75" s="10"/>
      <c r="N75" s="10"/>
      <c r="O75" s="10"/>
      <c r="P75" s="10"/>
      <c r="Q75" s="10"/>
      <c r="R75" s="10"/>
    </row>
    <row r="76" spans="10:18" ht="12.75" collapsed="1">
      <c r="J76" s="10"/>
      <c r="K76" s="10"/>
      <c r="L76" s="10"/>
      <c r="M76" s="10"/>
      <c r="N76" s="10"/>
      <c r="O76" s="10"/>
      <c r="P76" s="10"/>
      <c r="Q76" s="10"/>
      <c r="R76" s="10"/>
    </row>
    <row r="77" spans="10:18" ht="12.75">
      <c r="J77" s="10"/>
      <c r="K77" s="10"/>
      <c r="L77" s="10"/>
      <c r="M77" s="10"/>
      <c r="N77" s="10"/>
      <c r="O77" s="10"/>
      <c r="P77" s="10"/>
      <c r="Q77" s="10"/>
      <c r="R77" s="10"/>
    </row>
    <row r="78" spans="10:18" ht="12.75">
      <c r="J78" s="10"/>
      <c r="K78" s="10"/>
      <c r="L78" s="10"/>
      <c r="M78" s="10"/>
      <c r="N78" s="10"/>
      <c r="O78" s="10"/>
      <c r="P78" s="10"/>
      <c r="Q78" s="10"/>
      <c r="R78" s="10"/>
    </row>
    <row r="79" spans="10:18" ht="12.75">
      <c r="J79" s="10"/>
      <c r="K79" s="10"/>
      <c r="L79" s="10"/>
      <c r="M79" s="10"/>
      <c r="N79" s="10"/>
      <c r="O79" s="10"/>
      <c r="P79" s="10"/>
      <c r="Q79" s="10"/>
      <c r="R79" s="10"/>
    </row>
    <row r="80" spans="10:18" ht="12.75" collapsed="1">
      <c r="J80" s="10"/>
      <c r="K80" s="10"/>
      <c r="L80" s="10"/>
      <c r="M80" s="10"/>
      <c r="N80" s="10"/>
      <c r="O80" s="10"/>
      <c r="P80" s="10"/>
      <c r="Q80" s="10"/>
      <c r="R80" s="10"/>
    </row>
    <row r="81" spans="10:18" ht="12.75">
      <c r="J81" s="10"/>
      <c r="K81" s="10"/>
      <c r="L81" s="10"/>
      <c r="M81" s="10"/>
      <c r="N81" s="10"/>
      <c r="O81" s="10"/>
      <c r="P81" s="10"/>
      <c r="Q81" s="10"/>
      <c r="R81" s="10"/>
    </row>
    <row r="82" spans="10:18" ht="12.75">
      <c r="J82" s="10"/>
      <c r="K82" s="10"/>
      <c r="L82" s="10"/>
      <c r="M82" s="10"/>
      <c r="N82" s="10"/>
      <c r="O82" s="10"/>
      <c r="P82" s="10"/>
      <c r="Q82" s="10"/>
      <c r="R82" s="10"/>
    </row>
    <row r="83" spans="10:18" ht="12.75">
      <c r="J83" s="10"/>
      <c r="K83" s="10"/>
      <c r="L83" s="10"/>
      <c r="M83" s="10"/>
      <c r="N83" s="10"/>
      <c r="O83" s="10"/>
      <c r="P83" s="10"/>
      <c r="Q83" s="10"/>
      <c r="R83" s="10"/>
    </row>
    <row r="84" spans="10:18" ht="12.75" collapsed="1">
      <c r="J84" s="10"/>
      <c r="K84" s="10"/>
      <c r="L84" s="10"/>
      <c r="M84" s="10"/>
      <c r="N84" s="10"/>
      <c r="O84" s="10"/>
      <c r="P84" s="10"/>
      <c r="Q84" s="10"/>
      <c r="R84" s="10"/>
    </row>
    <row r="85" spans="10:18" ht="12.75">
      <c r="J85" s="10"/>
      <c r="K85" s="10"/>
      <c r="L85" s="10"/>
      <c r="M85" s="10"/>
      <c r="N85" s="10"/>
      <c r="O85" s="10"/>
      <c r="P85" s="10"/>
      <c r="Q85" s="10"/>
      <c r="R85" s="10"/>
    </row>
    <row r="86" spans="10:18" ht="12.75">
      <c r="J86" s="10"/>
      <c r="K86" s="10"/>
      <c r="L86" s="10"/>
      <c r="M86" s="10"/>
      <c r="N86" s="10"/>
      <c r="O86" s="10"/>
      <c r="P86" s="10"/>
      <c r="Q86" s="10"/>
      <c r="R86" s="10"/>
    </row>
    <row r="87" spans="10:18" ht="12.75">
      <c r="J87" s="10"/>
      <c r="K87" s="10"/>
      <c r="L87" s="10"/>
      <c r="M87" s="10"/>
      <c r="N87" s="10"/>
      <c r="O87" s="10"/>
      <c r="P87" s="10"/>
      <c r="Q87" s="10"/>
      <c r="R87" s="10"/>
    </row>
    <row r="88" spans="10:18" ht="12.75" collapsed="1">
      <c r="J88" s="10"/>
      <c r="K88" s="10"/>
      <c r="L88" s="10"/>
      <c r="M88" s="10"/>
      <c r="N88" s="10"/>
      <c r="O88" s="10"/>
      <c r="P88" s="10"/>
      <c r="Q88" s="10"/>
      <c r="R88" s="10"/>
    </row>
    <row r="89" spans="10:18" ht="12.75">
      <c r="J89" s="10"/>
      <c r="K89" s="10"/>
      <c r="L89" s="10"/>
      <c r="M89" s="10"/>
      <c r="N89" s="10"/>
      <c r="O89" s="10"/>
      <c r="P89" s="10"/>
      <c r="Q89" s="10"/>
      <c r="R89" s="10"/>
    </row>
    <row r="90" spans="10:18" ht="12.75">
      <c r="J90" s="10"/>
      <c r="K90" s="10"/>
      <c r="L90" s="10"/>
      <c r="M90" s="10"/>
      <c r="N90" s="10"/>
      <c r="O90" s="10"/>
      <c r="P90" s="10"/>
      <c r="Q90" s="10"/>
      <c r="R90" s="10"/>
    </row>
    <row r="91" spans="10:18" ht="12.75">
      <c r="J91" s="10"/>
      <c r="K91" s="10"/>
      <c r="L91" s="10"/>
      <c r="M91" s="10"/>
      <c r="N91" s="10"/>
      <c r="O91" s="10"/>
      <c r="P91" s="10"/>
      <c r="Q91" s="10"/>
      <c r="R91" s="10"/>
    </row>
    <row r="92" spans="10:18" ht="12.75" collapsed="1">
      <c r="J92" s="10"/>
      <c r="K92" s="10"/>
      <c r="L92" s="10"/>
      <c r="M92" s="10"/>
      <c r="N92" s="10"/>
      <c r="O92" s="10"/>
      <c r="P92" s="10"/>
      <c r="Q92" s="10"/>
      <c r="R92" s="10"/>
    </row>
    <row r="93" spans="10:18" ht="12.75">
      <c r="J93" s="10"/>
      <c r="K93" s="10"/>
      <c r="L93" s="10"/>
      <c r="M93" s="10"/>
      <c r="N93" s="10"/>
      <c r="O93" s="10"/>
      <c r="P93" s="10"/>
      <c r="Q93" s="10"/>
      <c r="R93" s="10"/>
    </row>
    <row r="94" spans="10:18" ht="12.75">
      <c r="J94" s="10"/>
      <c r="K94" s="10"/>
      <c r="L94" s="10"/>
      <c r="M94" s="10"/>
      <c r="N94" s="10"/>
      <c r="O94" s="10"/>
      <c r="P94" s="10"/>
      <c r="Q94" s="10"/>
      <c r="R94" s="10"/>
    </row>
    <row r="95" spans="10:18" ht="12.75">
      <c r="J95" s="10"/>
      <c r="K95" s="10"/>
      <c r="L95" s="10"/>
      <c r="M95" s="10"/>
      <c r="N95" s="10"/>
      <c r="O95" s="10"/>
      <c r="P95" s="10"/>
      <c r="Q95" s="10"/>
      <c r="R95" s="10"/>
    </row>
    <row r="96" spans="10:18" ht="12.75" collapsed="1">
      <c r="J96" s="10"/>
      <c r="K96" s="10"/>
      <c r="L96" s="10"/>
      <c r="M96" s="10"/>
      <c r="N96" s="10"/>
      <c r="O96" s="10"/>
      <c r="P96" s="10"/>
      <c r="Q96" s="10"/>
      <c r="R96" s="10"/>
    </row>
    <row r="97" spans="10:18" ht="12.75">
      <c r="J97" s="10"/>
      <c r="K97" s="10"/>
      <c r="L97" s="10"/>
      <c r="M97" s="10"/>
      <c r="N97" s="10"/>
      <c r="O97" s="10"/>
      <c r="P97" s="10"/>
      <c r="Q97" s="10"/>
      <c r="R97" s="10"/>
    </row>
    <row r="98" spans="10:18" ht="12.75">
      <c r="J98" s="10"/>
      <c r="K98" s="10"/>
      <c r="L98" s="10"/>
      <c r="M98" s="10"/>
      <c r="N98" s="10"/>
      <c r="O98" s="10"/>
      <c r="P98" s="10"/>
      <c r="Q98" s="10"/>
      <c r="R98" s="10"/>
    </row>
    <row r="99" spans="10:18" ht="12.75">
      <c r="J99" s="10"/>
      <c r="K99" s="10"/>
      <c r="L99" s="10"/>
      <c r="M99" s="10"/>
      <c r="N99" s="10"/>
      <c r="O99" s="10"/>
      <c r="P99" s="10"/>
      <c r="Q99" s="10"/>
      <c r="R99" s="10"/>
    </row>
    <row r="100" spans="10:18" ht="12.75" collapsed="1">
      <c r="J100" s="10"/>
      <c r="K100" s="10"/>
      <c r="L100" s="10"/>
      <c r="M100" s="10"/>
      <c r="N100" s="10"/>
      <c r="O100" s="10"/>
      <c r="P100" s="10"/>
      <c r="Q100" s="10"/>
      <c r="R100" s="10"/>
    </row>
    <row r="101" spans="10:18" ht="12.75">
      <c r="J101" s="10"/>
      <c r="K101" s="10"/>
      <c r="L101" s="10"/>
      <c r="M101" s="10"/>
      <c r="N101" s="10"/>
      <c r="O101" s="10"/>
      <c r="P101" s="10"/>
      <c r="Q101" s="10"/>
      <c r="R101" s="10"/>
    </row>
    <row r="102" spans="10:18" ht="12.75">
      <c r="J102" s="10"/>
      <c r="K102" s="10"/>
      <c r="L102" s="10"/>
      <c r="M102" s="10"/>
      <c r="N102" s="10"/>
      <c r="O102" s="10"/>
      <c r="P102" s="10"/>
      <c r="Q102" s="10"/>
      <c r="R102" s="10"/>
    </row>
    <row r="103" spans="10:18" ht="12.75">
      <c r="J103" s="10"/>
      <c r="K103" s="10"/>
      <c r="L103" s="10"/>
      <c r="M103" s="10"/>
      <c r="N103" s="10"/>
      <c r="O103" s="10"/>
      <c r="P103" s="10"/>
      <c r="Q103" s="10"/>
      <c r="R103" s="10"/>
    </row>
    <row r="104" spans="10:18" ht="12.75">
      <c r="J104" s="10"/>
      <c r="K104" s="10"/>
      <c r="L104" s="10"/>
      <c r="M104" s="10"/>
      <c r="N104" s="10"/>
      <c r="O104" s="10"/>
      <c r="P104" s="10"/>
      <c r="Q104" s="10"/>
      <c r="R104" s="10"/>
    </row>
    <row r="105" spans="10:18" ht="12.75">
      <c r="J105" s="10"/>
      <c r="K105" s="10"/>
      <c r="L105" s="10"/>
      <c r="M105" s="10"/>
      <c r="N105" s="10"/>
      <c r="O105" s="10"/>
      <c r="P105" s="10"/>
      <c r="Q105" s="10"/>
      <c r="R105" s="10"/>
    </row>
    <row r="106" spans="10:18" ht="12.75">
      <c r="J106" s="10"/>
      <c r="K106" s="10"/>
      <c r="L106" s="10"/>
      <c r="M106" s="10"/>
      <c r="N106" s="10"/>
      <c r="O106" s="10"/>
      <c r="P106" s="10"/>
      <c r="Q106" s="10"/>
      <c r="R106" s="10"/>
    </row>
    <row r="107" spans="1:10" s="72" customFormat="1" ht="12.75">
      <c r="A107" s="6"/>
      <c r="B107" s="6"/>
      <c r="C107" s="6"/>
      <c r="D107" s="6"/>
      <c r="E107" s="6"/>
      <c r="F107" s="6"/>
      <c r="G107" s="6"/>
      <c r="H107" s="6"/>
      <c r="I107" s="6"/>
      <c r="J107" s="10"/>
    </row>
  </sheetData>
  <sheetProtection/>
  <mergeCells count="1">
    <mergeCell ref="A6:H6"/>
  </mergeCells>
  <hyperlinks>
    <hyperlink ref="H2" location="INDICE!A14" display="ÍNDICE"/>
    <hyperlink ref="H39" location="INDICE!A14"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128"/>
  <dimension ref="A2:K50"/>
  <sheetViews>
    <sheetView showGridLines="0" zoomScalePageLayoutView="0" workbookViewId="0" topLeftCell="A1">
      <selection activeCell="E2" sqref="E2"/>
    </sheetView>
  </sheetViews>
  <sheetFormatPr defaultColWidth="11.421875" defaultRowHeight="12.75"/>
  <cols>
    <col min="1" max="1" width="26.140625" style="6" customWidth="1"/>
    <col min="2" max="2" width="14.8515625" style="6" customWidth="1"/>
    <col min="3" max="3" width="16.140625" style="6" customWidth="1"/>
    <col min="4" max="4" width="15.57421875" style="6" customWidth="1"/>
    <col min="5" max="5" width="15.421875" style="6" customWidth="1"/>
    <col min="6" max="6" width="11.7109375" style="6" customWidth="1"/>
    <col min="7" max="10" width="8.7109375" style="6" customWidth="1"/>
    <col min="11" max="16384" width="11.421875" style="6" customWidth="1"/>
  </cols>
  <sheetData>
    <row r="1" ht="35.25" customHeight="1"/>
    <row r="2" spans="1:11" ht="12.75" customHeight="1">
      <c r="A2" s="12"/>
      <c r="E2" s="29" t="s">
        <v>24</v>
      </c>
      <c r="K2" s="29"/>
    </row>
    <row r="3" spans="1:9" ht="18.75" customHeight="1">
      <c r="A3" s="105" t="s">
        <v>58</v>
      </c>
      <c r="B3" s="10"/>
      <c r="C3" s="10"/>
      <c r="D3" s="10"/>
      <c r="E3" s="10"/>
      <c r="I3" s="10"/>
    </row>
    <row r="4" spans="1:6" s="10" customFormat="1" ht="18.75" customHeight="1" thickBot="1">
      <c r="A4" s="50" t="s">
        <v>82</v>
      </c>
      <c r="B4" s="49"/>
      <c r="C4" s="49"/>
      <c r="D4" s="49"/>
      <c r="E4" s="49"/>
      <c r="F4" s="49"/>
    </row>
    <row r="5" s="24" customFormat="1" ht="18" customHeight="1">
      <c r="A5" s="25"/>
    </row>
    <row r="6" spans="1:8" s="26" customFormat="1" ht="34.5" customHeight="1">
      <c r="A6" s="135" t="s">
        <v>72</v>
      </c>
      <c r="B6" s="135"/>
      <c r="C6" s="135"/>
      <c r="D6" s="135"/>
      <c r="E6" s="135"/>
      <c r="F6" s="32"/>
      <c r="G6" s="32"/>
      <c r="H6" s="32"/>
    </row>
    <row r="7" spans="1:11" s="10" customFormat="1" ht="24" customHeight="1">
      <c r="A7" s="46"/>
      <c r="B7" s="96" t="s">
        <v>26</v>
      </c>
      <c r="C7" s="96" t="s">
        <v>33</v>
      </c>
      <c r="D7" s="96" t="s">
        <v>34</v>
      </c>
      <c r="E7" s="96" t="s">
        <v>30</v>
      </c>
      <c r="F7" s="106" t="s">
        <v>89</v>
      </c>
      <c r="G7" s="73"/>
      <c r="H7" s="73"/>
      <c r="I7" s="73"/>
      <c r="J7" s="73"/>
      <c r="K7" s="73"/>
    </row>
    <row r="8" spans="1:11" s="7" customFormat="1" ht="17.25" customHeight="1">
      <c r="A8" s="27"/>
      <c r="G8" s="27"/>
      <c r="H8" s="27"/>
      <c r="I8" s="27"/>
      <c r="J8" s="27"/>
      <c r="K8" s="27"/>
    </row>
    <row r="9" spans="1:11" s="7" customFormat="1" ht="12.75">
      <c r="A9" s="54" t="s">
        <v>26</v>
      </c>
      <c r="B9" s="80">
        <v>3866000</v>
      </c>
      <c r="C9" s="80">
        <v>1813062</v>
      </c>
      <c r="D9" s="80">
        <v>2052413</v>
      </c>
      <c r="E9" s="80">
        <v>525</v>
      </c>
      <c r="F9" s="108">
        <v>113.20147904484237</v>
      </c>
      <c r="G9" s="27"/>
      <c r="H9" s="27"/>
      <c r="I9" s="27"/>
      <c r="J9" s="27"/>
      <c r="K9" s="27"/>
    </row>
    <row r="10" spans="1:11" s="7" customFormat="1" ht="12.75">
      <c r="A10" s="54" t="s">
        <v>35</v>
      </c>
      <c r="B10" s="80">
        <v>152166</v>
      </c>
      <c r="C10" s="80">
        <v>89289</v>
      </c>
      <c r="D10" s="80">
        <v>62826</v>
      </c>
      <c r="E10" s="80">
        <v>51</v>
      </c>
      <c r="F10" s="108">
        <v>70.36253065887176</v>
      </c>
      <c r="G10" s="27"/>
      <c r="H10" s="27"/>
      <c r="I10" s="27"/>
      <c r="J10" s="27"/>
      <c r="K10" s="27"/>
    </row>
    <row r="11" spans="1:11" s="7" customFormat="1" ht="12.75">
      <c r="A11" s="54" t="s">
        <v>36</v>
      </c>
      <c r="B11" s="80">
        <v>40736</v>
      </c>
      <c r="C11" s="80">
        <v>25335</v>
      </c>
      <c r="D11" s="80">
        <v>15381</v>
      </c>
      <c r="E11" s="80">
        <v>20</v>
      </c>
      <c r="F11" s="108">
        <v>60.71047957371225</v>
      </c>
      <c r="G11" s="27"/>
      <c r="H11" s="27"/>
      <c r="I11" s="27"/>
      <c r="J11" s="27"/>
      <c r="K11" s="27"/>
    </row>
    <row r="12" spans="1:11" s="7" customFormat="1" ht="12.75">
      <c r="A12" s="54" t="s">
        <v>37</v>
      </c>
      <c r="B12" s="80">
        <v>31428</v>
      </c>
      <c r="C12" s="80">
        <v>16990</v>
      </c>
      <c r="D12" s="80">
        <v>14432</v>
      </c>
      <c r="E12" s="80">
        <v>6</v>
      </c>
      <c r="F12" s="108">
        <v>84.94408475573867</v>
      </c>
      <c r="G12" s="27"/>
      <c r="H12" s="27"/>
      <c r="I12" s="27"/>
      <c r="J12" s="27"/>
      <c r="K12" s="27"/>
    </row>
    <row r="13" spans="1:11" s="7" customFormat="1" ht="12.75">
      <c r="A13" s="54" t="s">
        <v>38</v>
      </c>
      <c r="B13" s="80">
        <v>54597</v>
      </c>
      <c r="C13" s="80">
        <v>21475</v>
      </c>
      <c r="D13" s="80">
        <v>33114</v>
      </c>
      <c r="E13" s="80">
        <v>8</v>
      </c>
      <c r="F13" s="108">
        <v>154.19790454016297</v>
      </c>
      <c r="G13" s="27"/>
      <c r="H13" s="27"/>
      <c r="I13" s="27"/>
      <c r="J13" s="27"/>
      <c r="K13" s="27"/>
    </row>
    <row r="14" spans="1:11" s="7" customFormat="1" ht="12.75">
      <c r="A14" s="54" t="s">
        <v>39</v>
      </c>
      <c r="B14" s="80">
        <v>86210</v>
      </c>
      <c r="C14" s="80">
        <v>28508</v>
      </c>
      <c r="D14" s="80">
        <v>57666</v>
      </c>
      <c r="E14" s="80">
        <v>36</v>
      </c>
      <c r="F14" s="108">
        <v>202.2800617370563</v>
      </c>
      <c r="G14" s="27"/>
      <c r="H14" s="27"/>
      <c r="I14" s="27"/>
      <c r="J14" s="27"/>
      <c r="K14" s="27"/>
    </row>
    <row r="15" spans="1:11" s="7" customFormat="1" ht="12.75">
      <c r="A15" s="54" t="s">
        <v>40</v>
      </c>
      <c r="B15" s="80">
        <v>147721</v>
      </c>
      <c r="C15" s="80">
        <v>39921</v>
      </c>
      <c r="D15" s="80">
        <v>107775</v>
      </c>
      <c r="E15" s="80">
        <v>25</v>
      </c>
      <c r="F15" s="108">
        <v>269.97069211693093</v>
      </c>
      <c r="G15" s="27"/>
      <c r="H15" s="27"/>
      <c r="I15" s="27"/>
      <c r="J15" s="27"/>
      <c r="K15" s="27"/>
    </row>
    <row r="16" spans="1:11" s="7" customFormat="1" ht="12.75">
      <c r="A16" s="54" t="s">
        <v>41</v>
      </c>
      <c r="B16" s="80">
        <v>233422</v>
      </c>
      <c r="C16" s="80">
        <v>56897</v>
      </c>
      <c r="D16" s="80">
        <v>176485</v>
      </c>
      <c r="E16" s="80">
        <v>40</v>
      </c>
      <c r="F16" s="108">
        <v>310.1833137072253</v>
      </c>
      <c r="G16" s="27"/>
      <c r="H16" s="27"/>
      <c r="I16" s="27"/>
      <c r="J16" s="27"/>
      <c r="K16" s="27"/>
    </row>
    <row r="17" spans="1:11" s="7" customFormat="1" ht="12.75">
      <c r="A17" s="54" t="s">
        <v>42</v>
      </c>
      <c r="B17" s="80">
        <v>226353</v>
      </c>
      <c r="C17" s="80">
        <v>67772</v>
      </c>
      <c r="D17" s="80">
        <v>158532</v>
      </c>
      <c r="E17" s="80">
        <v>49</v>
      </c>
      <c r="F17" s="108">
        <v>233.91961281945348</v>
      </c>
      <c r="G17" s="27"/>
      <c r="H17" s="27"/>
      <c r="I17" s="27"/>
      <c r="J17" s="27"/>
      <c r="K17" s="27"/>
    </row>
    <row r="18" spans="1:11" s="7" customFormat="1" ht="12.75">
      <c r="A18" s="54" t="s">
        <v>43</v>
      </c>
      <c r="B18" s="80">
        <v>180232</v>
      </c>
      <c r="C18" s="80">
        <v>84407</v>
      </c>
      <c r="D18" s="80">
        <v>95794</v>
      </c>
      <c r="E18" s="80">
        <v>31</v>
      </c>
      <c r="F18" s="108">
        <v>113.49058727356736</v>
      </c>
      <c r="G18" s="27"/>
      <c r="H18" s="27"/>
      <c r="I18" s="27"/>
      <c r="J18" s="27"/>
      <c r="K18" s="27"/>
    </row>
    <row r="19" spans="1:11" s="7" customFormat="1" ht="12.75">
      <c r="A19" s="54" t="s">
        <v>44</v>
      </c>
      <c r="B19" s="80">
        <v>184497</v>
      </c>
      <c r="C19" s="80">
        <v>92468</v>
      </c>
      <c r="D19" s="80">
        <v>92003</v>
      </c>
      <c r="E19" s="80">
        <v>26</v>
      </c>
      <c r="F19" s="108">
        <v>99.4971233291517</v>
      </c>
      <c r="G19" s="27"/>
      <c r="H19" s="27"/>
      <c r="I19" s="27"/>
      <c r="J19" s="27"/>
      <c r="K19" s="27"/>
    </row>
    <row r="20" spans="1:11" s="7" customFormat="1" ht="12.75">
      <c r="A20" s="54" t="s">
        <v>45</v>
      </c>
      <c r="B20" s="80">
        <v>199370</v>
      </c>
      <c r="C20" s="80">
        <v>104777</v>
      </c>
      <c r="D20" s="80">
        <v>94568</v>
      </c>
      <c r="E20" s="80">
        <v>25</v>
      </c>
      <c r="F20" s="108">
        <v>90.2564494116075</v>
      </c>
      <c r="G20" s="27"/>
      <c r="H20" s="27"/>
      <c r="I20" s="27"/>
      <c r="J20" s="27"/>
      <c r="K20" s="27"/>
    </row>
    <row r="21" spans="1:11" s="7" customFormat="1" ht="12.75">
      <c r="A21" s="54" t="s">
        <v>46</v>
      </c>
      <c r="B21" s="80">
        <v>228381</v>
      </c>
      <c r="C21" s="80">
        <v>126843</v>
      </c>
      <c r="D21" s="80">
        <v>101513</v>
      </c>
      <c r="E21" s="80">
        <v>25</v>
      </c>
      <c r="F21" s="108">
        <v>80.03043132060894</v>
      </c>
      <c r="G21" s="27"/>
      <c r="H21" s="27"/>
      <c r="I21" s="27"/>
      <c r="J21" s="27"/>
      <c r="K21" s="27"/>
    </row>
    <row r="22" spans="1:11" s="7" customFormat="1" ht="12.75">
      <c r="A22" s="54" t="s">
        <v>47</v>
      </c>
      <c r="B22" s="80">
        <v>275060</v>
      </c>
      <c r="C22" s="80">
        <v>159790</v>
      </c>
      <c r="D22" s="80">
        <v>115244</v>
      </c>
      <c r="E22" s="80">
        <v>26</v>
      </c>
      <c r="F22" s="108">
        <v>72.12216033544027</v>
      </c>
      <c r="G22" s="27"/>
      <c r="H22" s="27"/>
      <c r="I22" s="27"/>
      <c r="J22" s="27"/>
      <c r="K22" s="27"/>
    </row>
    <row r="23" spans="1:11" s="7" customFormat="1" ht="12.75">
      <c r="A23" s="54" t="s">
        <v>48</v>
      </c>
      <c r="B23" s="80">
        <v>277926</v>
      </c>
      <c r="C23" s="80">
        <v>161563</v>
      </c>
      <c r="D23" s="80">
        <v>116346</v>
      </c>
      <c r="E23" s="80">
        <v>17</v>
      </c>
      <c r="F23" s="108">
        <v>72.01277520224309</v>
      </c>
      <c r="G23" s="27"/>
      <c r="H23" s="27"/>
      <c r="I23" s="27"/>
      <c r="J23" s="27"/>
      <c r="K23" s="27"/>
    </row>
    <row r="24" spans="1:11" s="7" customFormat="1" ht="12.75">
      <c r="A24" s="54" t="s">
        <v>49</v>
      </c>
      <c r="B24" s="80">
        <v>361509</v>
      </c>
      <c r="C24" s="80">
        <v>201317</v>
      </c>
      <c r="D24" s="80">
        <v>160162</v>
      </c>
      <c r="E24" s="80">
        <v>30</v>
      </c>
      <c r="F24" s="108">
        <v>79.55711638858119</v>
      </c>
      <c r="G24" s="27"/>
      <c r="H24" s="27"/>
      <c r="I24" s="27"/>
      <c r="J24" s="27"/>
      <c r="K24" s="27"/>
    </row>
    <row r="25" spans="1:11" s="7" customFormat="1" ht="12.75">
      <c r="A25" s="54" t="s">
        <v>50</v>
      </c>
      <c r="B25" s="80">
        <v>419873</v>
      </c>
      <c r="C25" s="80">
        <v>222528</v>
      </c>
      <c r="D25" s="80">
        <v>197321</v>
      </c>
      <c r="E25" s="80">
        <v>24</v>
      </c>
      <c r="F25" s="108">
        <v>88.67243672706357</v>
      </c>
      <c r="G25" s="27"/>
      <c r="H25" s="27"/>
      <c r="I25" s="27"/>
      <c r="J25" s="27"/>
      <c r="K25" s="27"/>
    </row>
    <row r="26" spans="1:11" s="7" customFormat="1" ht="12.75">
      <c r="A26" s="54" t="s">
        <v>51</v>
      </c>
      <c r="B26" s="80">
        <v>360576</v>
      </c>
      <c r="C26" s="80">
        <v>169040</v>
      </c>
      <c r="D26" s="80">
        <v>191502</v>
      </c>
      <c r="E26" s="80">
        <v>34</v>
      </c>
      <c r="F26" s="108">
        <v>113.28797917652626</v>
      </c>
      <c r="G26" s="27"/>
      <c r="H26" s="27"/>
      <c r="I26" s="27"/>
      <c r="J26" s="27"/>
      <c r="K26" s="27"/>
    </row>
    <row r="27" spans="1:11" s="7" customFormat="1" ht="12.75">
      <c r="A27" s="54" t="s">
        <v>52</v>
      </c>
      <c r="B27" s="80">
        <v>253889</v>
      </c>
      <c r="C27" s="80">
        <v>97674</v>
      </c>
      <c r="D27" s="80">
        <v>156191</v>
      </c>
      <c r="E27" s="80">
        <v>24</v>
      </c>
      <c r="F27" s="108">
        <v>159.9105186641276</v>
      </c>
      <c r="G27" s="27"/>
      <c r="H27" s="27"/>
      <c r="I27" s="27"/>
      <c r="J27" s="27"/>
      <c r="K27" s="27"/>
    </row>
    <row r="28" spans="1:11" s="7" customFormat="1" ht="12.75">
      <c r="A28" s="54" t="s">
        <v>53</v>
      </c>
      <c r="B28" s="80">
        <v>117091</v>
      </c>
      <c r="C28" s="80">
        <v>36795</v>
      </c>
      <c r="D28" s="80">
        <v>80288</v>
      </c>
      <c r="E28" s="80">
        <v>8</v>
      </c>
      <c r="F28" s="108">
        <v>218.20356026634053</v>
      </c>
      <c r="G28" s="27"/>
      <c r="H28" s="27"/>
      <c r="I28" s="27"/>
      <c r="J28" s="27"/>
      <c r="K28" s="27"/>
    </row>
    <row r="29" spans="1:11" s="7" customFormat="1" ht="12.75">
      <c r="A29" s="54" t="s">
        <v>54</v>
      </c>
      <c r="B29" s="80">
        <v>31341</v>
      </c>
      <c r="C29" s="80">
        <v>8657</v>
      </c>
      <c r="D29" s="80">
        <v>22684</v>
      </c>
      <c r="E29" s="80">
        <v>0</v>
      </c>
      <c r="F29" s="108">
        <v>262.0307265796465</v>
      </c>
      <c r="G29" s="27"/>
      <c r="H29" s="27"/>
      <c r="I29" s="27"/>
      <c r="J29" s="27"/>
      <c r="K29" s="27"/>
    </row>
    <row r="30" spans="1:11" s="7" customFormat="1" ht="12.75">
      <c r="A30" s="54" t="s">
        <v>55</v>
      </c>
      <c r="B30" s="80">
        <v>3622</v>
      </c>
      <c r="C30" s="80">
        <v>1016</v>
      </c>
      <c r="D30" s="80">
        <v>2586</v>
      </c>
      <c r="E30" s="80">
        <v>20</v>
      </c>
      <c r="F30" s="108">
        <v>254.5275590551181</v>
      </c>
      <c r="G30" s="27"/>
      <c r="H30" s="27"/>
      <c r="I30" s="27"/>
      <c r="J30" s="27"/>
      <c r="K30" s="27"/>
    </row>
    <row r="31" spans="1:11" s="7" customFormat="1" ht="12.75">
      <c r="A31" s="81"/>
      <c r="B31" s="82"/>
      <c r="C31" s="82"/>
      <c r="D31" s="82"/>
      <c r="E31" s="82"/>
      <c r="F31" s="82"/>
      <c r="G31" s="27"/>
      <c r="H31" s="27"/>
      <c r="I31" s="27"/>
      <c r="J31" s="27"/>
      <c r="K31" s="27"/>
    </row>
    <row r="32" spans="1:11" s="7" customFormat="1" ht="12.75">
      <c r="A32" s="83"/>
      <c r="B32" s="83"/>
      <c r="C32" s="83"/>
      <c r="D32" s="83"/>
      <c r="E32" s="83"/>
      <c r="G32" s="27"/>
      <c r="H32" s="27"/>
      <c r="I32" s="27"/>
      <c r="J32" s="27"/>
      <c r="K32" s="27"/>
    </row>
    <row r="33" spans="1:11" s="7" customFormat="1" ht="12.75">
      <c r="A33" s="107" t="s">
        <v>88</v>
      </c>
      <c r="B33" s="83"/>
      <c r="C33" s="83"/>
      <c r="D33" s="83"/>
      <c r="E33" s="83"/>
      <c r="G33" s="27"/>
      <c r="H33" s="27"/>
      <c r="I33" s="27"/>
      <c r="J33" s="27"/>
      <c r="K33" s="27"/>
    </row>
    <row r="34" spans="1:11" s="7" customFormat="1" ht="12.75">
      <c r="A34" s="83"/>
      <c r="B34" s="83"/>
      <c r="C34" s="83"/>
      <c r="D34" s="83"/>
      <c r="E34" s="83"/>
      <c r="G34" s="27"/>
      <c r="H34" s="27"/>
      <c r="I34" s="27"/>
      <c r="J34" s="27"/>
      <c r="K34" s="27"/>
    </row>
    <row r="35" spans="1:11" s="7" customFormat="1" ht="12.75">
      <c r="A35" s="84" t="s">
        <v>28</v>
      </c>
      <c r="B35" s="84"/>
      <c r="C35" s="84"/>
      <c r="D35" s="84"/>
      <c r="E35" s="84"/>
      <c r="F35" s="11"/>
      <c r="G35" s="44"/>
      <c r="H35" s="44"/>
      <c r="I35" s="44"/>
      <c r="J35" s="44"/>
      <c r="K35" s="44"/>
    </row>
    <row r="36" spans="1:11" s="7" customFormat="1" ht="12.75">
      <c r="A36" s="83"/>
      <c r="B36" s="83"/>
      <c r="C36" s="83"/>
      <c r="D36" s="83"/>
      <c r="E36" s="83"/>
      <c r="G36" s="27"/>
      <c r="H36" s="27"/>
      <c r="I36" s="27"/>
      <c r="J36" s="27"/>
      <c r="K36" s="27"/>
    </row>
    <row r="37" spans="1:11" s="7" customFormat="1" ht="12.75">
      <c r="A37" s="83"/>
      <c r="B37" s="83"/>
      <c r="C37" s="83"/>
      <c r="D37" s="83"/>
      <c r="F37" s="74" t="s">
        <v>24</v>
      </c>
      <c r="G37" s="27"/>
      <c r="H37" s="27"/>
      <c r="J37" s="27"/>
      <c r="K37" s="27"/>
    </row>
    <row r="38" spans="1:11" s="11" customFormat="1" ht="12.75">
      <c r="A38" s="83"/>
      <c r="B38" s="83"/>
      <c r="C38" s="83"/>
      <c r="D38" s="83"/>
      <c r="E38" s="83"/>
      <c r="F38" s="7"/>
      <c r="G38" s="27"/>
      <c r="H38" s="27"/>
      <c r="I38" s="27"/>
      <c r="J38" s="27"/>
      <c r="K38" s="27"/>
    </row>
    <row r="39" spans="1:11" s="7" customFormat="1" ht="12.75">
      <c r="A39" s="83"/>
      <c r="B39" s="83"/>
      <c r="C39" s="83"/>
      <c r="D39" s="83"/>
      <c r="E39" s="83"/>
      <c r="G39" s="27"/>
      <c r="H39" s="27"/>
      <c r="I39" s="27"/>
      <c r="J39" s="27"/>
      <c r="K39" s="27"/>
    </row>
    <row r="40" spans="1:11" s="7" customFormat="1" ht="12.75">
      <c r="A40" s="83"/>
      <c r="B40" s="83"/>
      <c r="C40" s="83"/>
      <c r="D40" s="83"/>
      <c r="E40" s="83"/>
      <c r="G40" s="27"/>
      <c r="H40" s="27"/>
      <c r="I40" s="27"/>
      <c r="J40" s="27"/>
      <c r="K40" s="27"/>
    </row>
    <row r="41" spans="1:11" s="7" customFormat="1" ht="12.75">
      <c r="A41" s="83"/>
      <c r="B41" s="83"/>
      <c r="C41" s="83"/>
      <c r="D41" s="83"/>
      <c r="E41" s="83"/>
      <c r="G41" s="27"/>
      <c r="H41" s="27"/>
      <c r="I41" s="27"/>
      <c r="J41" s="27"/>
      <c r="K41" s="27"/>
    </row>
    <row r="42" spans="1:11" s="7" customFormat="1" ht="12.75">
      <c r="A42" s="83"/>
      <c r="B42" s="83"/>
      <c r="C42" s="83"/>
      <c r="D42" s="83"/>
      <c r="E42" s="83"/>
      <c r="G42" s="27"/>
      <c r="H42" s="27"/>
      <c r="I42" s="27"/>
      <c r="J42" s="27"/>
      <c r="K42" s="27"/>
    </row>
    <row r="43" spans="1:11" s="7" customFormat="1" ht="12.75">
      <c r="A43" s="83"/>
      <c r="B43" s="83"/>
      <c r="C43" s="83"/>
      <c r="D43" s="83"/>
      <c r="E43" s="83"/>
      <c r="G43" s="27"/>
      <c r="H43" s="27"/>
      <c r="I43" s="27"/>
      <c r="J43" s="27"/>
      <c r="K43" s="27"/>
    </row>
    <row r="44" spans="1:11" s="7" customFormat="1" ht="12.75">
      <c r="A44" s="83"/>
      <c r="B44" s="83"/>
      <c r="C44" s="83"/>
      <c r="D44" s="83"/>
      <c r="E44" s="83"/>
      <c r="G44" s="27"/>
      <c r="H44" s="27"/>
      <c r="I44" s="27"/>
      <c r="J44" s="27"/>
      <c r="K44" s="27"/>
    </row>
    <row r="45" spans="1:11" s="7" customFormat="1" ht="12.75">
      <c r="A45" s="83"/>
      <c r="B45" s="83"/>
      <c r="C45" s="83"/>
      <c r="D45" s="83"/>
      <c r="E45" s="83"/>
      <c r="G45" s="27"/>
      <c r="H45" s="27"/>
      <c r="I45" s="27"/>
      <c r="J45" s="27"/>
      <c r="K45" s="27"/>
    </row>
    <row r="46" spans="1:11" s="7" customFormat="1" ht="12.75">
      <c r="A46" s="83"/>
      <c r="B46" s="83"/>
      <c r="C46" s="83"/>
      <c r="D46" s="83"/>
      <c r="E46" s="83"/>
      <c r="G46" s="27"/>
      <c r="H46" s="27"/>
      <c r="I46" s="27"/>
      <c r="J46" s="27"/>
      <c r="K46" s="27"/>
    </row>
    <row r="47" spans="1:11" s="7" customFormat="1" ht="12.75">
      <c r="A47" s="83"/>
      <c r="B47" s="83"/>
      <c r="C47" s="83"/>
      <c r="D47" s="83"/>
      <c r="E47" s="83"/>
      <c r="G47" s="27"/>
      <c r="H47" s="27"/>
      <c r="I47" s="27"/>
      <c r="J47" s="27"/>
      <c r="K47" s="27"/>
    </row>
    <row r="48" spans="1:11" s="7" customFormat="1" ht="12.75">
      <c r="A48" s="6"/>
      <c r="B48" s="6"/>
      <c r="C48" s="6"/>
      <c r="D48" s="6"/>
      <c r="E48" s="6"/>
      <c r="F48" s="6"/>
      <c r="G48" s="6"/>
      <c r="H48" s="6"/>
      <c r="I48" s="6"/>
      <c r="J48" s="6"/>
      <c r="K48" s="6"/>
    </row>
    <row r="49" spans="1:11" s="7" customFormat="1" ht="12.75">
      <c r="A49" s="6"/>
      <c r="B49" s="6"/>
      <c r="C49" s="6"/>
      <c r="D49" s="6"/>
      <c r="E49" s="6"/>
      <c r="F49" s="6"/>
      <c r="G49" s="6"/>
      <c r="H49" s="6"/>
      <c r="I49" s="6"/>
      <c r="J49" s="6"/>
      <c r="K49" s="6"/>
    </row>
    <row r="50" spans="1:11" s="7" customFormat="1" ht="12.75">
      <c r="A50" s="6"/>
      <c r="B50" s="6"/>
      <c r="C50" s="6"/>
      <c r="D50" s="6"/>
      <c r="E50" s="6"/>
      <c r="F50" s="6"/>
      <c r="G50" s="6"/>
      <c r="H50" s="6"/>
      <c r="I50" s="6"/>
      <c r="J50" s="6"/>
      <c r="K50" s="6"/>
    </row>
  </sheetData>
  <sheetProtection/>
  <mergeCells count="1">
    <mergeCell ref="A6:E6"/>
  </mergeCells>
  <hyperlinks>
    <hyperlink ref="E2" location="INDICE!A15" display="ÍNDICE"/>
    <hyperlink ref="F37" location="INDICE!A15" display="ÍNDICE"/>
  </hyperlinks>
  <printOptions/>
  <pageMargins left="0.7874015748031497" right="0.7874015748031497" top="0.984251968503937" bottom="0.984251968503937" header="0" footer="0"/>
  <pageSetup horizontalDpi="300" verticalDpi="300" orientation="portrait" paperSize="9" scale="72"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Hoja154">
    <outlinePr summaryBelow="0" summaryRight="0"/>
  </sheetPr>
  <dimension ref="A1:D56"/>
  <sheetViews>
    <sheetView showGridLines="0" zoomScalePageLayoutView="0" workbookViewId="0" topLeftCell="A1">
      <selection activeCell="C2" sqref="C2"/>
    </sheetView>
  </sheetViews>
  <sheetFormatPr defaultColWidth="11.421875" defaultRowHeight="12.75"/>
  <cols>
    <col min="1" max="1" width="74.00390625" style="0" customWidth="1"/>
  </cols>
  <sheetData>
    <row r="1" spans="2:4" ht="30" customHeight="1">
      <c r="B1" s="60"/>
      <c r="C1" s="65"/>
      <c r="D1" s="28"/>
    </row>
    <row r="2" spans="2:4" ht="12.75" customHeight="1">
      <c r="B2" s="60"/>
      <c r="C2" s="29" t="s">
        <v>24</v>
      </c>
      <c r="D2" s="28"/>
    </row>
    <row r="3" spans="1:4" ht="18.75" customHeight="1">
      <c r="A3" s="105" t="s">
        <v>58</v>
      </c>
      <c r="B3" s="100"/>
      <c r="C3" s="101"/>
      <c r="D3" s="64"/>
    </row>
    <row r="4" spans="1:4" s="4" customFormat="1" ht="18.75" customHeight="1" thickBot="1">
      <c r="A4" s="50" t="s">
        <v>86</v>
      </c>
      <c r="B4" s="61"/>
      <c r="C4" s="66"/>
      <c r="D4" s="64"/>
    </row>
    <row r="5" ht="12.75" customHeight="1">
      <c r="C5" s="65"/>
    </row>
    <row r="6" spans="1:3" ht="15.75" customHeight="1">
      <c r="A6" s="23" t="s">
        <v>73</v>
      </c>
      <c r="C6" s="65"/>
    </row>
    <row r="7" ht="12.75" customHeight="1">
      <c r="C7" s="65"/>
    </row>
    <row r="8" spans="1:3" ht="19.5" customHeight="1">
      <c r="A8" s="57"/>
      <c r="B8" s="58" t="s">
        <v>27</v>
      </c>
      <c r="C8" s="59" t="s">
        <v>25</v>
      </c>
    </row>
    <row r="9" spans="1:3" ht="16.5" customHeight="1">
      <c r="A9" s="86"/>
      <c r="B9" s="87"/>
      <c r="C9" s="88"/>
    </row>
    <row r="10" spans="1:3" ht="12.75" customHeight="1">
      <c r="A10" s="9" t="s">
        <v>26</v>
      </c>
      <c r="B10" s="53">
        <v>408205</v>
      </c>
      <c r="C10" s="56">
        <v>100</v>
      </c>
    </row>
    <row r="11" spans="1:4" ht="12.75">
      <c r="A11" s="119" t="s">
        <v>56</v>
      </c>
      <c r="B11" s="120">
        <v>60402</v>
      </c>
      <c r="C11" s="121">
        <v>14.79697700910082</v>
      </c>
      <c r="D11" s="122"/>
    </row>
    <row r="12" spans="1:3" s="122" customFormat="1" ht="12.75">
      <c r="A12" s="119" t="s">
        <v>1</v>
      </c>
      <c r="B12" s="120">
        <v>54432</v>
      </c>
      <c r="C12" s="121">
        <v>13.334476549772786</v>
      </c>
    </row>
    <row r="13" spans="1:3" s="122" customFormat="1" ht="12.75">
      <c r="A13" s="119" t="s">
        <v>3</v>
      </c>
      <c r="B13" s="120">
        <v>43688</v>
      </c>
      <c r="C13" s="121">
        <v>10.702465672884948</v>
      </c>
    </row>
    <row r="14" spans="1:3" s="122" customFormat="1" ht="12.75">
      <c r="A14" s="119" t="s">
        <v>10</v>
      </c>
      <c r="B14" s="120">
        <v>42272</v>
      </c>
      <c r="C14" s="121">
        <v>10.355581141828248</v>
      </c>
    </row>
    <row r="15" spans="1:3" s="122" customFormat="1" ht="12.75">
      <c r="A15" s="119" t="s">
        <v>71</v>
      </c>
      <c r="B15" s="120">
        <v>38757</v>
      </c>
      <c r="C15" s="121">
        <v>9.49449418796928</v>
      </c>
    </row>
    <row r="16" spans="1:3" s="122" customFormat="1" ht="25.5">
      <c r="A16" s="55" t="s">
        <v>0</v>
      </c>
      <c r="B16" s="120">
        <v>32168</v>
      </c>
      <c r="C16" s="121">
        <v>7.880354233779596</v>
      </c>
    </row>
    <row r="17" spans="1:3" s="122" customFormat="1" ht="14.25" customHeight="1">
      <c r="A17" s="119" t="s">
        <v>14</v>
      </c>
      <c r="B17" s="120">
        <v>25925</v>
      </c>
      <c r="C17" s="121">
        <v>6.350975612743597</v>
      </c>
    </row>
    <row r="18" spans="1:3" s="122" customFormat="1" ht="12.75">
      <c r="A18" s="119" t="s">
        <v>12</v>
      </c>
      <c r="B18" s="120">
        <v>22760</v>
      </c>
      <c r="C18" s="121">
        <v>5.575629891843559</v>
      </c>
    </row>
    <row r="19" spans="1:3" s="122" customFormat="1" ht="12.75">
      <c r="A19" s="119" t="s">
        <v>13</v>
      </c>
      <c r="B19" s="120">
        <v>21570</v>
      </c>
      <c r="C19" s="121">
        <v>5.2841096997831976</v>
      </c>
    </row>
    <row r="20" spans="1:3" s="122" customFormat="1" ht="12.75">
      <c r="A20" s="119" t="s">
        <v>15</v>
      </c>
      <c r="B20" s="120">
        <v>19177</v>
      </c>
      <c r="C20" s="121">
        <v>4.697884641295428</v>
      </c>
    </row>
    <row r="21" spans="1:3" s="122" customFormat="1" ht="12.75">
      <c r="A21" s="119" t="s">
        <v>7</v>
      </c>
      <c r="B21" s="120">
        <v>11784</v>
      </c>
      <c r="C21" s="121">
        <v>2.8867848262515157</v>
      </c>
    </row>
    <row r="22" spans="1:3" s="122" customFormat="1" ht="12.75">
      <c r="A22" s="119" t="s">
        <v>2</v>
      </c>
      <c r="B22" s="120">
        <v>11575</v>
      </c>
      <c r="C22" s="121">
        <v>2.835585061427469</v>
      </c>
    </row>
    <row r="23" spans="1:3" s="122" customFormat="1" ht="12.75">
      <c r="A23" s="119" t="s">
        <v>11</v>
      </c>
      <c r="B23" s="120">
        <v>4873</v>
      </c>
      <c r="C23" s="121">
        <v>1.1937629377396162</v>
      </c>
    </row>
    <row r="24" spans="1:3" s="122" customFormat="1" ht="12.75">
      <c r="A24" s="119" t="s">
        <v>6</v>
      </c>
      <c r="B24" s="120">
        <v>4846</v>
      </c>
      <c r="C24" s="121">
        <v>1.187148614054213</v>
      </c>
    </row>
    <row r="25" spans="1:3" s="122" customFormat="1" ht="12.75">
      <c r="A25" s="119" t="s">
        <v>5</v>
      </c>
      <c r="B25" s="120">
        <v>4400</v>
      </c>
      <c r="C25" s="121">
        <v>1.077889785769405</v>
      </c>
    </row>
    <row r="26" spans="1:3" s="122" customFormat="1" ht="12.75">
      <c r="A26" s="119" t="s">
        <v>8</v>
      </c>
      <c r="B26" s="120">
        <v>4043</v>
      </c>
      <c r="C26" s="121">
        <v>0.9904337281512965</v>
      </c>
    </row>
    <row r="27" spans="1:3" s="122" customFormat="1" ht="12.75">
      <c r="A27" s="119" t="s">
        <v>9</v>
      </c>
      <c r="B27" s="120">
        <v>3041</v>
      </c>
      <c r="C27" s="121">
        <v>0.7449688269374456</v>
      </c>
    </row>
    <row r="28" spans="1:3" s="122" customFormat="1" ht="12.75">
      <c r="A28" s="119" t="s">
        <v>4</v>
      </c>
      <c r="B28" s="120">
        <v>2492</v>
      </c>
      <c r="C28" s="121">
        <v>0.6104775786675812</v>
      </c>
    </row>
    <row r="29" spans="1:4" s="122" customFormat="1" ht="12.75">
      <c r="A29" s="55"/>
      <c r="B29" s="53"/>
      <c r="C29" s="56"/>
      <c r="D29"/>
    </row>
    <row r="30" spans="1:3" ht="12.75">
      <c r="A30" s="9" t="s">
        <v>35</v>
      </c>
      <c r="B30" s="53">
        <v>16914</v>
      </c>
      <c r="C30" s="56">
        <v>100</v>
      </c>
    </row>
    <row r="31" spans="1:3" ht="12.75">
      <c r="A31" s="9" t="s">
        <v>36</v>
      </c>
      <c r="B31" s="53">
        <v>4593</v>
      </c>
      <c r="C31" s="56">
        <v>100</v>
      </c>
    </row>
    <row r="32" spans="1:3" ht="12.75">
      <c r="A32" s="9" t="s">
        <v>37</v>
      </c>
      <c r="B32" s="53">
        <v>3195</v>
      </c>
      <c r="C32" s="56">
        <v>100</v>
      </c>
    </row>
    <row r="33" spans="1:3" ht="12.75">
      <c r="A33" s="9" t="s">
        <v>38</v>
      </c>
      <c r="B33" s="53">
        <v>9349</v>
      </c>
      <c r="C33" s="56">
        <v>100</v>
      </c>
    </row>
    <row r="34" spans="1:3" ht="12.75">
      <c r="A34" s="9" t="s">
        <v>39</v>
      </c>
      <c r="B34" s="53">
        <v>17321</v>
      </c>
      <c r="C34" s="56">
        <v>100</v>
      </c>
    </row>
    <row r="35" spans="1:3" ht="12.75">
      <c r="A35" s="9" t="s">
        <v>40</v>
      </c>
      <c r="B35" s="53">
        <v>26809</v>
      </c>
      <c r="C35" s="56">
        <v>100</v>
      </c>
    </row>
    <row r="36" spans="1:3" ht="12.75">
      <c r="A36" s="9" t="s">
        <v>41</v>
      </c>
      <c r="B36" s="53">
        <v>43531</v>
      </c>
      <c r="C36" s="56">
        <v>100</v>
      </c>
    </row>
    <row r="37" spans="1:3" ht="12.75">
      <c r="A37" s="9" t="s">
        <v>42</v>
      </c>
      <c r="B37" s="53">
        <v>41091</v>
      </c>
      <c r="C37" s="56">
        <v>100</v>
      </c>
    </row>
    <row r="38" spans="1:3" ht="12.75">
      <c r="A38" s="9" t="s">
        <v>43</v>
      </c>
      <c r="B38" s="53">
        <v>30282</v>
      </c>
      <c r="C38" s="56">
        <v>100</v>
      </c>
    </row>
    <row r="39" spans="1:3" ht="12.75">
      <c r="A39" s="9" t="s">
        <v>44</v>
      </c>
      <c r="B39" s="53">
        <v>26232</v>
      </c>
      <c r="C39" s="56">
        <v>100</v>
      </c>
    </row>
    <row r="40" spans="1:3" ht="12.75">
      <c r="A40" s="9" t="s">
        <v>45</v>
      </c>
      <c r="B40" s="53">
        <v>26323</v>
      </c>
      <c r="C40" s="56">
        <v>100</v>
      </c>
    </row>
    <row r="41" spans="1:3" ht="12.75">
      <c r="A41" s="9" t="s">
        <v>46</v>
      </c>
      <c r="B41" s="53">
        <v>26873</v>
      </c>
      <c r="C41" s="56">
        <v>100</v>
      </c>
    </row>
    <row r="42" spans="1:3" ht="12.75">
      <c r="A42" s="9" t="s">
        <v>47</v>
      </c>
      <c r="B42" s="53">
        <v>28249</v>
      </c>
      <c r="C42" s="56">
        <v>100</v>
      </c>
    </row>
    <row r="43" spans="1:3" ht="12.75">
      <c r="A43" s="9" t="s">
        <v>48</v>
      </c>
      <c r="B43" s="53">
        <v>24545</v>
      </c>
      <c r="C43" s="56">
        <v>100</v>
      </c>
    </row>
    <row r="44" spans="1:3" ht="12.75">
      <c r="A44" s="9" t="s">
        <v>49</v>
      </c>
      <c r="B44" s="53">
        <v>24995</v>
      </c>
      <c r="C44" s="56">
        <v>100</v>
      </c>
    </row>
    <row r="45" spans="1:3" ht="12.75">
      <c r="A45" s="9" t="s">
        <v>50</v>
      </c>
      <c r="B45" s="53">
        <v>24348</v>
      </c>
      <c r="C45" s="56">
        <v>100</v>
      </c>
    </row>
    <row r="46" spans="1:3" ht="12.75">
      <c r="A46" s="9" t="s">
        <v>51</v>
      </c>
      <c r="B46" s="53">
        <v>17653</v>
      </c>
      <c r="C46" s="56">
        <v>100</v>
      </c>
    </row>
    <row r="47" spans="1:3" ht="12.75">
      <c r="A47" s="9" t="s">
        <v>52</v>
      </c>
      <c r="B47" s="53">
        <v>10057</v>
      </c>
      <c r="C47" s="56">
        <v>100</v>
      </c>
    </row>
    <row r="48" spans="1:3" ht="12.75">
      <c r="A48" s="9" t="s">
        <v>53</v>
      </c>
      <c r="B48" s="53">
        <v>4319</v>
      </c>
      <c r="C48" s="56">
        <v>100</v>
      </c>
    </row>
    <row r="49" spans="1:3" ht="12.75">
      <c r="A49" s="9" t="s">
        <v>54</v>
      </c>
      <c r="B49" s="53">
        <v>1103</v>
      </c>
      <c r="C49" s="56">
        <v>100</v>
      </c>
    </row>
    <row r="50" spans="1:3" ht="12.75">
      <c r="A50" s="9" t="s">
        <v>55</v>
      </c>
      <c r="B50" s="53">
        <v>423</v>
      </c>
      <c r="C50" s="56">
        <v>100</v>
      </c>
    </row>
    <row r="51" spans="1:3" ht="12.75">
      <c r="A51" s="5"/>
      <c r="B51" s="14"/>
      <c r="C51" s="33"/>
    </row>
    <row r="52" spans="2:3" ht="12.75">
      <c r="B52" s="3"/>
      <c r="C52" s="28"/>
    </row>
    <row r="53" spans="1:3" ht="12.75">
      <c r="A53" s="84" t="s">
        <v>28</v>
      </c>
      <c r="B53" s="3"/>
      <c r="C53" s="28"/>
    </row>
    <row r="54" spans="1:3" ht="12.75">
      <c r="A54" s="72"/>
      <c r="B54" s="3"/>
      <c r="C54" s="28"/>
    </row>
    <row r="55" spans="1:3" ht="12.75">
      <c r="A55" s="10"/>
      <c r="B55" s="3"/>
      <c r="C55" s="28"/>
    </row>
    <row r="56" spans="1:3" ht="12.75">
      <c r="A56" s="10"/>
      <c r="C56" s="74" t="s">
        <v>24</v>
      </c>
    </row>
  </sheetData>
  <sheetProtection/>
  <hyperlinks>
    <hyperlink ref="C2" location="INDICE!A19" display="ÍNDICE"/>
    <hyperlink ref="C56" location="INDICE!A19" display="ÍNDICE"/>
  </hyperlink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43">
    <outlinePr summaryBelow="0"/>
  </sheetPr>
  <dimension ref="A2:C55"/>
  <sheetViews>
    <sheetView showGridLines="0" zoomScalePageLayoutView="0" workbookViewId="0" topLeftCell="A1">
      <selection activeCell="C2" sqref="C2"/>
    </sheetView>
  </sheetViews>
  <sheetFormatPr defaultColWidth="9.140625" defaultRowHeight="12.75"/>
  <cols>
    <col min="1" max="1" width="75.57421875" style="0" customWidth="1"/>
    <col min="2" max="2" width="14.7109375" style="3" customWidth="1"/>
    <col min="3" max="3" width="13.28125" style="28" customWidth="1"/>
  </cols>
  <sheetData>
    <row r="1" ht="30" customHeight="1"/>
    <row r="2" ht="12.75" customHeight="1">
      <c r="C2" s="29" t="s">
        <v>24</v>
      </c>
    </row>
    <row r="3" spans="1:3" ht="18.75" customHeight="1">
      <c r="A3" s="105" t="s">
        <v>58</v>
      </c>
      <c r="B3" s="102"/>
      <c r="C3" s="101"/>
    </row>
    <row r="4" spans="1:3" s="4" customFormat="1" ht="18.75" customHeight="1" thickBot="1">
      <c r="A4" s="50" t="s">
        <v>86</v>
      </c>
      <c r="B4" s="67"/>
      <c r="C4" s="66"/>
    </row>
    <row r="5" ht="12.75" customHeight="1">
      <c r="C5" s="65"/>
    </row>
    <row r="6" spans="1:3" ht="15.75" customHeight="1">
      <c r="A6" s="23" t="s">
        <v>74</v>
      </c>
      <c r="C6" s="65"/>
    </row>
    <row r="7" ht="12.75" customHeight="1">
      <c r="C7" s="65"/>
    </row>
    <row r="8" spans="1:3" ht="24" customHeight="1">
      <c r="A8" s="57"/>
      <c r="B8" s="58" t="s">
        <v>27</v>
      </c>
      <c r="C8" s="59" t="s">
        <v>25</v>
      </c>
    </row>
    <row r="9" spans="1:3" ht="16.5" customHeight="1">
      <c r="A9" s="86"/>
      <c r="B9" s="87"/>
      <c r="C9" s="85"/>
    </row>
    <row r="10" spans="1:3" s="6" customFormat="1" ht="12.75" customHeight="1">
      <c r="A10" s="9" t="s">
        <v>26</v>
      </c>
      <c r="B10" s="53">
        <v>166615</v>
      </c>
      <c r="C10" s="56">
        <v>100</v>
      </c>
    </row>
    <row r="11" spans="1:3" ht="12.75">
      <c r="A11" s="119" t="s">
        <v>1</v>
      </c>
      <c r="B11" s="120">
        <v>23323</v>
      </c>
      <c r="C11" s="121">
        <v>13.998139423221199</v>
      </c>
    </row>
    <row r="12" spans="1:3" s="122" customFormat="1" ht="12.75">
      <c r="A12" s="119" t="s">
        <v>3</v>
      </c>
      <c r="B12" s="120">
        <v>21384</v>
      </c>
      <c r="C12" s="121">
        <v>12.83437865738379</v>
      </c>
    </row>
    <row r="13" spans="1:3" s="122" customFormat="1" ht="12.75">
      <c r="A13" s="119" t="s">
        <v>71</v>
      </c>
      <c r="B13" s="120">
        <v>20538</v>
      </c>
      <c r="C13" s="121">
        <v>12.326621252588302</v>
      </c>
    </row>
    <row r="14" spans="1:3" s="122" customFormat="1" ht="12.75">
      <c r="A14" s="119" t="s">
        <v>10</v>
      </c>
      <c r="B14" s="120">
        <v>19458</v>
      </c>
      <c r="C14" s="121">
        <v>11.678420310296191</v>
      </c>
    </row>
    <row r="15" spans="1:3" s="122" customFormat="1" ht="25.5">
      <c r="A15" s="30" t="s">
        <v>0</v>
      </c>
      <c r="B15" s="120">
        <v>13592</v>
      </c>
      <c r="C15" s="121">
        <v>8.157728895957748</v>
      </c>
    </row>
    <row r="16" spans="1:3" s="122" customFormat="1" ht="15" customHeight="1">
      <c r="A16" s="119" t="s">
        <v>12</v>
      </c>
      <c r="B16" s="120">
        <v>12130</v>
      </c>
      <c r="C16" s="121">
        <v>7.280256879632686</v>
      </c>
    </row>
    <row r="17" spans="1:3" s="122" customFormat="1" ht="12.75">
      <c r="A17" s="119" t="s">
        <v>13</v>
      </c>
      <c r="B17" s="120">
        <v>11763</v>
      </c>
      <c r="C17" s="121">
        <v>7.059988596464904</v>
      </c>
    </row>
    <row r="18" spans="1:3" s="122" customFormat="1" ht="12.75">
      <c r="A18" s="119" t="s">
        <v>15</v>
      </c>
      <c r="B18" s="120">
        <v>11605</v>
      </c>
      <c r="C18" s="121">
        <v>6.965159199351799</v>
      </c>
    </row>
    <row r="19" spans="1:3" s="122" customFormat="1" ht="12.75">
      <c r="A19" s="119" t="s">
        <v>14</v>
      </c>
      <c r="B19" s="120">
        <v>10331</v>
      </c>
      <c r="C19" s="121">
        <v>6.20052216187018</v>
      </c>
    </row>
    <row r="20" spans="1:3" s="122" customFormat="1" ht="12.75">
      <c r="A20" s="119" t="s">
        <v>2</v>
      </c>
      <c r="B20" s="120">
        <v>5933</v>
      </c>
      <c r="C20" s="121">
        <v>3.5609038802028627</v>
      </c>
    </row>
    <row r="21" spans="1:3" s="122" customFormat="1" ht="12.75">
      <c r="A21" s="119" t="s">
        <v>7</v>
      </c>
      <c r="B21" s="120">
        <v>5831</v>
      </c>
      <c r="C21" s="121">
        <v>3.499684902319719</v>
      </c>
    </row>
    <row r="22" spans="1:3" s="122" customFormat="1" ht="12.75">
      <c r="A22" s="119" t="s">
        <v>11</v>
      </c>
      <c r="B22" s="120">
        <v>2502</v>
      </c>
      <c r="C22" s="121">
        <v>1.501665516310056</v>
      </c>
    </row>
    <row r="23" spans="1:3" s="122" customFormat="1" ht="12.75">
      <c r="A23" s="119" t="s">
        <v>8</v>
      </c>
      <c r="B23" s="120">
        <v>2208</v>
      </c>
      <c r="C23" s="121">
        <v>1.3252108153527593</v>
      </c>
    </row>
    <row r="24" spans="1:3" s="122" customFormat="1" ht="12.75">
      <c r="A24" s="119" t="s">
        <v>6</v>
      </c>
      <c r="B24" s="120">
        <v>1863</v>
      </c>
      <c r="C24" s="121">
        <v>1.1181466254538908</v>
      </c>
    </row>
    <row r="25" spans="1:3" s="122" customFormat="1" ht="12.75">
      <c r="A25" s="119" t="s">
        <v>9</v>
      </c>
      <c r="B25" s="120">
        <v>1528</v>
      </c>
      <c r="C25" s="121">
        <v>0.9170842961318009</v>
      </c>
    </row>
    <row r="26" spans="1:3" s="122" customFormat="1" ht="12.75">
      <c r="A26" s="119" t="s">
        <v>5</v>
      </c>
      <c r="B26" s="120">
        <v>1512</v>
      </c>
      <c r="C26" s="121">
        <v>0.9074813192089548</v>
      </c>
    </row>
    <row r="27" spans="1:3" s="122" customFormat="1" ht="12.75">
      <c r="A27" s="119" t="s">
        <v>4</v>
      </c>
      <c r="B27" s="120">
        <v>1114</v>
      </c>
      <c r="C27" s="121">
        <v>0.6686072682531585</v>
      </c>
    </row>
    <row r="28" spans="1:3" s="122" customFormat="1" ht="12.75">
      <c r="A28" s="55"/>
      <c r="B28" s="53"/>
      <c r="C28" s="56"/>
    </row>
    <row r="29" spans="1:3" ht="12.75">
      <c r="A29" s="9" t="s">
        <v>35</v>
      </c>
      <c r="B29" s="53">
        <v>9902</v>
      </c>
      <c r="C29" s="56">
        <v>100</v>
      </c>
    </row>
    <row r="30" spans="1:3" ht="12.75">
      <c r="A30" s="9" t="s">
        <v>36</v>
      </c>
      <c r="B30" s="53">
        <v>2661</v>
      </c>
      <c r="C30" s="56">
        <v>100</v>
      </c>
    </row>
    <row r="31" spans="1:3" ht="12.75">
      <c r="A31" s="9" t="s">
        <v>37</v>
      </c>
      <c r="B31" s="53">
        <v>1793</v>
      </c>
      <c r="C31" s="56">
        <v>100</v>
      </c>
    </row>
    <row r="32" spans="1:3" ht="12.75">
      <c r="A32" s="9" t="s">
        <v>38</v>
      </c>
      <c r="B32" s="53">
        <v>3584</v>
      </c>
      <c r="C32" s="56">
        <v>100</v>
      </c>
    </row>
    <row r="33" spans="1:3" ht="12.75">
      <c r="A33" s="9" t="s">
        <v>39</v>
      </c>
      <c r="B33" s="53">
        <v>5609</v>
      </c>
      <c r="C33" s="56">
        <v>100</v>
      </c>
    </row>
    <row r="34" spans="1:3" ht="12.75">
      <c r="A34" s="9" t="s">
        <v>40</v>
      </c>
      <c r="B34" s="53">
        <v>8033</v>
      </c>
      <c r="C34" s="56">
        <v>100</v>
      </c>
    </row>
    <row r="35" spans="1:3" ht="12.75">
      <c r="A35" s="9" t="s">
        <v>41</v>
      </c>
      <c r="B35" s="53">
        <v>10511</v>
      </c>
      <c r="C35" s="56">
        <v>100</v>
      </c>
    </row>
    <row r="36" spans="1:3" ht="12.75">
      <c r="A36" s="9" t="s">
        <v>42</v>
      </c>
      <c r="B36" s="53">
        <v>11858</v>
      </c>
      <c r="C36" s="56">
        <v>100</v>
      </c>
    </row>
    <row r="37" spans="1:3" ht="12.75">
      <c r="A37" s="9" t="s">
        <v>43</v>
      </c>
      <c r="B37" s="53">
        <v>12089</v>
      </c>
      <c r="C37" s="56">
        <v>100</v>
      </c>
    </row>
    <row r="38" spans="1:3" ht="12.75">
      <c r="A38" s="9" t="s">
        <v>44</v>
      </c>
      <c r="B38" s="53">
        <v>11575</v>
      </c>
      <c r="C38" s="56">
        <v>100</v>
      </c>
    </row>
    <row r="39" spans="1:3" ht="12.75">
      <c r="A39" s="9" t="s">
        <v>45</v>
      </c>
      <c r="B39" s="53">
        <v>12206</v>
      </c>
      <c r="C39" s="56">
        <v>100</v>
      </c>
    </row>
    <row r="40" spans="1:3" ht="12.75">
      <c r="A40" s="9" t="s">
        <v>46</v>
      </c>
      <c r="B40" s="53">
        <v>13002</v>
      </c>
      <c r="C40" s="56">
        <v>100</v>
      </c>
    </row>
    <row r="41" spans="1:3" ht="12.75">
      <c r="A41" s="9" t="s">
        <v>47</v>
      </c>
      <c r="B41" s="53">
        <v>14165</v>
      </c>
      <c r="C41" s="56">
        <v>100</v>
      </c>
    </row>
    <row r="42" spans="1:3" ht="12.75">
      <c r="A42" s="9" t="s">
        <v>48</v>
      </c>
      <c r="B42" s="53">
        <v>12438</v>
      </c>
      <c r="C42" s="56">
        <v>100</v>
      </c>
    </row>
    <row r="43" spans="1:3" ht="12.75">
      <c r="A43" s="9" t="s">
        <v>49</v>
      </c>
      <c r="B43" s="53">
        <v>12161</v>
      </c>
      <c r="C43" s="56">
        <v>100</v>
      </c>
    </row>
    <row r="44" spans="1:3" ht="12.75">
      <c r="A44" s="9" t="s">
        <v>50</v>
      </c>
      <c r="B44" s="53">
        <v>11498</v>
      </c>
      <c r="C44" s="56">
        <v>100</v>
      </c>
    </row>
    <row r="45" spans="1:3" ht="12.75">
      <c r="A45" s="9" t="s">
        <v>51</v>
      </c>
      <c r="B45" s="53">
        <v>7686</v>
      </c>
      <c r="C45" s="56">
        <v>100</v>
      </c>
    </row>
    <row r="46" spans="1:3" ht="12.75">
      <c r="A46" s="9" t="s">
        <v>52</v>
      </c>
      <c r="B46" s="53">
        <v>3808</v>
      </c>
      <c r="C46" s="56">
        <v>100</v>
      </c>
    </row>
    <row r="47" spans="1:3" ht="12.75">
      <c r="A47" s="9" t="s">
        <v>53</v>
      </c>
      <c r="B47" s="53">
        <v>1522</v>
      </c>
      <c r="C47" s="56">
        <v>100</v>
      </c>
    </row>
    <row r="48" spans="1:3" ht="12.75">
      <c r="A48" s="9" t="s">
        <v>54</v>
      </c>
      <c r="B48" s="53">
        <v>344</v>
      </c>
      <c r="C48" s="56">
        <v>100</v>
      </c>
    </row>
    <row r="49" spans="1:3" ht="12.75">
      <c r="A49" s="9" t="s">
        <v>55</v>
      </c>
      <c r="B49" s="53">
        <v>170</v>
      </c>
      <c r="C49" s="56">
        <v>100</v>
      </c>
    </row>
    <row r="50" spans="1:3" ht="12.75">
      <c r="A50" s="5"/>
      <c r="B50" s="14"/>
      <c r="C50" s="33"/>
    </row>
    <row r="52" ht="12.75">
      <c r="A52" s="21" t="s">
        <v>28</v>
      </c>
    </row>
    <row r="53" ht="12.75">
      <c r="A53" s="21"/>
    </row>
    <row r="54" ht="12.75">
      <c r="A54" s="21"/>
    </row>
    <row r="55" ht="12.75">
      <c r="C55" s="74" t="s">
        <v>24</v>
      </c>
    </row>
  </sheetData>
  <sheetProtection/>
  <hyperlinks>
    <hyperlink ref="C2" location="INDICE!A20" display="ÍNDICE"/>
    <hyperlink ref="C55" location="INDICE!A20"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2013-03-04T11:30:38Z</cp:lastPrinted>
  <dcterms:created xsi:type="dcterms:W3CDTF">2007-10-29T13:42:39Z</dcterms:created>
  <dcterms:modified xsi:type="dcterms:W3CDTF">2013-05-31T11:22:32Z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