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worksheets/sheet15.xml" ContentType="application/vnd.openxmlformats-officedocument.spreadsheetml.worksheet+xml"/>
  <Override PartName="/xl/drawings/drawing26.xml" ContentType="application/vnd.openxmlformats-officedocument.drawing+xml"/>
  <Override PartName="/xl/worksheets/sheet16.xml" ContentType="application/vnd.openxmlformats-officedocument.spreadsheetml.worksheet+xml"/>
  <Override PartName="/xl/drawings/drawing28.xml" ContentType="application/vnd.openxmlformats-officedocument.drawing+xml"/>
  <Override PartName="/xl/worksheets/sheet17.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461" windowWidth="15480" windowHeight="5655" tabRatio="735"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 name="III.4" sheetId="15" r:id="rId15"/>
    <sheet name="III.4.1" sheetId="16" r:id="rId16"/>
    <sheet name="III.4.2" sheetId="17" r:id="rId17"/>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<sst xmlns="http://schemas.openxmlformats.org/spreadsheetml/2006/main" count="682" uniqueCount="86">
  <si>
    <t>III.1.1.- Diagnóstico principal al alta de neoplasia maligna por grupo de edad. Total. 2014</t>
  </si>
  <si>
    <t>III.1.1.1.- Diagnóstico principal al alta de neoplasia maligna por grupo de edad. Hombres. 2014</t>
  </si>
  <si>
    <t>III.1.1.2.- Diagnóstico principal al alta de neoplasia maligna por grupo de edad. Mujeres. 2014</t>
  </si>
  <si>
    <t>III.2.1.- Diagnóstico principal al alta de neoplasia maligna por grupo de edad. Hospital público. Total. 2014</t>
  </si>
  <si>
    <t>III.2.1.1.- Diagnóstico principal al alta de neoplasia maligna por grupo de edad. Hospital público. Hombres. 2014</t>
  </si>
  <si>
    <t>III.2.1.2.- Diagnóstico principal al alta de neoplasia maligna por grupo de edad. Hospital público. Mujeres. 2014</t>
  </si>
  <si>
    <t>III.2.2.- Diagnóstico principal al alta de neoplasia maligna por grupo de edad. Hospital privado. Total. 2014</t>
  </si>
  <si>
    <t>III.2.2.1.- Diagnóstico principal al alta de neoplasia maligna por grupo de edad. Hospital privado. Hombres. 2014</t>
  </si>
  <si>
    <t>III.2.2.2.- Diagnóstico principal al alta de neoplasia maligna por grupo de edad. Hospital privado. Mujeres. 2014</t>
  </si>
  <si>
    <t>III.3.- Diagnóstico principal al alta de neoplasia maligna por grupo de edad. Atención ambulatoria pública. Total. 2014</t>
  </si>
  <si>
    <t>III.3.1.- Diagnóstico principal al alta de neoplasia maligna por grupo de edad. Atención ambulatoria pública. Hombres. 2014</t>
  </si>
  <si>
    <t>III.3.2.- Diagnóstico principal al alta de neoplasia maligna por grupo de edad. Atención ambulatoria pública. Mujeres. 2014</t>
  </si>
  <si>
    <t>III.4.- Diagnóstico principal al alta de neoplasia maligna por grupo de edad. Atención ambulatoria privada. Total. 2014</t>
  </si>
  <si>
    <t>III.4.1.- Diagnóstico principal al alta de neoplasia maligna por grupo de edad. Atención ambulatoria privada. Hombres. 2014</t>
  </si>
  <si>
    <t>III.4.2.- Diagnóstico principal al alta de neoplasia maligna por grupo de edad. Atención ambulatoria privada. Mujeres. 2014</t>
  </si>
  <si>
    <t>Altas Hospitalarias registradas en la Comunidad de Madrid</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</si>
  <si>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</si>
  <si>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</si>
  <si>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</si>
  <si>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</si>
  <si>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</si>
  <si>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</si>
  <si>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</si>
  <si>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</si>
  <si>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</si>
  <si>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</si>
  <si>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</si>
  <si>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</si>
  <si>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</si>
  <si>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</si>
  <si>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</si>
  <si>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</si>
  <si>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</si>
  <si>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</si>
  <si>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</si>
  <si>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ÍNDICE</t>
  </si>
  <si>
    <t>Total</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</si>
  <si>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</si>
  <si>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</si>
  <si>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</si>
  <si>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</si>
  <si>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</si>
  <si>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</si>
  <si>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</si>
  <si>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</si>
  <si>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</si>
  <si>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</si>
  <si>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</si>
  <si>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</si>
  <si>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</si>
  <si>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</si>
  <si>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</si>
  <si>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</si>
  <si>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</si>
  <si>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</si>
  <si>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</si>
  <si>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</si>
  <si>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</si>
  <si>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</si>
  <si>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</si>
  <si>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</si>
  <si>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</si>
  <si>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</si>
  <si>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Altas</t>
  </si>
  <si>
    <t>Porcentaje</t>
  </si>
  <si>
    <t>III.1. Diagnóstico principal al alta de neoplasia maligna. Total</t>
  </si>
  <si>
    <t xml:space="preserve">Otras neoplasias malignas (Resto (140-208)) </t>
  </si>
  <si>
    <t xml:space="preserve">Neoplasia maligna de piel (172-173) </t>
  </si>
  <si>
    <t xml:space="preserve">Neoplasia maligna de colon y recto (153-154) </t>
  </si>
  <si>
    <t xml:space="preserve">Neoplasia maligna de mama (174-175) </t>
  </si>
  <si>
    <t xml:space="preserve">Neoplasia maligna de vejiga (188) </t>
  </si>
  <si>
    <t xml:space="preserve">Neoplasia maligna de tráquea, bronquios y pulmón (162) </t>
  </si>
  <si>
    <t xml:space="preserve">Neoplasias malignas de tejidos linfáticos (200-202) </t>
  </si>
  <si>
    <t xml:space="preserve">Leucemias (204-208) </t>
  </si>
  <si>
    <t xml:space="preserve">Neoplasia maligna de próstata (185) </t>
  </si>
  <si>
    <t xml:space="preserve">Neoplasia maligna de útero (179-180,182) </t>
  </si>
  <si>
    <t xml:space="preserve">Neoplasia maligna de estómago (151) </t>
  </si>
  <si>
    <t xml:space="preserve">Neoplasia maligna de laringe (161) </t>
  </si>
  <si>
    <t xml:space="preserve">Neoplasia maligna de esófago (150) </t>
  </si>
  <si>
    <t>III.2. Diagnóstico principal al alta de neoplasia maligna. Hospital</t>
  </si>
  <si>
    <t>Neoplasia maligna de mama (174-175)</t>
  </si>
  <si>
    <t>III.3. Diagnóstico principal al alta de neoplasia maligna. Hospital público de atención ambulatoria</t>
  </si>
  <si>
    <t>III.4. Diagnóstico principal al alta de neoplasia maligna. Hospital público de atención ambulatoria</t>
  </si>
  <si>
    <r>
      <t xml:space="preserve">Indicador </t>
    </r>
    <r>
      <rPr>
        <vertAlign val="superscript"/>
        <sz val="10"/>
        <rFont val="Arial"/>
        <family val="2"/>
      </rPr>
      <t>(1)</t>
    </r>
  </si>
  <si>
    <t>Introducción</t>
  </si>
  <si>
    <t>Altas hospitalarias registradas en la Comunidad de Madrid.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</si>
</sst>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i/>
      <sz val="10"/>
      <name val="Arial"/>
      <family val="2"/>
    </font>
    <font>
      <b/>
      <sz val="12"/>
      <color indexed="8"/>
      <name val="Arial"/>
      <family val="2"/>
    </font>
    <font>
      <i/>
      <sz val="8"/>
      <color indexed="8"/>
      <name val="Arial"/>
      <family val="0"/>
    </font>
    <font>
      <sz val="9"/>
      <color indexed="8"/>
      <name val="Arial"/>
      <family val="0"/>
    </font>
    <font>
      <sz val="10"/>
      <color indexed="8"/>
      <name val="Arial"/>
      <family val="0"/>
    </font>
    <font>
      <sz val="9.2"/>
      <color indexed="8"/>
      <name val="Arial"/>
      <family val="0"/>
    </font>
    <font>
      <sz val="17.25"/>
      <color indexed="8"/>
      <name val="Arial"/>
      <family val="0"/>
    </font>
    <font>
      <sz val="4.5"/>
      <name val="Arial"/>
      <family val="2"/>
    </font>
    <font>
      <sz val="16.5"/>
      <name val="Arial"/>
      <family val="2"/>
    </font>
    <font>
      <sz val="14.5"/>
      <name val="Arial"/>
      <family val="2"/>
    </font>
    <font>
      <sz val="3.75"/>
      <name val="Arial"/>
      <family val="2"/>
    </font>
    <font>
      <sz val="15.5"/>
      <name val="Arial"/>
      <family val="2"/>
    </font>
    <font>
      <sz val="15.5"/>
      <color indexed="8"/>
      <name val="Arial"/>
      <family val="0"/>
    </font>
    <font>
      <sz val="12"/>
      <name val="Arial"/>
      <family val="0"/>
    </font>
    <font>
      <sz val="16"/>
      <name val="Arial"/>
      <family val="0"/>
    </font>
    <font>
      <b/>
      <sz val="11.75"/>
      <name val="Arial"/>
      <family val="2"/>
    </font>
    <font>
      <sz val="18.75"/>
      <name val="Arial"/>
      <family val="2"/>
    </font>
    <font>
      <sz val="9.75"/>
      <name val="Arial"/>
      <family val="2"/>
    </font>
    <font>
      <sz val="18.75"/>
      <color indexed="8"/>
      <name val="Arial"/>
      <family val="0"/>
    </font>
    <font>
      <sz val="5.75"/>
      <name val="Arial"/>
      <family val="2"/>
    </font>
    <font>
      <sz val="17"/>
      <name val="Arial"/>
      <family val="2"/>
    </font>
    <font>
      <sz val="18"/>
      <color indexed="8"/>
      <name val="Arial"/>
      <family val="0"/>
    </font>
    <font>
      <sz val="17.5"/>
      <name val="Arial"/>
      <family val="0"/>
    </font>
    <font>
      <sz val="17.75"/>
      <color indexed="8"/>
      <name val="Arial"/>
      <family val="0"/>
    </font>
    <font>
      <sz val="17.75"/>
      <name val="Arial"/>
      <family val="0"/>
    </font>
    <font>
      <sz val="9"/>
      <name val="Arial"/>
      <family val="2"/>
    </font>
    <font>
      <sz val="18"/>
      <name val="Arial"/>
      <family val="2"/>
    </font>
    <font>
      <sz val="19"/>
      <name val="Arial"/>
      <family val="0"/>
    </font>
    <font>
      <sz val="19"/>
      <color indexed="8"/>
      <name val="Arial"/>
      <family val="0"/>
    </font>
    <font>
      <sz val="14.25"/>
      <name val="Arial"/>
      <family val="0"/>
    </font>
    <font>
      <sz val="19.5"/>
      <color indexed="8"/>
      <name val="Arial"/>
      <family val="0"/>
    </font>
    <font>
      <sz val="15.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16">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5" applyFill="1" applyBorder="1" applyAlignment="1" applyProtection="1">
      <alignment horizontal="left" indent="1"/>
      <protection/>
    </xf>
    <xf numFmtId="0" fontId="9" fillId="0" borderId="0" xfId="45" applyFont="1" applyFill="1" applyBorder="1" applyAlignment="1" applyProtection="1">
      <alignment horizontal="left" indent="1"/>
      <protection/>
    </xf>
    <xf numFmtId="0" fontId="9" fillId="0" borderId="0" xfId="45" applyAlignment="1" applyProtection="1">
      <alignment horizontal="left" indent="3"/>
      <protection/>
    </xf>
    <xf numFmtId="0" fontId="9" fillId="0" borderId="0" xfId="45" applyFont="1" applyAlignment="1" applyProtection="1">
      <alignment horizontal="left" indent="3"/>
      <protection/>
    </xf>
    <xf numFmtId="0" fontId="9" fillId="0" borderId="0" xfId="45" applyAlignment="1" applyProtection="1">
      <alignment/>
      <protection/>
    </xf>
    <xf numFmtId="0" fontId="0" fillId="0" borderId="0" xfId="45" applyFont="1" applyAlignment="1" applyProtection="1">
      <alignment/>
      <protection/>
    </xf>
    <xf numFmtId="0" fontId="9" fillId="0" borderId="0" xfId="45"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Border="1" applyAlignment="1">
      <alignment/>
    </xf>
    <xf numFmtId="0" fontId="20" fillId="4" borderId="0" xfId="0" applyFont="1" applyFill="1" applyBorder="1" applyAlignment="1">
      <alignment horizontal="left"/>
    </xf>
    <xf numFmtId="0" fontId="0" fillId="0" borderId="0" xfId="0" applyFill="1" applyBorder="1" applyAlignment="1">
      <alignment/>
    </xf>
    <xf numFmtId="0" fontId="9" fillId="0" borderId="0" xfId="45" applyAlignment="1">
      <alignment horizontal="right"/>
    </xf>
    <xf numFmtId="0" fontId="0" fillId="0" borderId="0" xfId="0" applyFont="1" applyFill="1" applyBorder="1" applyAlignment="1">
      <alignment/>
    </xf>
    <xf numFmtId="0" fontId="0" fillId="0" borderId="0" xfId="0" applyFont="1" applyFill="1" applyBorder="1" applyAlignment="1">
      <alignment horizontal="left" vertical="top" wrapText="1"/>
    </xf>
    <xf numFmtId="0" fontId="0" fillId="0" borderId="0" xfId="0" applyBorder="1" applyAlignment="1">
      <alignment/>
    </xf>
    <xf numFmtId="3" fontId="0" fillId="0" borderId="0" xfId="0" applyNumberFormat="1" applyAlignment="1">
      <alignment/>
    </xf>
    <xf numFmtId="0" fontId="0" fillId="4" borderId="0" xfId="0" applyFill="1" applyBorder="1" applyAlignment="1">
      <alignment/>
    </xf>
    <xf numFmtId="0" fontId="33" fillId="4" borderId="12" xfId="0" applyFont="1" applyFill="1" applyBorder="1" applyAlignment="1">
      <alignment/>
    </xf>
    <xf numFmtId="0" fontId="0" fillId="4" borderId="0" xfId="0" applyFill="1" applyAlignment="1">
      <alignment/>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35" fillId="0" borderId="0" xfId="0" applyFont="1" applyFill="1" applyBorder="1" applyAlignment="1">
      <alignment/>
    </xf>
    <xf numFmtId="0" fontId="9" fillId="4" borderId="0" xfId="45" applyFill="1" applyAlignment="1">
      <alignment horizontal="right"/>
    </xf>
    <xf numFmtId="0" fontId="33" fillId="0" borderId="12" xfId="0" applyFont="1" applyBorder="1" applyAlignment="1">
      <alignment/>
    </xf>
    <xf numFmtId="0" fontId="0" fillId="0" borderId="0" xfId="0" applyAlignment="1">
      <alignment wrapText="1"/>
    </xf>
    <xf numFmtId="0" fontId="13" fillId="4" borderId="0" xfId="0" applyFont="1" applyFill="1" applyAlignment="1">
      <alignment/>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3" fontId="0" fillId="4" borderId="11" xfId="0" applyNumberFormat="1" applyFill="1" applyBorder="1" applyAlignment="1">
      <alignment/>
    </xf>
    <xf numFmtId="0" fontId="9" fillId="4" borderId="0" xfId="45" applyFill="1" applyBorder="1" applyAlignment="1">
      <alignment horizontal="right"/>
    </xf>
    <xf numFmtId="0" fontId="35" fillId="4" borderId="0" xfId="0" applyFont="1" applyFill="1" applyBorder="1" applyAlignment="1">
      <alignment/>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0" fillId="4" borderId="0" xfId="0" applyFill="1" applyAlignment="1">
      <alignment horizontal="left" wrapText="1"/>
    </xf>
    <xf numFmtId="165" fontId="0" fillId="4" borderId="0" xfId="0" applyNumberFormat="1" applyFill="1" applyBorder="1" applyAlignment="1">
      <alignment horizontal="righ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32" fillId="0" borderId="0" xfId="0" applyFont="1" applyFill="1" applyBorder="1" applyAlignment="1">
      <alignment horizontal="left"/>
    </xf>
    <xf numFmtId="0" fontId="0" fillId="0" borderId="12" xfId="0" applyBorder="1" applyAlignment="1">
      <alignment horizontal="left" wrapText="1"/>
    </xf>
    <xf numFmtId="165" fontId="0" fillId="4" borderId="0" xfId="0" applyNumberFormat="1" applyFill="1" applyBorder="1" applyAlignment="1">
      <alignment horizontal="right"/>
    </xf>
    <xf numFmtId="3" fontId="0" fillId="4" borderId="0" xfId="0" applyNumberFormat="1" applyFill="1" applyAlignment="1">
      <alignment horizontal="right"/>
    </xf>
    <xf numFmtId="1" fontId="0" fillId="4" borderId="0" xfId="0" applyNumberFormat="1" applyFill="1" applyBorder="1" applyAlignment="1">
      <alignment horizontal="right"/>
    </xf>
    <xf numFmtId="3" fontId="0" fillId="4" borderId="0" xfId="0" applyNumberFormat="1" applyFill="1" applyBorder="1" applyAlignment="1">
      <alignment horizontal="right"/>
    </xf>
    <xf numFmtId="0" fontId="0" fillId="4" borderId="0" xfId="0" applyFont="1" applyFill="1" applyBorder="1" applyAlignment="1">
      <alignment/>
    </xf>
    <xf numFmtId="0" fontId="0" fillId="4" borderId="0" xfId="0" applyFont="1" applyFill="1" applyBorder="1" applyAlignment="1">
      <alignment horizontal="left" vertical="top" wrapText="1"/>
    </xf>
    <xf numFmtId="166" fontId="0" fillId="0" borderId="0" xfId="0" applyNumberFormat="1" applyAlignment="1">
      <alignment/>
    </xf>
    <xf numFmtId="0" fontId="0" fillId="18" borderId="10" xfId="0" applyFill="1" applyBorder="1" applyAlignment="1">
      <alignment/>
    </xf>
    <xf numFmtId="3" fontId="0" fillId="18" borderId="10" xfId="0" applyNumberFormat="1" applyFont="1" applyFill="1" applyBorder="1" applyAlignment="1">
      <alignment vertical="top"/>
    </xf>
    <xf numFmtId="166" fontId="0" fillId="18" borderId="10" xfId="0" applyNumberFormat="1" applyFill="1" applyBorder="1" applyAlignment="1">
      <alignment vertical="top"/>
    </xf>
    <xf numFmtId="166" fontId="0" fillId="4" borderId="0" xfId="0" applyNumberFormat="1" applyFill="1" applyAlignment="1">
      <alignment/>
    </xf>
    <xf numFmtId="166" fontId="0" fillId="0" borderId="11" xfId="0" applyNumberFormat="1" applyBorder="1" applyAlignment="1">
      <alignment/>
    </xf>
    <xf numFmtId="3" fontId="0" fillId="4" borderId="0" xfId="0" applyNumberFormat="1" applyFill="1" applyAlignment="1" quotePrefix="1">
      <alignment horizontal="right"/>
    </xf>
    <xf numFmtId="0" fontId="0" fillId="0" borderId="0" xfId="0" applyAlignment="1">
      <alignment horizontal="justify" vertical="top" wrapText="1"/>
    </xf>
    <xf numFmtId="165" fontId="0" fillId="18" borderId="10" xfId="0" applyNumberFormat="1" applyFill="1" applyBorder="1" applyAlignment="1">
      <alignment vertical="top"/>
    </xf>
    <xf numFmtId="0" fontId="0" fillId="18" borderId="0" xfId="0" applyFill="1" applyBorder="1" applyAlignment="1">
      <alignment/>
    </xf>
    <xf numFmtId="3" fontId="21" fillId="0" borderId="0" xfId="0" applyNumberFormat="1" applyFont="1" applyAlignment="1">
      <alignment/>
    </xf>
    <xf numFmtId="0" fontId="0" fillId="18" borderId="13" xfId="0" applyFill="1" applyBorder="1" applyAlignment="1">
      <alignment/>
    </xf>
    <xf numFmtId="0" fontId="0" fillId="0" borderId="0" xfId="0" applyFont="1" applyAlignment="1">
      <alignment/>
    </xf>
    <xf numFmtId="0" fontId="32" fillId="4" borderId="0" xfId="0" applyFont="1" applyFill="1" applyBorder="1" applyAlignment="1">
      <alignment horizontal="left"/>
    </xf>
    <xf numFmtId="166" fontId="0" fillId="4" borderId="0" xfId="0" applyNumberFormat="1" applyFill="1" applyBorder="1" applyAlignment="1">
      <alignment/>
    </xf>
    <xf numFmtId="0" fontId="9" fillId="0" borderId="0" xfId="45" applyFill="1" applyAlignment="1" applyProtection="1">
      <alignment horizontal="left"/>
      <protection/>
    </xf>
    <xf numFmtId="1" fontId="0" fillId="4" borderId="0" xfId="0" applyNumberFormat="1" applyFill="1" applyAlignment="1">
      <alignment/>
    </xf>
    <xf numFmtId="165" fontId="0" fillId="4" borderId="0" xfId="0" applyNumberFormat="1" applyFill="1" applyAlignment="1">
      <alignment horizontal="right"/>
    </xf>
    <xf numFmtId="1" fontId="0" fillId="0" borderId="0" xfId="0" applyNumberFormat="1" applyAlignment="1">
      <alignment/>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0" borderId="0" xfId="0" applyFont="1" applyFill="1" applyBorder="1" applyAlignment="1">
      <alignment horizontal="justify" vertical="top" wrapText="1"/>
    </xf>
    <xf numFmtId="0" fontId="0" fillId="0" borderId="0" xfId="0" applyAlignment="1">
      <alignment horizontal="justify" vertical="top" wrapText="1"/>
    </xf>
    <xf numFmtId="0" fontId="33" fillId="0" borderId="12" xfId="0" applyFont="1" applyBorder="1" applyAlignment="1">
      <alignment wrapText="1"/>
    </xf>
    <xf numFmtId="0" fontId="0" fillId="0" borderId="12" xfId="0" applyBorder="1" applyAlignment="1">
      <alignment wrapText="1"/>
    </xf>
    <xf numFmtId="0" fontId="33" fillId="4" borderId="0" xfId="0" applyFont="1" applyFill="1" applyBorder="1" applyAlignment="1">
      <alignment horizontal="justify" vertical="top" wrapText="1"/>
    </xf>
    <xf numFmtId="0" fontId="0" fillId="4" borderId="0" xfId="0" applyFill="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25"/>
          <c:y val="0.0755"/>
          <c:w val="0.9335"/>
          <c:h val="0.79075"/>
        </c:manualLayout>
      </c:layout>
      <c:barChart>
        <c:barDir val="bar"/>
        <c:grouping val="clustered"/>
        <c:varyColors val="0"/>
        <c:ser>
          <c:idx val="1"/>
          <c:order val="0"/>
          <c:tx>
            <c:strRef>
              <c:f>'III.1.1'!$D$9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'III.1.1'!$B$15:$B$25</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'III.1.1'!$D$12:$D$25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4954126"/>
        <c:axId val="369407"/>
      </c:barChart>
      <c:catAx>
        <c:axId val="1495412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9407"/>
        <c:crosses val="autoZero"/>
        <c:auto val="1"/>
        <c:lblOffset val="100"/>
        <c:noMultiLvlLbl val="0"/>
      </c:catAx>
      <c:valAx>
        <c:axId val="36940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954126"/>
        <c:crossesAt val="1"/>
        <c:crossBetween val="between"/>
        <c:dispUnits/>
      </c:valAx>
      <c:spPr>
        <a:noFill/>
        <a:ln>
          <a:noFill/>
        </a:ln>
      </c:spPr>
    </c:plotArea>
    <c:legend>
      <c:legendPos val="r"/>
      <c:layout>
        <c:manualLayout>
          <c:xMode val="edge"/>
          <c:yMode val="edge"/>
          <c:x val="0.4335"/>
          <c:y val="0.88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1305"/>
          <c:w val="0.9515"/>
          <c:h val="0.5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strRef>
          </c:cat>
          <c:val>
            <c:numRef>
              <c:f>'III.2.1.1'!$C$12:$C$23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87368"/>
        <c:axId val="25986313"/>
      </c:barChart>
      <c:catAx>
        <c:axId val="288736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986313"/>
        <c:crosses val="autoZero"/>
        <c:auto val="1"/>
        <c:lblOffset val="100"/>
        <c:tickLblSkip val="1"/>
        <c:noMultiLvlLbl val="0"/>
      </c:catAx>
      <c:valAx>
        <c:axId val="25986313"/>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175"/>
              <c:y val="-0.20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87368"/>
        <c:crossesAt val="1"/>
        <c:crossBetween val="between"/>
        <c:dispUnits/>
      </c:valAx>
      <c:spPr>
        <a:noFill/>
        <a:ln>
          <a:noFill/>
        </a:ln>
      </c:spPr>
    </c:plotArea>
    <c:legend>
      <c:legendPos val="r"/>
      <c:layout>
        <c:manualLayout>
          <c:xMode val="edge"/>
          <c:yMode val="edge"/>
          <c:x val="0.38725"/>
          <c:y val="0.6595"/>
          <c:w val="0.117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'III.2.1.2'!$A$5:$D$5</c:f>
        </c:strRef>
      </c:tx>
      <c:layout>
        <c:manualLayout>
          <c:xMode val="factor"/>
          <c:yMode val="factor"/>
          <c:x val="-0.116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2"/>
          <c:w val="1"/>
          <c:h val="0.80725"/>
        </c:manualLayout>
      </c:layout>
      <c:barChart>
        <c:barDir val="bar"/>
        <c:grouping val="clustered"/>
        <c:varyColors val="0"/>
        <c:ser>
          <c:idx val="1"/>
          <c:order val="0"/>
          <c:tx>
            <c:strRef>
              <c:f>'III.2.1.2'!$D$9</c:f>
              <c:strCache>
                <c:ptCount val="1"/>
                <c:pt idx="0">
                  <c:v>Indicador (1)</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'III.2.1.2'!$A$12:$B$23</c:f>
              <c:multiLvlStrCache/>
            </c:multiLvlStrRef>
          </c:cat>
          <c:val>
            <c:numRef>
              <c:f>'III.2.1.2'!$D$12:$D$23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2550226"/>
        <c:axId val="24516579"/>
      </c:barChart>
      <c:catAx>
        <c:axId val="3255022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16579"/>
        <c:crosses val="autoZero"/>
        <c:auto val="1"/>
        <c:lblOffset val="100"/>
        <c:noMultiLvlLbl val="0"/>
      </c:catAx>
      <c:valAx>
        <c:axId val="24516579"/>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25"/>
              <c:y val="-0.16"/>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550226"/>
        <c:crossesAt val="1"/>
        <c:crossBetween val="between"/>
        <c:dispUnits/>
      </c:valAx>
      <c:spPr>
        <a:noFill/>
        <a:ln>
          <a:noFill/>
        </a:ln>
      </c:spPr>
    </c:plotArea>
    <c:legend>
      <c:legendPos val="r"/>
      <c:layout>
        <c:manualLayout>
          <c:xMode val="edge"/>
          <c:yMode val="edge"/>
          <c:x val="0.371"/>
          <c:y val="0.895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2014</a:t>
            </a:r>
          </a:p>
        </c:rich>
      </c:tx>
      <c:layout>
        <c:manualLayout>
          <c:xMode val="factor"/>
          <c:yMode val="factor"/>
          <c:x val="-0.10075"/>
          <c:y val="-0.019"/>
        </c:manualLayout>
      </c:layout>
      <c:spPr>
        <a:noFill/>
        <a:ln>
          <a:noFill/>
        </a:ln>
      </c:spPr>
    </c:title>
    <c:plotArea>
      <c:layout>
        <c:manualLayout>
          <c:xMode val="edge"/>
          <c:yMode val="edge"/>
          <c:x val="0"/>
          <c:y val="0.1525"/>
          <c:w val="0.90825"/>
          <c:h val="0.5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9322620"/>
        <c:axId val="39685853"/>
      </c:barChart>
      <c:catAx>
        <c:axId val="1932262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685853"/>
        <c:crosses val="autoZero"/>
        <c:auto val="1"/>
        <c:lblOffset val="100"/>
        <c:tickLblSkip val="1"/>
        <c:noMultiLvlLbl val="0"/>
      </c:catAx>
      <c:valAx>
        <c:axId val="39685853"/>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5"/>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322620"/>
        <c:crossesAt val="1"/>
        <c:crossBetween val="between"/>
        <c:dispUnits/>
      </c:valAx>
      <c:spPr>
        <a:noFill/>
        <a:ln>
          <a:noFill/>
        </a:ln>
      </c:spPr>
    </c:plotArea>
    <c:legend>
      <c:legendPos val="r"/>
      <c:layout>
        <c:manualLayout>
          <c:xMode val="edge"/>
          <c:yMode val="edge"/>
          <c:x val="0.39675"/>
          <c:y val="0.76"/>
          <c:w val="0.109"/>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'III.2.2'!$A$5:$D$5</c:f>
        </c:strRef>
      </c:tx>
      <c:layout>
        <c:manualLayout>
          <c:xMode val="factor"/>
          <c:yMode val="factor"/>
          <c:x val="-0.194"/>
          <c:y val="-0.020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7375"/>
          <c:w val="0.9205"/>
          <c:h val="0.778"/>
        </c:manualLayout>
      </c:layout>
      <c:barChart>
        <c:barDir val="bar"/>
        <c:grouping val="clustered"/>
        <c:varyColors val="0"/>
        <c:ser>
          <c:idx val="1"/>
          <c:order val="0"/>
          <c:tx>
            <c:strRef>
              <c:f>'III.2.2'!$D$9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'III.2.2'!$B$12:$B$24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'III.2.2'!$D$12:$D$24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1628358"/>
        <c:axId val="60437495"/>
      </c:barChart>
      <c:catAx>
        <c:axId val="2162835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437495"/>
        <c:crosses val="autoZero"/>
        <c:auto val="1"/>
        <c:lblOffset val="100"/>
        <c:noMultiLvlLbl val="0"/>
      </c:catAx>
      <c:valAx>
        <c:axId val="60437495"/>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628358"/>
        <c:crossesAt val="1"/>
        <c:crossBetween val="between"/>
        <c:dispUnits/>
      </c:valAx>
      <c:spPr>
        <a:noFill/>
        <a:ln>
          <a:noFill/>
        </a:ln>
      </c:spPr>
    </c:plotArea>
    <c:legend>
      <c:legendPos val="r"/>
      <c:layout>
        <c:manualLayout>
          <c:xMode val="edge"/>
          <c:yMode val="edge"/>
          <c:x val="0.44125"/>
          <c:y val="0.886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2014</a:t>
            </a:r>
          </a:p>
        </c:rich>
      </c:tx>
      <c:layout>
        <c:manualLayout>
          <c:xMode val="factor"/>
          <c:yMode val="factor"/>
          <c:x val="-0.106"/>
          <c:y val="0.002"/>
        </c:manualLayout>
      </c:layout>
      <c:spPr>
        <a:noFill/>
        <a:ln>
          <a:noFill/>
        </a:ln>
      </c:spPr>
    </c:title>
    <c:plotArea>
      <c:layout>
        <c:manualLayout>
          <c:xMode val="edge"/>
          <c:yMode val="edge"/>
          <c:x val="0"/>
          <c:y val="0.13425"/>
          <c:w val="0.96875"/>
          <c:h val="0.61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7066544"/>
        <c:axId val="63598897"/>
      </c:barChart>
      <c:catAx>
        <c:axId val="706654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598897"/>
        <c:crosses val="autoZero"/>
        <c:auto val="1"/>
        <c:lblOffset val="100"/>
        <c:tickLblSkip val="1"/>
        <c:noMultiLvlLbl val="0"/>
      </c:catAx>
      <c:valAx>
        <c:axId val="63598897"/>
        <c:scaling>
          <c:orientation val="minMax"/>
          <c:max val="4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125"/>
              <c:y val="-0.18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066544"/>
        <c:crossesAt val="1"/>
        <c:crossBetween val="between"/>
        <c:dispUnits/>
      </c:valAx>
      <c:spPr>
        <a:noFill/>
        <a:ln>
          <a:noFill/>
        </a:ln>
      </c:spPr>
    </c:plotArea>
    <c:legend>
      <c:legendPos val="r"/>
      <c:layout>
        <c:manualLayout>
          <c:xMode val="edge"/>
          <c:yMode val="edge"/>
          <c:x val="0.37625"/>
          <c:y val="0.76775"/>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'III.2.2.1'!$A$5:$D$5</c:f>
        </c:strRef>
      </c:tx>
      <c:layout>
        <c:manualLayout>
          <c:xMode val="factor"/>
          <c:yMode val="factor"/>
          <c:x val="-0.12025"/>
          <c:y val="-0.01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775"/>
          <c:w val="0.86175"/>
          <c:h val="0.764"/>
        </c:manualLayout>
      </c:layout>
      <c:barChart>
        <c:barDir val="bar"/>
        <c:grouping val="clustered"/>
        <c:varyColors val="0"/>
        <c:ser>
          <c:idx val="1"/>
          <c:order val="0"/>
          <c:tx>
            <c:strRef>
              <c:f>'III.2.2.1'!$D$9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'III.2.2.1'!$A$12:$B$23</c:f>
              <c:multiLvlStrCache/>
            </c:multiLvlStrRef>
          </c:cat>
          <c:val>
            <c:numRef>
              <c:f>'III.2.2.1'!$D$12:$D$23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5519162"/>
        <c:axId val="51237003"/>
      </c:barChart>
      <c:catAx>
        <c:axId val="3551916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237003"/>
        <c:crosses val="autoZero"/>
        <c:auto val="1"/>
        <c:lblOffset val="100"/>
        <c:noMultiLvlLbl val="0"/>
      </c:catAx>
      <c:valAx>
        <c:axId val="51237003"/>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
              <c:y val="-0.182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519162"/>
        <c:crossesAt val="1"/>
        <c:crossBetween val="between"/>
        <c:dispUnits/>
      </c:valAx>
      <c:spPr>
        <a:noFill/>
        <a:ln>
          <a:noFill/>
        </a:ln>
      </c:spPr>
    </c:plotArea>
    <c:legend>
      <c:legendPos val="r"/>
      <c:layout>
        <c:manualLayout>
          <c:xMode val="edge"/>
          <c:yMode val="edge"/>
          <c:x val="0.57325"/>
          <c:y val="0.919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7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2014</a:t>
            </a:r>
          </a:p>
        </c:rich>
      </c:tx>
      <c:layout>
        <c:manualLayout>
          <c:xMode val="factor"/>
          <c:yMode val="factor"/>
          <c:x val="-0.113"/>
          <c:y val="0.00875"/>
        </c:manualLayout>
      </c:layout>
      <c:spPr>
        <a:noFill/>
        <a:ln>
          <a:noFill/>
        </a:ln>
      </c:spPr>
    </c:title>
    <c:plotArea>
      <c:layout>
        <c:manualLayout>
          <c:xMode val="edge"/>
          <c:yMode val="edge"/>
          <c:x val="0"/>
          <c:y val="0.15375"/>
          <c:w val="0.9585"/>
          <c:h val="0.60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8479844"/>
        <c:axId val="56556549"/>
      </c:barChart>
      <c:catAx>
        <c:axId val="5847984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556549"/>
        <c:crosses val="autoZero"/>
        <c:auto val="1"/>
        <c:lblOffset val="100"/>
        <c:tickLblSkip val="1"/>
        <c:noMultiLvlLbl val="0"/>
      </c:catAx>
      <c:valAx>
        <c:axId val="56556549"/>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575"/>
              <c:y val="-0.181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479844"/>
        <c:crossesAt val="1"/>
        <c:crossBetween val="between"/>
        <c:dispUnits/>
      </c:valAx>
      <c:spPr>
        <a:noFill/>
        <a:ln>
          <a:noFill/>
        </a:ln>
      </c:spPr>
    </c:plotArea>
    <c:legend>
      <c:legendPos val="r"/>
      <c:layout>
        <c:manualLayout>
          <c:xMode val="edge"/>
          <c:yMode val="edge"/>
          <c:x val="0.23125"/>
          <c:y val="0.783"/>
          <c:w val="0.10975"/>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'III.2.2.2'!$A$5:$D$5</c:f>
        </c:strRef>
      </c:tx>
      <c:layout>
        <c:manualLayout>
          <c:xMode val="factor"/>
          <c:yMode val="factor"/>
          <c:x val="-0.11575"/>
          <c:y val="-0.02"/>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085"/>
          <c:w val="1"/>
          <c:h val="0.8015"/>
        </c:manualLayout>
      </c:layout>
      <c:barChart>
        <c:barDir val="bar"/>
        <c:grouping val="clustered"/>
        <c:varyColors val="0"/>
        <c:ser>
          <c:idx val="1"/>
          <c:order val="0"/>
          <c:tx>
            <c:strRef>
              <c:f>'III.2.2.2'!$D$9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'III.2.2.2'!$A$12:$B$24</c:f>
              <c:multiLvlStrCache/>
            </c:multiLvlStrRef>
          </c:cat>
          <c:val>
            <c:numRef>
              <c:f>'III.2.2.2'!$D$12:$D$24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9246894"/>
        <c:axId val="17677727"/>
      </c:barChart>
      <c:catAx>
        <c:axId val="3924689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677727"/>
        <c:crosses val="autoZero"/>
        <c:auto val="1"/>
        <c:lblOffset val="100"/>
        <c:noMultiLvlLbl val="0"/>
      </c:catAx>
      <c:valAx>
        <c:axId val="1767772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45"/>
              <c:y val="-0.210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246894"/>
        <c:crossesAt val="1"/>
        <c:crossBetween val="between"/>
        <c:dispUnits/>
      </c:valAx>
      <c:spPr>
        <a:noFill/>
        <a:ln>
          <a:noFill/>
        </a:ln>
      </c:spPr>
    </c:plotArea>
    <c:legend>
      <c:legendPos val="r"/>
      <c:layout>
        <c:manualLayout>
          <c:xMode val="edge"/>
          <c:yMode val="edge"/>
          <c:x val="0.40975"/>
          <c:y val="0.911"/>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21"/>
          <c:h val="0.616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4881816"/>
        <c:axId val="22609753"/>
      </c:barChart>
      <c:catAx>
        <c:axId val="248818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609753"/>
        <c:crosses val="autoZero"/>
        <c:auto val="1"/>
        <c:lblOffset val="100"/>
        <c:tickLblSkip val="1"/>
        <c:noMultiLvlLbl val="0"/>
      </c:catAx>
      <c:valAx>
        <c:axId val="22609753"/>
        <c:scaling>
          <c:orientation val="minMax"/>
          <c:max val="4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35"/>
              <c:y val="-0.18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881816"/>
        <c:crossesAt val="1"/>
        <c:crossBetween val="between"/>
        <c:dispUnits/>
      </c:valAx>
      <c:spPr>
        <a:noFill/>
        <a:ln>
          <a:noFill/>
        </a:ln>
      </c:spPr>
    </c:plotArea>
    <c:legend>
      <c:legendPos val="r"/>
      <c:layout>
        <c:manualLayout>
          <c:xMode val="edge"/>
          <c:yMode val="edge"/>
          <c:x val="0.3895"/>
          <c:y val="0.7732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'III.3'!$A$5:$D$5</c:f>
        </c:strRef>
      </c:tx>
      <c:layout>
        <c:manualLayout>
          <c:xMode val="factor"/>
          <c:yMode val="factor"/>
          <c:x val="-0.13275"/>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2475"/>
          <c:y val="0.08575"/>
          <c:w val="0.95675"/>
          <c:h val="0.817"/>
        </c:manualLayout>
      </c:layout>
      <c:barChart>
        <c:barDir val="bar"/>
        <c:grouping val="clustered"/>
        <c:varyColors val="0"/>
        <c:ser>
          <c:idx val="1"/>
          <c:order val="0"/>
          <c:tx>
            <c:strRef>
              <c:f>'III.3'!$D$9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'III.3'!$B$12:$B$24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'III.3'!$D$12:$D$24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161186"/>
        <c:axId val="19450675"/>
      </c:barChart>
      <c:catAx>
        <c:axId val="216118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450675"/>
        <c:crosses val="autoZero"/>
        <c:auto val="1"/>
        <c:lblOffset val="100"/>
        <c:noMultiLvlLbl val="0"/>
      </c:catAx>
      <c:valAx>
        <c:axId val="1945067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61186"/>
        <c:crossesAt val="1"/>
        <c:crossBetween val="between"/>
        <c:dispUnits/>
      </c:valAx>
      <c:spPr>
        <a:noFill/>
        <a:ln>
          <a:noFill/>
        </a:ln>
      </c:spPr>
    </c:plotArea>
    <c:legend>
      <c:legendPos val="r"/>
      <c:layout>
        <c:manualLayout>
          <c:xMode val="edge"/>
          <c:yMode val="edge"/>
          <c:x val="0.5702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35"/>
          <c:w val="0.916"/>
          <c:h val="0.687"/>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324664"/>
        <c:axId val="29921977"/>
      </c:barChart>
      <c:catAx>
        <c:axId val="332466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921977"/>
        <c:crosses val="autoZero"/>
        <c:auto val="1"/>
        <c:lblOffset val="100"/>
        <c:tickLblSkip val="1"/>
        <c:noMultiLvlLbl val="0"/>
      </c:catAx>
      <c:valAx>
        <c:axId val="29921977"/>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24664"/>
        <c:crossesAt val="1"/>
        <c:crossBetween val="between"/>
        <c:dispUnits/>
      </c:valAx>
      <c:spPr>
        <a:noFill/>
        <a:ln>
          <a:noFill/>
        </a:ln>
      </c:spPr>
    </c:plotArea>
    <c:legend>
      <c:legendPos val="r"/>
      <c:layout>
        <c:manualLayout>
          <c:xMode val="edge"/>
          <c:yMode val="edge"/>
          <c:x val="0.407"/>
          <c:y val="0.879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Atención ambulatoria pública. Total. 2014</a:t>
            </a:r>
          </a:p>
        </c:rich>
      </c:tx>
      <c:layout>
        <c:manualLayout>
          <c:xMode val="factor"/>
          <c:yMode val="factor"/>
          <c:x val="-0.0865"/>
          <c:y val="-0.01275"/>
        </c:manualLayout>
      </c:layout>
      <c:spPr>
        <a:noFill/>
        <a:ln>
          <a:noFill/>
        </a:ln>
      </c:spPr>
    </c:title>
    <c:plotArea>
      <c:layout>
        <c:manualLayout>
          <c:xMode val="edge"/>
          <c:yMode val="edge"/>
          <c:x val="0.02675"/>
          <c:y val="0.14625"/>
          <c:w val="0.9732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0838348"/>
        <c:axId val="32000813"/>
      </c:barChart>
      <c:catAx>
        <c:axId val="408383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000813"/>
        <c:crosses val="autoZero"/>
        <c:auto val="1"/>
        <c:lblOffset val="100"/>
        <c:tickLblSkip val="1"/>
        <c:noMultiLvlLbl val="0"/>
      </c:catAx>
      <c:valAx>
        <c:axId val="32000813"/>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838348"/>
        <c:crossesAt val="1"/>
        <c:crossBetween val="between"/>
        <c:dispUnits/>
        <c:majorUnit val="5"/>
      </c:valAx>
      <c:spPr>
        <a:noFill/>
        <a:ln>
          <a:noFill/>
        </a:ln>
      </c:spPr>
    </c:plotArea>
    <c:legend>
      <c:legendPos val="r"/>
      <c:layout>
        <c:manualLayout>
          <c:xMode val="edge"/>
          <c:yMode val="edge"/>
          <c:x val="0.4875"/>
          <c:y val="0.8195"/>
          <c:w val="0.115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'III.3.1'!$A$5:$D$5</c:f>
        </c:strRef>
      </c:tx>
      <c:layout>
        <c:manualLayout>
          <c:xMode val="factor"/>
          <c:yMode val="factor"/>
          <c:x val="-0.135"/>
          <c:y val="-0.018"/>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0525"/>
          <c:y val="0.07125"/>
          <c:w val="0.97175"/>
          <c:h val="0.7805"/>
        </c:manualLayout>
      </c:layout>
      <c:barChart>
        <c:barDir val="bar"/>
        <c:grouping val="clustered"/>
        <c:varyColors val="0"/>
        <c:ser>
          <c:idx val="1"/>
          <c:order val="0"/>
          <c:tx>
            <c:strRef>
              <c:f>'III.3.1'!$D$9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'III.3.1'!$A$12:$B$23</c:f>
              <c:multiLvlStrCache/>
            </c:multiLvlStrRef>
          </c:cat>
          <c:val>
            <c:numRef>
              <c:f>'III.3.1'!$D$12:$D$23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9571862"/>
        <c:axId val="41929031"/>
      </c:barChart>
      <c:catAx>
        <c:axId val="1957186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929031"/>
        <c:crosses val="autoZero"/>
        <c:auto val="1"/>
        <c:lblOffset val="100"/>
        <c:noMultiLvlLbl val="0"/>
      </c:catAx>
      <c:valAx>
        <c:axId val="41929031"/>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571862"/>
        <c:crossesAt val="1"/>
        <c:crossBetween val="between"/>
        <c:dispUnits/>
      </c:valAx>
      <c:spPr>
        <a:noFill/>
        <a:ln>
          <a:noFill/>
        </a:ln>
      </c:spPr>
    </c:plotArea>
    <c:legend>
      <c:legendPos val="r"/>
      <c:layout>
        <c:manualLayout>
          <c:xMode val="edge"/>
          <c:yMode val="edge"/>
          <c:x val="0.502"/>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195"/>
          <c:w val="0.838"/>
          <c:h val="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816960"/>
        <c:axId val="40808321"/>
      </c:barChart>
      <c:catAx>
        <c:axId val="418169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808321"/>
        <c:crosses val="autoZero"/>
        <c:auto val="1"/>
        <c:lblOffset val="100"/>
        <c:tickLblSkip val="1"/>
        <c:noMultiLvlLbl val="0"/>
      </c:catAx>
      <c:valAx>
        <c:axId val="4080832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816960"/>
        <c:crossesAt val="1"/>
        <c:crossBetween val="between"/>
        <c:dispUnits/>
      </c:valAx>
      <c:spPr>
        <a:noFill/>
        <a:ln>
          <a:noFill/>
        </a:ln>
      </c:spPr>
    </c:plotArea>
    <c:legend>
      <c:legendPos val="r"/>
      <c:layout>
        <c:manualLayout>
          <c:xMode val="edge"/>
          <c:yMode val="edge"/>
          <c:x val="0.39725"/>
          <c:y val="0.64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'III.3.2'!$A$5:$D$5</c:f>
        </c:strRef>
      </c:tx>
      <c:layout>
        <c:manualLayout>
          <c:xMode val="factor"/>
          <c:yMode val="factor"/>
          <c:x val="-0.118"/>
          <c:y val="-0.019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2"/>
          <c:y val="0.078"/>
          <c:w val="0.976"/>
          <c:h val="0.73575"/>
        </c:manualLayout>
      </c:layout>
      <c:barChart>
        <c:barDir val="bar"/>
        <c:grouping val="clustered"/>
        <c:varyColors val="0"/>
        <c:ser>
          <c:idx val="1"/>
          <c:order val="0"/>
          <c:tx>
            <c:strRef>
              <c:f>'III.3.2'!$D$9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'III.3.2'!$A$11:$B$22</c:f>
              <c:multiLvlStrCache/>
            </c:multiLvlStrRef>
          </c:cat>
          <c:val>
            <c:numRef>
              <c:f>'III.3.2'!$D$11:$D$22</c:f>
              <c:numCache>
                <c:ptCount val="11"/>
                <c:pt idx="0">
                  <c:v>0</c:v>
                </c:pt>
                <c:pt idx="1">
                  <c:v>0</c:v>
                </c:pt>
                <c:pt idx="2">
                  <c:v>0</c:v>
                </c:pt>
                <c:pt idx="3">
                  <c:v>0</c:v>
                </c:pt>
                <c:pt idx="4">
                  <c:v>0</c:v>
                </c:pt>
                <c:pt idx="5">
                  <c:v>0</c:v>
                </c:pt>
                <c:pt idx="6">
                  <c:v>0</c:v>
                </c:pt>
                <c:pt idx="7">
                  <c:v>0</c:v>
                </c:pt>
                <c:pt idx="8">
                  <c:v>0</c:v>
                </c:pt>
                <c:pt idx="9">
                  <c:v>0</c:v>
                </c:pt>
                <c:pt idx="10">
                  <c:v>0</c:v>
                </c:pt>
              </c:numCache>
            </c:numRef>
          </c:val>
        </c:ser>
        <c:axId val="31730570"/>
        <c:axId val="17139675"/>
      </c:barChart>
      <c:catAx>
        <c:axId val="3173057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39675"/>
        <c:crosses val="autoZero"/>
        <c:auto val="1"/>
        <c:lblOffset val="100"/>
        <c:noMultiLvlLbl val="0"/>
      </c:catAx>
      <c:valAx>
        <c:axId val="17139675"/>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730570"/>
        <c:crossesAt val="1"/>
        <c:crossBetween val="between"/>
        <c:dispUnits/>
      </c:valAx>
      <c:spPr>
        <a:noFill/>
        <a:ln>
          <a:noFill/>
        </a:ln>
      </c:spPr>
    </c:plotArea>
    <c:legend>
      <c:legendPos val="r"/>
      <c:layout>
        <c:manualLayout>
          <c:xMode val="edge"/>
          <c:yMode val="edge"/>
          <c:x val="0.350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5"/>
          <c:w val="0.86375"/>
          <c:h val="0.50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'III.3.2'!$A$13:$A$22</c:f>
              <c:strCache/>
            </c:strRef>
          </c:cat>
          <c:val>
            <c:numRef>
              <c:f>'III.3.2'!$C$13:$C$22</c:f>
              <c:numCache>
                <c:ptCount val="10"/>
                <c:pt idx="0">
                  <c:v>0</c:v>
                </c:pt>
                <c:pt idx="1">
                  <c:v>0</c:v>
                </c:pt>
                <c:pt idx="2">
                  <c:v>0</c:v>
                </c:pt>
                <c:pt idx="3">
                  <c:v>0</c:v>
                </c:pt>
                <c:pt idx="4">
                  <c:v>0</c:v>
                </c:pt>
                <c:pt idx="5">
                  <c:v>0</c:v>
                </c:pt>
                <c:pt idx="6">
                  <c:v>0</c:v>
                </c:pt>
                <c:pt idx="7">
                  <c:v>0</c:v>
                </c:pt>
                <c:pt idx="8">
                  <c:v>0</c:v>
                </c:pt>
                <c:pt idx="9">
                  <c:v>0</c:v>
                </c:pt>
              </c:numCache>
            </c:numRef>
          </c:val>
        </c:ser>
        <c:axId val="20039348"/>
        <c:axId val="46136405"/>
      </c:barChart>
      <c:catAx>
        <c:axId val="200393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136405"/>
        <c:crosses val="autoZero"/>
        <c:auto val="1"/>
        <c:lblOffset val="100"/>
        <c:tickLblSkip val="1"/>
        <c:noMultiLvlLbl val="0"/>
      </c:catAx>
      <c:valAx>
        <c:axId val="46136405"/>
        <c:scaling>
          <c:orientation val="minMax"/>
          <c:max val="2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475"/>
              <c:y val="-0.19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039348"/>
        <c:crossesAt val="1"/>
        <c:crossBetween val="between"/>
        <c:dispUnits/>
      </c:valAx>
      <c:spPr>
        <a:noFill/>
        <a:ln>
          <a:noFill/>
        </a:ln>
      </c:spPr>
    </c:plotArea>
    <c:legend>
      <c:legendPos val="r"/>
      <c:layout>
        <c:manualLayout>
          <c:xMode val="edge"/>
          <c:yMode val="edge"/>
          <c:x val="0.36575"/>
          <c:y val="0.624"/>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275"/>
          <c:y val="-0.01925"/>
        </c:manualLayout>
      </c:layout>
      <c:spPr>
        <a:noFill/>
        <a:ln>
          <a:noFill/>
        </a:ln>
      </c:spPr>
    </c:title>
    <c:plotArea>
      <c:layout>
        <c:manualLayout>
          <c:xMode val="edge"/>
          <c:yMode val="edge"/>
          <c:x val="0.02475"/>
          <c:y val="0.08575"/>
          <c:w val="0.95675"/>
          <c:h val="0.817"/>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8839</c:v>
              </c:pt>
              <c:pt idx="1">
                <c:v>4729</c:v>
              </c:pt>
              <c:pt idx="2">
                <c:v>4546</c:v>
              </c:pt>
              <c:pt idx="3">
                <c:v>3807</c:v>
              </c:pt>
              <c:pt idx="4">
                <c:v>3555</c:v>
              </c:pt>
              <c:pt idx="5">
                <c:v>2606</c:v>
              </c:pt>
              <c:pt idx="6">
                <c:v>2498</c:v>
              </c:pt>
              <c:pt idx="7">
                <c:v>942</c:v>
              </c:pt>
              <c:pt idx="8">
                <c:v>698</c:v>
              </c:pt>
              <c:pt idx="9">
                <c:v>596</c:v>
              </c:pt>
              <c:pt idx="10">
                <c:v>131</c:v>
              </c:pt>
              <c:pt idx="11">
                <c:v>127</c:v>
              </c:pt>
            </c:strLit>
          </c:cat>
          <c:val>
            <c:numLit>
              <c:ptCount val="13"/>
            </c:numLit>
          </c:val>
        </c:ser>
        <c:axId val="12574462"/>
        <c:axId val="46061295"/>
      </c:barChart>
      <c:catAx>
        <c:axId val="1257446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61295"/>
        <c:crosses val="autoZero"/>
        <c:auto val="1"/>
        <c:lblOffset val="100"/>
        <c:noMultiLvlLbl val="0"/>
      </c:catAx>
      <c:valAx>
        <c:axId val="46061295"/>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8025"/>
              <c:y val="-0.256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574462"/>
        <c:crossesAt val="1"/>
        <c:crossBetween val="between"/>
        <c:dispUnits/>
      </c:valAx>
      <c:spPr>
        <a:noFill/>
        <a:ln>
          <a:noFill/>
        </a:ln>
      </c:spPr>
    </c:plotArea>
    <c:legend>
      <c:legendPos val="r"/>
      <c:layout>
        <c:manualLayout>
          <c:xMode val="edge"/>
          <c:yMode val="edge"/>
          <c:x val="0.57975"/>
          <c:y val="0.919"/>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III.4.- Diagnóstico principal al alta de neoplasia maligna por grupo de edad. Atención ambulatoria privada. Total. 2014</a:t>
            </a:r>
          </a:p>
        </c:rich>
      </c:tx>
      <c:layout>
        <c:manualLayout>
          <c:xMode val="factor"/>
          <c:yMode val="factor"/>
          <c:x val="-0.11725"/>
          <c:y val="-0.01275"/>
        </c:manualLayout>
      </c:layout>
      <c:spPr>
        <a:noFill/>
        <a:ln>
          <a:noFill/>
        </a:ln>
      </c:spPr>
    </c:title>
    <c:plotArea>
      <c:layout>
        <c:manualLayout>
          <c:xMode val="edge"/>
          <c:yMode val="edge"/>
          <c:x val="0.025"/>
          <c:y val="0.1425"/>
          <c:w val="0.9735"/>
          <c:h val="0.59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'III.4'!$A$11:$A$23</c:f>
              <c:strCache/>
            </c:strRef>
          </c:cat>
          <c:val>
            <c:numRef>
              <c:f>'III.4'!$C$11:$C$23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1898472"/>
        <c:axId val="39977385"/>
      </c:barChart>
      <c:catAx>
        <c:axId val="1189847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977385"/>
        <c:crosses val="autoZero"/>
        <c:auto val="1"/>
        <c:lblOffset val="100"/>
        <c:tickLblSkip val="1"/>
        <c:noMultiLvlLbl val="0"/>
      </c:catAx>
      <c:valAx>
        <c:axId val="39977385"/>
        <c:scaling>
          <c:orientation val="minMax"/>
          <c:max val="6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898472"/>
        <c:crossesAt val="1"/>
        <c:crossBetween val="between"/>
        <c:dispUnits/>
        <c:majorUnit val="5"/>
      </c:valAx>
      <c:spPr>
        <a:noFill/>
        <a:ln>
          <a:noFill/>
        </a:ln>
      </c:spPr>
    </c:plotArea>
    <c:legend>
      <c:legendPos val="r"/>
      <c:layout>
        <c:manualLayout>
          <c:xMode val="edge"/>
          <c:yMode val="edge"/>
          <c:x val="0.436"/>
          <c:y val="0.7622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35"/>
          <c:y val="-0.018"/>
        </c:manualLayout>
      </c:layout>
      <c:spPr>
        <a:noFill/>
        <a:ln>
          <a:noFill/>
        </a:ln>
      </c:spPr>
    </c:title>
    <c:plotArea>
      <c:layout>
        <c:manualLayout>
          <c:xMode val="edge"/>
          <c:yMode val="edge"/>
          <c:x val="0.00525"/>
          <c:y val="0.07125"/>
          <c:w val="0.97175"/>
          <c:h val="0.780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4.153
Otras neoplasias malignas (Resto (140-208)) </c:v>
              </c:pt>
              <c:pt idx="1">
                <c:v>2.825
Neoplasia maligna de colon y recto (153-154) </c:v>
              </c:pt>
              <c:pt idx="2">
                <c:v>2.184
Neoplasia maligna de vejiga (188) </c:v>
              </c:pt>
              <c:pt idx="3">
                <c:v>2.047
Leucemias (204-208) </c:v>
              </c:pt>
              <c:pt idx="4">
                <c:v>1.985
Neoplasias malignas de tejidos linfáticos (200-202) </c:v>
              </c:pt>
              <c:pt idx="5">
                <c:v>1.824
Neoplasia maligna de tráquea, bronquios y pulmón (162) </c:v>
              </c:pt>
              <c:pt idx="6">
                <c:v>942
Neoplasia maligna de próstata (185) </c:v>
              </c:pt>
              <c:pt idx="7">
                <c:v>392
Neoplasia maligna de estómago (151) </c:v>
              </c:pt>
              <c:pt idx="8">
                <c:v>119
Neoplasia maligna de laringe (161) </c:v>
              </c:pt>
              <c:pt idx="9">
                <c:v>92
Neoplasia maligna de esófago (150) </c:v>
              </c:pt>
              <c:pt idx="10">
                <c:v>38
Neoplasia maligna de mama (174-175) </c:v>
              </c:pt>
            </c:strLit>
          </c:cat>
          <c:val>
            <c:numLit>
              <c:ptCount val="12"/>
            </c:numLit>
          </c:val>
        </c:ser>
        <c:axId val="24252146"/>
        <c:axId val="16942723"/>
      </c:barChart>
      <c:catAx>
        <c:axId val="2425214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942723"/>
        <c:crosses val="autoZero"/>
        <c:auto val="1"/>
        <c:lblOffset val="100"/>
        <c:noMultiLvlLbl val="0"/>
      </c:catAx>
      <c:valAx>
        <c:axId val="16942723"/>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2"/>
              <c:y val="-0.1812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252146"/>
        <c:crossesAt val="1"/>
        <c:crossBetween val="between"/>
        <c:dispUnits/>
      </c:valAx>
      <c:spPr>
        <a:noFill/>
        <a:ln>
          <a:noFill/>
        </a:ln>
      </c:spPr>
    </c:plotArea>
    <c:legend>
      <c:legendPos val="r"/>
      <c:layout>
        <c:manualLayout>
          <c:xMode val="edge"/>
          <c:yMode val="edge"/>
          <c:x val="0.66125"/>
          <c:y val="0.8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9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8825"/>
          <c:w val="0.97425"/>
          <c:h val="0.48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'III.4.1'!$A$11:$A$22</c:f>
              <c:strCache/>
            </c:strRef>
          </c:cat>
          <c:val>
            <c:numRef>
              <c:f>'III.4.1'!$C$11:$C$22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8266780"/>
        <c:axId val="30183293"/>
      </c:barChart>
      <c:catAx>
        <c:axId val="1826678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183293"/>
        <c:crosses val="autoZero"/>
        <c:auto val="1"/>
        <c:lblOffset val="100"/>
        <c:tickLblSkip val="1"/>
        <c:noMultiLvlLbl val="0"/>
      </c:catAx>
      <c:valAx>
        <c:axId val="30183293"/>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17"/>
              <c:y val="-0.19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266780"/>
        <c:crossesAt val="1"/>
        <c:crossBetween val="between"/>
        <c:dispUnits/>
        <c:majorUnit val="5"/>
      </c:valAx>
      <c:spPr>
        <a:noFill/>
        <a:ln>
          <a:noFill/>
        </a:ln>
      </c:spPr>
    </c:plotArea>
    <c:legend>
      <c:legendPos val="r"/>
      <c:layout>
        <c:manualLayout>
          <c:xMode val="edge"/>
          <c:yMode val="edge"/>
          <c:x val="0.42175"/>
          <c:y val="0.59625"/>
          <c:w val="0.10725"/>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
            </a:r>
          </a:p>
        </c:rich>
      </c:tx>
      <c:layout>
        <c:manualLayout>
          <c:xMode val="factor"/>
          <c:yMode val="factor"/>
          <c:x val="-0.118"/>
          <c:y val="-0.0195"/>
        </c:manualLayout>
      </c:layout>
      <c:spPr>
        <a:noFill/>
        <a:ln>
          <a:noFill/>
        </a:ln>
      </c:spPr>
    </c:title>
    <c:plotArea>
      <c:layout>
        <c:manualLayout>
          <c:xMode val="edge"/>
          <c:yMode val="edge"/>
          <c:x val="0.012"/>
          <c:y val="0.078"/>
          <c:w val="0.976"/>
          <c:h val="0.735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4.691
Neoplasia maligna de mama (174-175) </c:v>
              </c:pt>
              <c:pt idx="1">
                <c:v>4.686
Otras neoplasias malignas (Resto (140-208)) </c:v>
              </c:pt>
              <c:pt idx="2">
                <c:v>1.760
Leucemias (204-208) </c:v>
              </c:pt>
              <c:pt idx="3">
                <c:v>1.721
Neoplasia maligna de colon y recto (153-154) </c:v>
              </c:pt>
              <c:pt idx="4">
                <c:v>1.570
Neoplasias malignas de tejidos linfáticos (200-202) </c:v>
              </c:pt>
              <c:pt idx="5">
                <c:v>698
Neoplasia maligna de útero (179-180,182) </c:v>
              </c:pt>
              <c:pt idx="6">
                <c:v>674
Neoplasia maligna de tráquea, bronquios y pulmón (162) </c:v>
              </c:pt>
              <c:pt idx="7">
                <c:v>422
Neoplasia maligna de vejiga (188) </c:v>
              </c:pt>
              <c:pt idx="8">
                <c:v>204
Neoplasia maligna de estómago (151) </c:v>
              </c:pt>
              <c:pt idx="9">
                <c:v>35
Neoplasia maligna de esófago (150) </c:v>
              </c:pt>
              <c:pt idx="10">
                <c:v>12
Neoplasia maligna de laringe (161) </c:v>
              </c:pt>
            </c:strLit>
          </c:cat>
          <c:val>
            <c:numLit>
              <c:ptCount val="11"/>
              <c:pt idx="0">
                <c:v>12344.736842105263</c:v>
              </c:pt>
              <c:pt idx="1">
                <c:v>112.83409583433664</c:v>
              </c:pt>
              <c:pt idx="2">
                <c:v>85.97948216902785</c:v>
              </c:pt>
              <c:pt idx="3">
                <c:v>60.92035398230089</c:v>
              </c:pt>
              <c:pt idx="4">
                <c:v>79.09319899244332</c:v>
              </c:pt>
              <c:pt idx="5">
                <c:v>0</c:v>
              </c:pt>
              <c:pt idx="6">
                <c:v>36.95175438596491</c:v>
              </c:pt>
              <c:pt idx="7">
                <c:v>19.322344322344325</c:v>
              </c:pt>
              <c:pt idx="8">
                <c:v>52.04081632653062</c:v>
              </c:pt>
              <c:pt idx="9">
                <c:v>38.04347826086957</c:v>
              </c:pt>
              <c:pt idx="10">
                <c:v>10.084033613445378</c:v>
              </c:pt>
            </c:numLit>
          </c:val>
        </c:ser>
        <c:axId val="3214182"/>
        <c:axId val="28927639"/>
      </c:barChart>
      <c:catAx>
        <c:axId val="321418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927639"/>
        <c:crosses val="autoZero"/>
        <c:auto val="1"/>
        <c:lblOffset val="100"/>
        <c:noMultiLvlLbl val="0"/>
      </c:catAx>
      <c:valAx>
        <c:axId val="28927639"/>
        <c:scaling>
          <c:orientation val="minMax"/>
        </c:scaling>
        <c:axPos val="t"/>
        <c:title>
          <c:tx>
            <c:rich>
              <a:bodyPr vert="horz" rot="0" anchor="ctr"/>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11"/>
              <c:y val="-0.171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14182"/>
        <c:crossesAt val="1"/>
        <c:crossBetween val="between"/>
        <c:dispUnits/>
      </c:valAx>
      <c:spPr>
        <a:noFill/>
        <a:ln>
          <a:noFill/>
        </a:ln>
      </c:spPr>
    </c:plotArea>
    <c:legend>
      <c:legendPos val="r"/>
      <c:layout>
        <c:manualLayout>
          <c:xMode val="edge"/>
          <c:yMode val="edge"/>
          <c:x val="0.60025"/>
          <c:y val="0.838"/>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'III.1.1.1'!$A$5</c:f>
        </c:strRef>
      </c:tx>
      <c:layout>
        <c:manualLayout>
          <c:xMode val="factor"/>
          <c:yMode val="factor"/>
          <c:x val="-0.11575"/>
          <c:y val="-0.021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475"/>
          <c:y val="0.091"/>
          <c:w val="0.933"/>
          <c:h val="0.76075"/>
        </c:manualLayout>
      </c:layout>
      <c:barChart>
        <c:barDir val="bar"/>
        <c:grouping val="clustered"/>
        <c:varyColors val="0"/>
        <c:ser>
          <c:idx val="1"/>
          <c:order val="0"/>
          <c:tx>
            <c:strRef>
              <c:f>'III.1.1.1'!$D$9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'III.1.1.1'!$B$16:$B$23</c:f>
              <c:numCache>
                <c:ptCount val="8"/>
                <c:pt idx="0">
                  <c:v>0</c:v>
                </c:pt>
                <c:pt idx="1">
                  <c:v>0</c:v>
                </c:pt>
                <c:pt idx="2">
                  <c:v>0</c:v>
                </c:pt>
                <c:pt idx="3">
                  <c:v>0</c:v>
                </c:pt>
                <c:pt idx="4">
                  <c:v>0</c:v>
                </c:pt>
                <c:pt idx="5">
                  <c:v>0</c:v>
                </c:pt>
                <c:pt idx="6">
                  <c:v>0</c:v>
                </c:pt>
                <c:pt idx="7">
                  <c:v>0</c:v>
                </c:pt>
              </c:numCache>
            </c:numRef>
          </c:cat>
          <c:val>
            <c:numRef>
              <c:f>'III.1.1.1'!$D$12:$D$23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62338"/>
        <c:axId val="7761043"/>
      </c:barChart>
      <c:catAx>
        <c:axId val="86233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61043"/>
        <c:crosses val="autoZero"/>
        <c:auto val="1"/>
        <c:lblOffset val="100"/>
        <c:noMultiLvlLbl val="0"/>
      </c:catAx>
      <c:valAx>
        <c:axId val="7761043"/>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85"/>
              <c:y val="-0.209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62338"/>
        <c:crossesAt val="1"/>
        <c:crossBetween val="between"/>
        <c:dispUnits/>
      </c:valAx>
      <c:spPr>
        <a:noFill/>
        <a:ln>
          <a:noFill/>
        </a:ln>
      </c:spPr>
    </c:plotArea>
    <c:legend>
      <c:legendPos val="r"/>
      <c:layout>
        <c:manualLayout>
          <c:xMode val="edge"/>
          <c:yMode val="edge"/>
          <c:x val="0.4995"/>
          <c:y val="0.874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
          <c:w val="0.86375"/>
          <c:h val="0.513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'III.4.2'!$A$11:$A$21</c:f>
              <c:strCache/>
            </c:strRef>
          </c:cat>
          <c:val>
            <c:numRef>
              <c:f>'III.4.2'!$C$11:$C$21</c:f>
              <c:numCache>
                <c:ptCount val="11"/>
                <c:pt idx="0">
                  <c:v>0</c:v>
                </c:pt>
                <c:pt idx="1">
                  <c:v>0</c:v>
                </c:pt>
                <c:pt idx="2">
                  <c:v>0</c:v>
                </c:pt>
                <c:pt idx="3">
                  <c:v>0</c:v>
                </c:pt>
                <c:pt idx="4">
                  <c:v>0</c:v>
                </c:pt>
                <c:pt idx="5">
                  <c:v>0</c:v>
                </c:pt>
                <c:pt idx="6">
                  <c:v>0</c:v>
                </c:pt>
                <c:pt idx="7">
                  <c:v>0</c:v>
                </c:pt>
                <c:pt idx="8">
                  <c:v>0</c:v>
                </c:pt>
                <c:pt idx="9">
                  <c:v>0</c:v>
                </c:pt>
                <c:pt idx="10">
                  <c:v>0</c:v>
                </c:pt>
              </c:numCache>
            </c:numRef>
          </c:val>
        </c:ser>
        <c:axId val="59022160"/>
        <c:axId val="61437393"/>
      </c:barChart>
      <c:catAx>
        <c:axId val="5902216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437393"/>
        <c:crosses val="autoZero"/>
        <c:auto val="1"/>
        <c:lblOffset val="100"/>
        <c:tickLblSkip val="1"/>
        <c:noMultiLvlLbl val="0"/>
      </c:catAx>
      <c:valAx>
        <c:axId val="61437393"/>
        <c:scaling>
          <c:orientation val="minMax"/>
          <c:max val="7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3525"/>
              <c:y val="-0.198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022160"/>
        <c:crossesAt val="1"/>
        <c:crossBetween val="between"/>
        <c:dispUnits/>
        <c:majorUnit val="10"/>
      </c:valAx>
      <c:spPr>
        <a:noFill/>
        <a:ln>
          <a:noFill/>
        </a:ln>
      </c:spPr>
    </c:plotArea>
    <c:legend>
      <c:legendPos val="r"/>
      <c:layout>
        <c:manualLayout>
          <c:xMode val="edge"/>
          <c:yMode val="edge"/>
          <c:x val="0.333"/>
          <c:y val="0.6732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3825"/>
          <c:w val="0.94275"/>
          <c:h val="0.63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740524"/>
        <c:axId val="24664717"/>
      </c:barChart>
      <c:catAx>
        <c:axId val="274052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664717"/>
        <c:crosses val="autoZero"/>
        <c:auto val="1"/>
        <c:lblOffset val="100"/>
        <c:tickLblSkip val="1"/>
        <c:noMultiLvlLbl val="0"/>
      </c:catAx>
      <c:valAx>
        <c:axId val="2466471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7"/>
              <c:y val="-0.19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40524"/>
        <c:crossesAt val="1"/>
        <c:crossBetween val="between"/>
        <c:dispUnits/>
      </c:valAx>
      <c:spPr>
        <a:noFill/>
        <a:ln>
          <a:noFill/>
        </a:ln>
      </c:spPr>
    </c:plotArea>
    <c:legend>
      <c:legendPos val="r"/>
      <c:layout>
        <c:manualLayout>
          <c:xMode val="edge"/>
          <c:yMode val="edge"/>
          <c:x val="0.40925"/>
          <c:y val="0.811"/>
          <c:w val="0.1107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'III.1.1.2'!$A$5</c:f>
        </c:strRef>
      </c:tx>
      <c:layout>
        <c:manualLayout>
          <c:xMode val="factor"/>
          <c:yMode val="factor"/>
          <c:x val="-0.201"/>
          <c:y val="-0.019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315"/>
          <c:y val="0.084"/>
          <c:w val="0.936"/>
          <c:h val="0.779"/>
        </c:manualLayout>
      </c:layout>
      <c:barChart>
        <c:barDir val="bar"/>
        <c:grouping val="clustered"/>
        <c:varyColors val="0"/>
        <c:ser>
          <c:idx val="1"/>
          <c:order val="0"/>
          <c:tx>
            <c:strRef>
              <c:f>'III.1.1.2'!$D$9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'III.1.1.2'!$A$12:$B$24</c:f>
              <c:multiLvlStrCache/>
            </c:multiLvlStrRef>
          </c:cat>
          <c:val>
            <c:numRef>
              <c:f>'III.1.1.2'!$D$12:$D$24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0655862"/>
        <c:axId val="51685031"/>
      </c:barChart>
      <c:catAx>
        <c:axId val="2065586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85031"/>
        <c:crosses val="autoZero"/>
        <c:auto val="1"/>
        <c:lblOffset val="100"/>
        <c:noMultiLvlLbl val="0"/>
      </c:catAx>
      <c:valAx>
        <c:axId val="51685031"/>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775"/>
              <c:y val="-0.168"/>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655862"/>
        <c:crossesAt val="1"/>
        <c:crossBetween val="between"/>
        <c:dispUnits/>
      </c:valAx>
      <c:spPr>
        <a:noFill/>
        <a:ln>
          <a:noFill/>
        </a:ln>
      </c:spPr>
    </c:plotArea>
    <c:legend>
      <c:legendPos val="r"/>
      <c:layout>
        <c:manualLayout>
          <c:xMode val="edge"/>
          <c:yMode val="edge"/>
          <c:x val="0.476"/>
          <c:y val="0.878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5"/>
          <c:w val="0.94575"/>
          <c:h val="0.69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2512096"/>
        <c:axId val="25737953"/>
      </c:barChart>
      <c:catAx>
        <c:axId val="6251209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37953"/>
        <c:crosses val="autoZero"/>
        <c:auto val="1"/>
        <c:lblOffset val="100"/>
        <c:tickLblSkip val="1"/>
        <c:noMultiLvlLbl val="0"/>
      </c:catAx>
      <c:valAx>
        <c:axId val="2573795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512096"/>
        <c:crossesAt val="1"/>
        <c:crossBetween val="between"/>
        <c:dispUnits/>
      </c:valAx>
      <c:spPr>
        <a:noFill/>
        <a:ln>
          <a:noFill/>
        </a:ln>
      </c:spPr>
    </c:plotArea>
    <c:legend>
      <c:legendPos val="r"/>
      <c:layout>
        <c:manualLayout>
          <c:xMode val="edge"/>
          <c:yMode val="edge"/>
          <c:x val="0.42075"/>
          <c:y val="0.827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'III.2.1'!$A$5:$D$5</c:f>
        </c:strRef>
      </c:tx>
      <c:layout>
        <c:manualLayout>
          <c:xMode val="factor"/>
          <c:yMode val="factor"/>
          <c:x val="-0.267"/>
          <c:y val="-0.019"/>
        </c:manualLayout>
      </c:layout>
      <c:spPr>
        <a:noFill/>
        <a:ln>
          <a:noFill/>
        </a:ln>
      </c:spPr>
      <c:txPr>
        <a:bodyPr vert="horz" rot="0"/>
        <a:lstStyle/>
        <a:p>
          <a:pPr>
            <a:defRPr lang="en-US" cap="none" sz="1175" b="1" i="0" u="none" baseline="0">
              <a:latin typeface="Arial"/>
              <a:ea typeface="Arial"/>
              <a:cs typeface="Arial"/>
            </a:defRPr>
          </a:pPr>
        </a:p>
      </c:txPr>
    </c:title>
    <c:plotArea>
      <c:layout>
        <c:manualLayout>
          <c:xMode val="edge"/>
          <c:yMode val="edge"/>
          <c:x val="0"/>
          <c:y val="0.08275"/>
          <c:w val="0.93175"/>
          <c:h val="0.81125"/>
        </c:manualLayout>
      </c:layout>
      <c:barChart>
        <c:barDir val="bar"/>
        <c:grouping val="clustered"/>
        <c:varyColors val="0"/>
        <c:ser>
          <c:idx val="1"/>
          <c:order val="0"/>
          <c:tx>
            <c:strRef>
              <c:f>'III.2.1'!$D$9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'III.2.1'!$B$12:$B$24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'III.2.1'!$D$12:$D$24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0314986"/>
        <c:axId val="4399419"/>
      </c:barChart>
      <c:catAx>
        <c:axId val="30314986"/>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399419"/>
        <c:crosses val="autoZero"/>
        <c:auto val="1"/>
        <c:lblOffset val="100"/>
        <c:noMultiLvlLbl val="0"/>
      </c:catAx>
      <c:valAx>
        <c:axId val="4399419"/>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314986"/>
        <c:crossesAt val="1"/>
        <c:crossBetween val="between"/>
        <c:dispUnits/>
      </c:valAx>
      <c:spPr>
        <a:noFill/>
        <a:ln>
          <a:noFill/>
        </a:ln>
      </c:spPr>
    </c:plotArea>
    <c:legend>
      <c:legendPos val="r"/>
      <c:layout>
        <c:manualLayout>
          <c:xMode val="edge"/>
          <c:yMode val="edge"/>
          <c:x val="0.43025"/>
          <c:y val="0.913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495"/>
          <c:w val="0.96075"/>
          <c:h val="0.596"/>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strRef>
          </c:cat>
          <c:val>
            <c:numRef>
              <c:f>'III.2.1'!$C$11:$C$23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9594772"/>
        <c:axId val="20808629"/>
      </c:barChart>
      <c:catAx>
        <c:axId val="3959477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808629"/>
        <c:crosses val="autoZero"/>
        <c:auto val="1"/>
        <c:lblOffset val="100"/>
        <c:tickLblSkip val="1"/>
        <c:noMultiLvlLbl val="0"/>
      </c:catAx>
      <c:valAx>
        <c:axId val="2080862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4"/>
              <c:y val="-0.18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594772"/>
        <c:crossesAt val="1"/>
        <c:crossBetween val="between"/>
        <c:dispUnits/>
      </c:valAx>
      <c:spPr>
        <a:noFill/>
        <a:ln>
          <a:noFill/>
        </a:ln>
      </c:spPr>
    </c:plotArea>
    <c:legend>
      <c:legendPos val="r"/>
      <c:layout>
        <c:manualLayout>
          <c:xMode val="edge"/>
          <c:yMode val="edge"/>
          <c:x val="0.42725"/>
          <c:y val="0.7725"/>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'III.2.1.1'!$A$5:$D$5</c:f>
        </c:strRef>
      </c:tx>
      <c:layout>
        <c:manualLayout>
          <c:xMode val="factor"/>
          <c:yMode val="factor"/>
          <c:x val="-0.20625"/>
          <c:y val="-0.020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875"/>
          <c:y val="0.078"/>
          <c:w val="0.923"/>
          <c:h val="0.72025"/>
        </c:manualLayout>
      </c:layout>
      <c:barChart>
        <c:barDir val="bar"/>
        <c:grouping val="clustered"/>
        <c:varyColors val="0"/>
        <c:ser>
          <c:idx val="1"/>
          <c:order val="0"/>
          <c:tx>
            <c:strRef>
              <c:f>'III.2.1.1'!$D$9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'III.2.1.1'!$B$12:$B$23</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'III.2.1.1'!$D$12:$D$23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3059934"/>
        <c:axId val="7777359"/>
      </c:barChart>
      <c:catAx>
        <c:axId val="5305993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777359"/>
        <c:crosses val="autoZero"/>
        <c:auto val="1"/>
        <c:lblOffset val="100"/>
        <c:noMultiLvlLbl val="0"/>
      </c:catAx>
      <c:valAx>
        <c:axId val="7777359"/>
        <c:scaling>
          <c:orientation val="minMax"/>
        </c:scaling>
        <c:axPos val="t"/>
        <c:title>
          <c:tx>
            <c:rich>
              <a:bodyPr vert="horz" rot="0" anchor="just"/>
              <a:lstStyle/>
              <a:p>
                <a:pPr algn="l">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32075"/>
              <c:y val="-0.1877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3059934"/>
        <c:crossesAt val="1"/>
        <c:crossBetween val="between"/>
        <c:dispUnits/>
      </c:valAx>
      <c:spPr>
        <a:noFill/>
        <a:ln>
          <a:noFill/>
        </a:ln>
      </c:spPr>
    </c:plotArea>
    <c:legend>
      <c:legendPos val="r"/>
      <c:layout>
        <c:manualLayout>
          <c:xMode val="edge"/>
          <c:yMode val="edge"/>
          <c:x val="0.39675"/>
          <c:y val="0.87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 Id="rId3"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emf" /><Relationship Id="rId3"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 Id="rId3"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 Id="rId3"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 Id="rId3"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 Id="rId27" Type="http://schemas.openxmlformats.org/officeDocument/2006/relationships/hyperlink" Target="#III.4!A80" /><Relationship Id="rId28" Type="http://schemas.openxmlformats.org/officeDocument/2006/relationships/hyperlink" Target="#III.4!A80" /><Relationship Id="rId29" Type="http://schemas.openxmlformats.org/officeDocument/2006/relationships/hyperlink" Target="#III.4.2!A80" /><Relationship Id="rId30" Type="http://schemas.openxmlformats.org/officeDocument/2006/relationships/hyperlink" Target="#III.4.2!A80" /><Relationship Id="rId31" Type="http://schemas.openxmlformats.org/officeDocument/2006/relationships/hyperlink" Target="#III.4.1!A79" /><Relationship Id="rId32" Type="http://schemas.openxmlformats.org/officeDocument/2006/relationships/hyperlink" Target="#III.4.1!A79"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1.emf" /><Relationship Id="rId3"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 Id="rId3"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1.emf" /><Relationship Id="rId3"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 Id="rId3"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1.emf" /><Relationship Id="rId3" Type="http://schemas.openxmlformats.org/officeDocument/2006/relationships/chart" Target="/xl/charts/chart2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image" Target="../media/image1.emf" /><Relationship Id="rId3"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 Id="rId3"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0</xdr:rowOff>
    </xdr:from>
    <xdr:to>
      <xdr:col>6</xdr:col>
      <xdr:colOff>342900</xdr:colOff>
      <xdr:row>353</xdr:row>
      <xdr:rowOff>19050</xdr:rowOff>
    </xdr:to>
    <xdr:graphicFrame>
      <xdr:nvGraphicFramePr>
        <xdr:cNvPr id="1" name="Chart 1"/>
        <xdr:cNvGraphicFramePr/>
      </xdr:nvGraphicFramePr>
      <xdr:xfrm>
        <a:off x="0" y="53092350"/>
        <a:ext cx="10334625" cy="47148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3" name="Chart 3"/>
        <xdr:cNvGraphicFramePr/>
      </xdr:nvGraphicFramePr>
      <xdr:xfrm>
        <a:off x="0" y="8724900"/>
        <a:ext cx="8001000" cy="47339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0.01075</cdr:x>
      <cdr:y>0.101</cdr:y>
    </cdr:to>
    <cdr:sp>
      <cdr:nvSpPr>
        <cdr:cNvPr id="1" name="TextBox 1"/>
        <cdr:cNvSpPr txBox="1">
          <a:spLocks noChangeArrowheads="1"/>
        </cdr:cNvSpPr>
      </cdr:nvSpPr>
      <cdr:spPr>
        <a:xfrm>
          <a:off x="0" y="0"/>
          <a:ext cx="762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0.01775</cdr:y>
    </cdr:from>
    <cdr:to>
      <cdr:x>0.8625</cdr:x>
      <cdr:y>0.12675</cdr:y>
    </cdr:to>
    <cdr:sp>
      <cdr:nvSpPr>
        <cdr:cNvPr id="2" name="TextBox 2"/>
        <cdr:cNvSpPr txBox="1">
          <a:spLocks noChangeArrowheads="1"/>
        </cdr:cNvSpPr>
      </cdr:nvSpPr>
      <cdr:spPr>
        <a:xfrm>
          <a:off x="0" y="85725"/>
          <a:ext cx="5867400" cy="5334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III.2.1.1.- Diagnóstico principal al alta de neoplasia maligna por grupo de edad. Hospital público. Hombres. 2014</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3</xdr:col>
      <xdr:colOff>438150</xdr:colOff>
      <xdr:row>354</xdr:row>
      <xdr:rowOff>57150</xdr:rowOff>
    </xdr:to>
    <xdr:graphicFrame>
      <xdr:nvGraphicFramePr>
        <xdr:cNvPr id="1" name="Chart 1"/>
        <xdr:cNvGraphicFramePr/>
      </xdr:nvGraphicFramePr>
      <xdr:xfrm>
        <a:off x="0" y="53254275"/>
        <a:ext cx="70008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3" name="Chart 3"/>
        <xdr:cNvGraphicFramePr/>
      </xdr:nvGraphicFramePr>
      <xdr:xfrm>
        <a:off x="0" y="9010650"/>
        <a:ext cx="6800850" cy="48958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324</xdr:row>
      <xdr:rowOff>38100</xdr:rowOff>
    </xdr:from>
    <xdr:to>
      <xdr:col>5</xdr:col>
      <xdr:colOff>171450</xdr:colOff>
      <xdr:row>352</xdr:row>
      <xdr:rowOff>57150</xdr:rowOff>
    </xdr:to>
    <xdr:graphicFrame>
      <xdr:nvGraphicFramePr>
        <xdr:cNvPr id="1" name="Chart 1"/>
        <xdr:cNvGraphicFramePr/>
      </xdr:nvGraphicFramePr>
      <xdr:xfrm>
        <a:off x="0" y="53178075"/>
        <a:ext cx="768667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4</xdr:col>
      <xdr:colOff>581025</xdr:colOff>
      <xdr:row>82</xdr:row>
      <xdr:rowOff>76200</xdr:rowOff>
    </xdr:to>
    <xdr:graphicFrame>
      <xdr:nvGraphicFramePr>
        <xdr:cNvPr id="3" name="Chart 3"/>
        <xdr:cNvGraphicFramePr/>
      </xdr:nvGraphicFramePr>
      <xdr:xfrm>
        <a:off x="0" y="9458325"/>
        <a:ext cx="7334250" cy="457200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0.0035</cdr:x>
      <cdr:y>0.107</cdr:y>
    </cdr:to>
    <cdr:sp>
      <cdr:nvSpPr>
        <cdr:cNvPr id="1" name="TextBox 1"/>
        <cdr:cNvSpPr txBox="1">
          <a:spLocks noChangeArrowheads="1"/>
        </cdr:cNvSpPr>
      </cdr:nvSpPr>
      <cdr:spPr>
        <a:xfrm>
          <a:off x="0" y="0"/>
          <a:ext cx="285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0</xdr:rowOff>
    </xdr:from>
    <xdr:to>
      <xdr:col>4</xdr:col>
      <xdr:colOff>466725</xdr:colOff>
      <xdr:row>353</xdr:row>
      <xdr:rowOff>85725</xdr:rowOff>
    </xdr:to>
    <xdr:graphicFrame>
      <xdr:nvGraphicFramePr>
        <xdr:cNvPr id="1" name="Chart 1"/>
        <xdr:cNvGraphicFramePr/>
      </xdr:nvGraphicFramePr>
      <xdr:xfrm>
        <a:off x="0" y="53340000"/>
        <a:ext cx="7858125" cy="4619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3</xdr:col>
      <xdr:colOff>466725</xdr:colOff>
      <xdr:row>82</xdr:row>
      <xdr:rowOff>104775</xdr:rowOff>
    </xdr:to>
    <xdr:graphicFrame>
      <xdr:nvGraphicFramePr>
        <xdr:cNvPr id="3" name="Chart 3"/>
        <xdr:cNvGraphicFramePr/>
      </xdr:nvGraphicFramePr>
      <xdr:xfrm>
        <a:off x="0" y="9458325"/>
        <a:ext cx="7096125" cy="463867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0.003</cdr:x>
      <cdr:y>0.11175</cdr:y>
    </cdr:to>
    <cdr:sp>
      <cdr:nvSpPr>
        <cdr:cNvPr id="1" name="TextBox 1"/>
        <cdr:cNvSpPr txBox="1">
          <a:spLocks noChangeArrowheads="1"/>
        </cdr:cNvSpPr>
      </cdr:nvSpPr>
      <cdr:spPr>
        <a:xfrm>
          <a:off x="0" y="0"/>
          <a:ext cx="190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324</xdr:row>
      <xdr:rowOff>104775</xdr:rowOff>
    </xdr:from>
    <xdr:to>
      <xdr:col>7</xdr:col>
      <xdr:colOff>76200</xdr:colOff>
      <xdr:row>352</xdr:row>
      <xdr:rowOff>38100</xdr:rowOff>
    </xdr:to>
    <xdr:graphicFrame>
      <xdr:nvGraphicFramePr>
        <xdr:cNvPr id="1" name="Chart 1"/>
        <xdr:cNvGraphicFramePr/>
      </xdr:nvGraphicFramePr>
      <xdr:xfrm>
        <a:off x="38100" y="53235225"/>
        <a:ext cx="9458325" cy="4467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161925</xdr:colOff>
      <xdr:row>79</xdr:row>
      <xdr:rowOff>57150</xdr:rowOff>
    </xdr:to>
    <xdr:graphicFrame>
      <xdr:nvGraphicFramePr>
        <xdr:cNvPr id="3" name="Chart 3"/>
        <xdr:cNvGraphicFramePr/>
      </xdr:nvGraphicFramePr>
      <xdr:xfrm>
        <a:off x="0" y="9086850"/>
        <a:ext cx="7296150" cy="442912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0.0035</cdr:x>
      <cdr:y>0.10525</cdr:y>
    </cdr:to>
    <cdr:sp>
      <cdr:nvSpPr>
        <cdr:cNvPr id="1" name="TextBox 1"/>
        <cdr:cNvSpPr txBox="1">
          <a:spLocks noChangeArrowheads="1"/>
        </cdr:cNvSpPr>
      </cdr:nvSpPr>
      <cdr:spPr>
        <a:xfrm>
          <a:off x="0" y="0"/>
          <a:ext cx="285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0.0265</cdr:y>
    </cdr:from>
    <cdr:to>
      <cdr:x>0.87675</cdr:x>
      <cdr:y>0.1175</cdr:y>
    </cdr:to>
    <cdr:sp>
      <cdr:nvSpPr>
        <cdr:cNvPr id="2" name="TextBox 2"/>
        <cdr:cNvSpPr txBox="1">
          <a:spLocks noChangeArrowheads="1"/>
        </cdr:cNvSpPr>
      </cdr:nvSpPr>
      <cdr:spPr>
        <a:xfrm>
          <a:off x="0" y="123825"/>
          <a:ext cx="6229350" cy="4286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2014</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123825</xdr:rowOff>
    </xdr:from>
    <xdr:to>
      <xdr:col>5</xdr:col>
      <xdr:colOff>123825</xdr:colOff>
      <xdr:row>354</xdr:row>
      <xdr:rowOff>114300</xdr:rowOff>
    </xdr:to>
    <xdr:graphicFrame>
      <xdr:nvGraphicFramePr>
        <xdr:cNvPr id="1" name="Chart 1"/>
        <xdr:cNvGraphicFramePr/>
      </xdr:nvGraphicFramePr>
      <xdr:xfrm>
        <a:off x="0" y="53597175"/>
        <a:ext cx="7429500" cy="46863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561975</xdr:colOff>
      <xdr:row>82</xdr:row>
      <xdr:rowOff>9525</xdr:rowOff>
    </xdr:to>
    <xdr:graphicFrame>
      <xdr:nvGraphicFramePr>
        <xdr:cNvPr id="3" name="Chart 3"/>
        <xdr:cNvGraphicFramePr/>
      </xdr:nvGraphicFramePr>
      <xdr:xfrm>
        <a:off x="0" y="9429750"/>
        <a:ext cx="7105650" cy="47053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3" name="Picture 23">
          <a:hlinkClick r:id="rId4"/>
        </xdr:cNvPr>
        <xdr:cNvPicPr preferRelativeResize="1">
          <a:picLocks noChangeAspect="1"/>
        </xdr:cNvPicPr>
      </xdr:nvPicPr>
      <xdr:blipFill>
        <a:blip r:embed="rId2"/>
        <a:stretch>
          <a:fillRect/>
        </a:stretch>
      </xdr:blipFill>
      <xdr:spPr>
        <a:xfrm>
          <a:off x="161925" y="2009775"/>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4" name="Picture 23">
          <a:hlinkClick r:id="rId6"/>
        </xdr:cNvPr>
        <xdr:cNvPicPr preferRelativeResize="1">
          <a:picLocks noChangeAspect="1"/>
        </xdr:cNvPicPr>
      </xdr:nvPicPr>
      <xdr:blipFill>
        <a:blip r:embed="rId2"/>
        <a:stretch>
          <a:fillRect/>
        </a:stretch>
      </xdr:blipFill>
      <xdr:spPr>
        <a:xfrm>
          <a:off x="161925" y="2190750"/>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5" name="Picture 23">
          <a:hlinkClick r:id="rId8"/>
        </xdr:cNvPr>
        <xdr:cNvPicPr preferRelativeResize="1">
          <a:picLocks noChangeAspect="1"/>
        </xdr:cNvPicPr>
      </xdr:nvPicPr>
      <xdr:blipFill>
        <a:blip r:embed="rId2"/>
        <a:stretch>
          <a:fillRect/>
        </a:stretch>
      </xdr:blipFill>
      <xdr:spPr>
        <a:xfrm>
          <a:off x="161925" y="2343150"/>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6" name="Picture 23">
          <a:hlinkClick r:id="rId10"/>
        </xdr:cNvPr>
        <xdr:cNvPicPr preferRelativeResize="1">
          <a:picLocks noChangeAspect="1"/>
        </xdr:cNvPicPr>
      </xdr:nvPicPr>
      <xdr:blipFill>
        <a:blip r:embed="rId2"/>
        <a:stretch>
          <a:fillRect/>
        </a:stretch>
      </xdr:blipFill>
      <xdr:spPr>
        <a:xfrm>
          <a:off x="123825" y="2981325"/>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23825" y="3152775"/>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8" name="Picture 23">
          <a:hlinkClick r:id="rId14"/>
        </xdr:cNvPr>
        <xdr:cNvPicPr preferRelativeResize="1">
          <a:picLocks noChangeAspect="1"/>
        </xdr:cNvPicPr>
      </xdr:nvPicPr>
      <xdr:blipFill>
        <a:blip r:embed="rId2"/>
        <a:stretch>
          <a:fillRect/>
        </a:stretch>
      </xdr:blipFill>
      <xdr:spPr>
        <a:xfrm>
          <a:off x="123825" y="3314700"/>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9" name="Picture 23">
          <a:hlinkClick r:id="rId16"/>
        </xdr:cNvPr>
        <xdr:cNvPicPr preferRelativeResize="1">
          <a:picLocks noChangeAspect="1"/>
        </xdr:cNvPicPr>
      </xdr:nvPicPr>
      <xdr:blipFill>
        <a:blip r:embed="rId2"/>
        <a:stretch>
          <a:fillRect/>
        </a:stretch>
      </xdr:blipFill>
      <xdr:spPr>
        <a:xfrm>
          <a:off x="123825" y="3457575"/>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23825" y="3638550"/>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1" name="Picture 23">
          <a:hlinkClick r:id="rId20"/>
        </xdr:cNvPr>
        <xdr:cNvPicPr preferRelativeResize="1">
          <a:picLocks noChangeAspect="1"/>
        </xdr:cNvPicPr>
      </xdr:nvPicPr>
      <xdr:blipFill>
        <a:blip r:embed="rId2"/>
        <a:stretch>
          <a:fillRect/>
        </a:stretch>
      </xdr:blipFill>
      <xdr:spPr>
        <a:xfrm>
          <a:off x="123825" y="3800475"/>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2" name="Picture 23">
          <a:hlinkClick r:id="rId22"/>
        </xdr:cNvPr>
        <xdr:cNvPicPr preferRelativeResize="1">
          <a:picLocks noChangeAspect="1"/>
        </xdr:cNvPicPr>
      </xdr:nvPicPr>
      <xdr:blipFill>
        <a:blip r:embed="rId2"/>
        <a:stretch>
          <a:fillRect/>
        </a:stretch>
      </xdr:blipFill>
      <xdr:spPr>
        <a:xfrm>
          <a:off x="133350" y="4438650"/>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33350" y="4781550"/>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4" name="Picture 23">
          <a:hlinkClick r:id="rId26"/>
        </xdr:cNvPr>
        <xdr:cNvPicPr preferRelativeResize="1">
          <a:picLocks noChangeAspect="1"/>
        </xdr:cNvPicPr>
      </xdr:nvPicPr>
      <xdr:blipFill>
        <a:blip r:embed="rId2"/>
        <a:stretch>
          <a:fillRect/>
        </a:stretch>
      </xdr:blipFill>
      <xdr:spPr>
        <a:xfrm>
          <a:off x="133350" y="4619625"/>
          <a:ext cx="161925" cy="133350"/>
        </a:xfrm>
        <a:prstGeom prst="rect">
          <a:avLst/>
        </a:prstGeom>
        <a:noFill/>
        <a:ln w="1" cmpd="sng">
          <a:noFill/>
        </a:ln>
      </xdr:spPr>
    </xdr:pic>
    <xdr:clientData/>
  </xdr:twoCellAnchor>
  <xdr:twoCellAnchor>
    <xdr:from>
      <xdr:col>0</xdr:col>
      <xdr:colOff>133350</xdr:colOff>
      <xdr:row>27</xdr:row>
      <xdr:rowOff>19050</xdr:rowOff>
    </xdr:from>
    <xdr:to>
      <xdr:col>1</xdr:col>
      <xdr:colOff>95250</xdr:colOff>
      <xdr:row>27</xdr:row>
      <xdr:rowOff>161925</xdr:rowOff>
    </xdr:to>
    <xdr:pic>
      <xdr:nvPicPr>
        <xdr:cNvPr id="15" name="Picture 23">
          <a:hlinkClick r:id="rId28"/>
        </xdr:cNvPr>
        <xdr:cNvPicPr preferRelativeResize="1">
          <a:picLocks noChangeAspect="1"/>
        </xdr:cNvPicPr>
      </xdr:nvPicPr>
      <xdr:blipFill>
        <a:blip r:embed="rId2"/>
        <a:stretch>
          <a:fillRect/>
        </a:stretch>
      </xdr:blipFill>
      <xdr:spPr>
        <a:xfrm>
          <a:off x="133350" y="4924425"/>
          <a:ext cx="161925" cy="142875"/>
        </a:xfrm>
        <a:prstGeom prst="rect">
          <a:avLst/>
        </a:prstGeom>
        <a:noFill/>
        <a:ln w="1" cmpd="sng">
          <a:noFill/>
        </a:ln>
      </xdr:spPr>
    </xdr:pic>
    <xdr:clientData/>
  </xdr:twoCellAnchor>
  <xdr:twoCellAnchor>
    <xdr:from>
      <xdr:col>0</xdr:col>
      <xdr:colOff>133350</xdr:colOff>
      <xdr:row>29</xdr:row>
      <xdr:rowOff>38100</xdr:rowOff>
    </xdr:from>
    <xdr:to>
      <xdr:col>1</xdr:col>
      <xdr:colOff>95250</xdr:colOff>
      <xdr:row>30</xdr:row>
      <xdr:rowOff>9525</xdr:rowOff>
    </xdr:to>
    <xdr:pic>
      <xdr:nvPicPr>
        <xdr:cNvPr id="16" name="Picture 23">
          <a:hlinkClick r:id="rId30"/>
        </xdr:cNvPr>
        <xdr:cNvPicPr preferRelativeResize="1">
          <a:picLocks noChangeAspect="1"/>
        </xdr:cNvPicPr>
      </xdr:nvPicPr>
      <xdr:blipFill>
        <a:blip r:embed="rId2"/>
        <a:stretch>
          <a:fillRect/>
        </a:stretch>
      </xdr:blipFill>
      <xdr:spPr>
        <a:xfrm>
          <a:off x="133350" y="5267325"/>
          <a:ext cx="161925" cy="133350"/>
        </a:xfrm>
        <a:prstGeom prst="rect">
          <a:avLst/>
        </a:prstGeom>
        <a:noFill/>
        <a:ln w="1" cmpd="sng">
          <a:noFill/>
        </a:ln>
      </xdr:spPr>
    </xdr:pic>
    <xdr:clientData/>
  </xdr:twoCellAnchor>
  <xdr:twoCellAnchor>
    <xdr:from>
      <xdr:col>0</xdr:col>
      <xdr:colOff>133350</xdr:colOff>
      <xdr:row>28</xdr:row>
      <xdr:rowOff>38100</xdr:rowOff>
    </xdr:from>
    <xdr:to>
      <xdr:col>1</xdr:col>
      <xdr:colOff>95250</xdr:colOff>
      <xdr:row>29</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33350" y="5105400"/>
          <a:ext cx="161925" cy="133350"/>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0.00825</cdr:x>
      <cdr:y>0.108</cdr:y>
    </cdr:to>
    <cdr:sp>
      <cdr:nvSpPr>
        <cdr:cNvPr id="1" name="TextBox 1"/>
        <cdr:cNvSpPr txBox="1">
          <a:spLocks noChangeArrowheads="1"/>
        </cdr:cNvSpPr>
      </cdr:nvSpPr>
      <cdr:spPr>
        <a:xfrm>
          <a:off x="0" y="0"/>
          <a:ext cx="57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695325</xdr:colOff>
      <xdr:row>80</xdr:row>
      <xdr:rowOff>38100</xdr:rowOff>
    </xdr:to>
    <xdr:graphicFrame>
      <xdr:nvGraphicFramePr>
        <xdr:cNvPr id="3" name="Chart 3"/>
        <xdr:cNvGraphicFramePr/>
      </xdr:nvGraphicFramePr>
      <xdr:xfrm>
        <a:off x="0" y="9201150"/>
        <a:ext cx="6943725" cy="4572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cdr:y>
    </cdr:from>
    <cdr:to>
      <cdr:x>0.7295</cdr:x>
      <cdr:y>0.10425</cdr:y>
    </cdr:to>
    <cdr:sp>
      <cdr:nvSpPr>
        <cdr:cNvPr id="1" name="TextBox 1"/>
        <cdr:cNvSpPr txBox="1">
          <a:spLocks noChangeArrowheads="1"/>
        </cdr:cNvSpPr>
      </cdr:nvSpPr>
      <cdr:spPr>
        <a:xfrm>
          <a:off x="0" y="0"/>
          <a:ext cx="5876925" cy="4953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III.3.1.- Diagnóstico principal al alta de neoplasia maligna por grupo de edad. Atención ambulatoria pública. Hombres. 2014</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2102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3" name="Chart 3"/>
        <xdr:cNvGraphicFramePr/>
      </xdr:nvGraphicFramePr>
      <xdr:xfrm>
        <a:off x="0" y="9448800"/>
        <a:ext cx="8067675" cy="47339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0.731</cdr:x>
      <cdr:y>0.1005</cdr:y>
    </cdr:to>
    <cdr:sp>
      <cdr:nvSpPr>
        <cdr:cNvPr id="1" name="TextBox 1"/>
        <cdr:cNvSpPr txBox="1">
          <a:spLocks noChangeArrowheads="1"/>
        </cdr:cNvSpPr>
      </cdr:nvSpPr>
      <cdr:spPr>
        <a:xfrm>
          <a:off x="0" y="0"/>
          <a:ext cx="5772150" cy="4953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III.3.2.- Diagnóstico principal al alta de neoplasia maligna por grupo de edad. Atención ambulatoria pública. Mujeres. 2014</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66675</xdr:rowOff>
    </xdr:from>
    <xdr:to>
      <xdr:col>4</xdr:col>
      <xdr:colOff>266700</xdr:colOff>
      <xdr:row>353</xdr:row>
      <xdr:rowOff>85725</xdr:rowOff>
    </xdr:to>
    <xdr:graphicFrame>
      <xdr:nvGraphicFramePr>
        <xdr:cNvPr id="1" name="Chart 1"/>
        <xdr:cNvGraphicFramePr/>
      </xdr:nvGraphicFramePr>
      <xdr:xfrm>
        <a:off x="0" y="53473350"/>
        <a:ext cx="8086725" cy="45529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66675</xdr:colOff>
      <xdr:row>52</xdr:row>
      <xdr:rowOff>38100</xdr:rowOff>
    </xdr:from>
    <xdr:to>
      <xdr:col>3</xdr:col>
      <xdr:colOff>238125</xdr:colOff>
      <xdr:row>80</xdr:row>
      <xdr:rowOff>76200</xdr:rowOff>
    </xdr:to>
    <xdr:graphicFrame>
      <xdr:nvGraphicFramePr>
        <xdr:cNvPr id="3" name="Chart 3"/>
        <xdr:cNvGraphicFramePr/>
      </xdr:nvGraphicFramePr>
      <xdr:xfrm>
        <a:off x="66675" y="9239250"/>
        <a:ext cx="7229475" cy="457200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0.00375</cdr:x>
      <cdr:y>0.10475</cdr:y>
    </cdr:to>
    <cdr:sp>
      <cdr:nvSpPr>
        <cdr:cNvPr id="1" name="TextBox 1"/>
        <cdr:cNvSpPr txBox="1">
          <a:spLocks noChangeArrowheads="1"/>
        </cdr:cNvSpPr>
      </cdr:nvSpPr>
      <cdr:spPr>
        <a:xfrm>
          <a:off x="0" y="0"/>
          <a:ext cx="285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0.61025</cdr:x>
      <cdr:y>0.10475</cdr:y>
    </cdr:to>
    <cdr:sp>
      <cdr:nvSpPr>
        <cdr:cNvPr id="2" name="TextBox 2"/>
        <cdr:cNvSpPr txBox="1">
          <a:spLocks noChangeArrowheads="1"/>
        </cdr:cNvSpPr>
      </cdr:nvSpPr>
      <cdr:spPr>
        <a:xfrm>
          <a:off x="0" y="0"/>
          <a:ext cx="4543425" cy="4953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III.4.1.- Diagnóstico principal al alta de neoplasia maligna por grupo de edad. Atención ambulatoria privada. Hombres. 2014</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327</xdr:row>
      <xdr:rowOff>104775</xdr:rowOff>
    </xdr:from>
    <xdr:to>
      <xdr:col>6</xdr:col>
      <xdr:colOff>247650</xdr:colOff>
      <xdr:row>357</xdr:row>
      <xdr:rowOff>19050</xdr:rowOff>
    </xdr:to>
    <xdr:graphicFrame>
      <xdr:nvGraphicFramePr>
        <xdr:cNvPr id="1" name="Chart 1"/>
        <xdr:cNvGraphicFramePr/>
      </xdr:nvGraphicFramePr>
      <xdr:xfrm>
        <a:off x="38100" y="53901975"/>
        <a:ext cx="9534525" cy="4772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409575</xdr:colOff>
      <xdr:row>82</xdr:row>
      <xdr:rowOff>38100</xdr:rowOff>
    </xdr:to>
    <xdr:graphicFrame>
      <xdr:nvGraphicFramePr>
        <xdr:cNvPr id="3" name="Chart 3"/>
        <xdr:cNvGraphicFramePr/>
      </xdr:nvGraphicFramePr>
      <xdr:xfrm>
        <a:off x="0" y="9429750"/>
        <a:ext cx="7448550" cy="4733925"/>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0.003</cdr:x>
      <cdr:y>0.1005</cdr:y>
    </cdr:to>
    <cdr:sp>
      <cdr:nvSpPr>
        <cdr:cNvPr id="1" name="TextBox 1"/>
        <cdr:cNvSpPr txBox="1">
          <a:spLocks noChangeArrowheads="1"/>
        </cdr:cNvSpPr>
      </cdr:nvSpPr>
      <cdr:spPr>
        <a:xfrm>
          <a:off x="0" y="0"/>
          <a:ext cx="190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0.01775</cdr:y>
    </cdr:from>
    <cdr:to>
      <cdr:x>0.74525</cdr:x>
      <cdr:y>0.1005</cdr:y>
    </cdr:to>
    <cdr:sp>
      <cdr:nvSpPr>
        <cdr:cNvPr id="2" name="TextBox 2"/>
        <cdr:cNvSpPr txBox="1">
          <a:spLocks noChangeArrowheads="1"/>
        </cdr:cNvSpPr>
      </cdr:nvSpPr>
      <cdr:spPr>
        <a:xfrm>
          <a:off x="0" y="85725"/>
          <a:ext cx="5886450" cy="4095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III.4.2.- Diagnóstico principal al alta de neoplasia maligna por grupo de edad. Atención ambulatoria privada. Mujeres. 2014</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0.00325</cdr:x>
      <cdr:y>0.10625</cdr:y>
    </cdr:to>
    <cdr:sp>
      <cdr:nvSpPr>
        <cdr:cNvPr id="1" name="TextBox 1"/>
        <cdr:cNvSpPr txBox="1">
          <a:spLocks noChangeArrowheads="1"/>
        </cdr:cNvSpPr>
      </cdr:nvSpPr>
      <cdr:spPr>
        <a:xfrm>
          <a:off x="0" y="0"/>
          <a:ext cx="190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0.079</cdr:y>
    </cdr:from>
    <cdr:to>
      <cdr:x>0.914</cdr:x>
      <cdr:y>0.15425</cdr:y>
    </cdr:to>
    <cdr:sp>
      <cdr:nvSpPr>
        <cdr:cNvPr id="2" name="TextBox 2"/>
        <cdr:cNvSpPr txBox="1">
          <a:spLocks noChangeArrowheads="1"/>
        </cdr:cNvSpPr>
      </cdr:nvSpPr>
      <cdr:spPr>
        <a:xfrm>
          <a:off x="0" y="361950"/>
          <a:ext cx="6686550" cy="35242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III.1.1.- Diagnóstico principal al alta de neoplasia maligna por grupo de edad. Total. 2014</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324</xdr:row>
      <xdr:rowOff>114300</xdr:rowOff>
    </xdr:from>
    <xdr:to>
      <xdr:col>5</xdr:col>
      <xdr:colOff>228600</xdr:colOff>
      <xdr:row>355</xdr:row>
      <xdr:rowOff>0</xdr:rowOff>
    </xdr:to>
    <xdr:graphicFrame>
      <xdr:nvGraphicFramePr>
        <xdr:cNvPr id="1" name="Chart 1"/>
        <xdr:cNvGraphicFramePr/>
      </xdr:nvGraphicFramePr>
      <xdr:xfrm>
        <a:off x="28575" y="53444775"/>
        <a:ext cx="8020050" cy="4905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76200</xdr:colOff>
      <xdr:row>83</xdr:row>
      <xdr:rowOff>66675</xdr:rowOff>
    </xdr:to>
    <xdr:graphicFrame>
      <xdr:nvGraphicFramePr>
        <xdr:cNvPr id="3" name="Chart 3"/>
        <xdr:cNvGraphicFramePr/>
      </xdr:nvGraphicFramePr>
      <xdr:xfrm>
        <a:off x="0" y="9448800"/>
        <a:ext cx="7896225" cy="49244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434</xdr:row>
      <xdr:rowOff>0</xdr:rowOff>
    </xdr:from>
    <xdr:to>
      <xdr:col>5</xdr:col>
      <xdr:colOff>590550</xdr:colOff>
      <xdr:row>462</xdr:row>
      <xdr:rowOff>114300</xdr:rowOff>
    </xdr:to>
    <xdr:graphicFrame>
      <xdr:nvGraphicFramePr>
        <xdr:cNvPr id="1" name="Chart 1"/>
        <xdr:cNvGraphicFramePr/>
      </xdr:nvGraphicFramePr>
      <xdr:xfrm>
        <a:off x="0" y="64160400"/>
        <a:ext cx="8524875" cy="4648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51</xdr:row>
      <xdr:rowOff>19050</xdr:rowOff>
    </xdr:from>
    <xdr:to>
      <xdr:col>4</xdr:col>
      <xdr:colOff>152400</xdr:colOff>
      <xdr:row>79</xdr:row>
      <xdr:rowOff>142875</xdr:rowOff>
    </xdr:to>
    <xdr:graphicFrame>
      <xdr:nvGraphicFramePr>
        <xdr:cNvPr id="3" name="Chart 3"/>
        <xdr:cNvGraphicFramePr/>
      </xdr:nvGraphicFramePr>
      <xdr:xfrm>
        <a:off x="9525" y="8963025"/>
        <a:ext cx="7315200" cy="46577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0.05925</cdr:y>
    </cdr:from>
    <cdr:to>
      <cdr:x>0.9735</cdr:x>
      <cdr:y>0.11175</cdr:y>
    </cdr:to>
    <cdr:sp>
      <cdr:nvSpPr>
        <cdr:cNvPr id="1" name="TextBox 1"/>
        <cdr:cNvSpPr txBox="1">
          <a:spLocks noChangeArrowheads="1"/>
        </cdr:cNvSpPr>
      </cdr:nvSpPr>
      <cdr:spPr>
        <a:xfrm>
          <a:off x="0" y="257175"/>
          <a:ext cx="7038975" cy="2286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III.1.1.1.- Diagnóstico principal al alta de neoplasia maligna por grupo de edad. Hombres. 2014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325</xdr:row>
      <xdr:rowOff>57150</xdr:rowOff>
    </xdr:from>
    <xdr:to>
      <xdr:col>7</xdr:col>
      <xdr:colOff>419100</xdr:colOff>
      <xdr:row>352</xdr:row>
      <xdr:rowOff>85725</xdr:rowOff>
    </xdr:to>
    <xdr:graphicFrame>
      <xdr:nvGraphicFramePr>
        <xdr:cNvPr id="1" name="Chart 1"/>
        <xdr:cNvGraphicFramePr/>
      </xdr:nvGraphicFramePr>
      <xdr:xfrm>
        <a:off x="0" y="53378100"/>
        <a:ext cx="10210800" cy="4400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485775</xdr:colOff>
      <xdr:row>78</xdr:row>
      <xdr:rowOff>47625</xdr:rowOff>
    </xdr:to>
    <xdr:graphicFrame>
      <xdr:nvGraphicFramePr>
        <xdr:cNvPr id="3" name="Chart 3"/>
        <xdr:cNvGraphicFramePr/>
      </xdr:nvGraphicFramePr>
      <xdr:xfrm>
        <a:off x="0" y="8953500"/>
        <a:ext cx="7229475" cy="4419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0.00325</cdr:x>
      <cdr:y>0.13525</cdr:y>
    </cdr:to>
    <cdr:sp>
      <cdr:nvSpPr>
        <cdr:cNvPr id="1" name="TextBox 1"/>
        <cdr:cNvSpPr txBox="1">
          <a:spLocks noChangeArrowheads="1"/>
        </cdr:cNvSpPr>
      </cdr:nvSpPr>
      <cdr:spPr>
        <a:xfrm>
          <a:off x="0" y="0"/>
          <a:ext cx="190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0.01875</cdr:y>
    </cdr:from>
    <cdr:to>
      <cdr:x>0.95475</cdr:x>
      <cdr:y>0.098</cdr:y>
    </cdr:to>
    <cdr:sp>
      <cdr:nvSpPr>
        <cdr:cNvPr id="2" name="TextBox 2"/>
        <cdr:cNvSpPr txBox="1">
          <a:spLocks noChangeArrowheads="1"/>
        </cdr:cNvSpPr>
      </cdr:nvSpPr>
      <cdr:spPr>
        <a:xfrm>
          <a:off x="0" y="66675"/>
          <a:ext cx="6953250" cy="2952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III.1.1.2.- Diagnóstico principal al alta de neoplasia maligna por grupo de edad. Mujeres. 2014</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326</xdr:row>
      <xdr:rowOff>19050</xdr:rowOff>
    </xdr:from>
    <xdr:to>
      <xdr:col>6</xdr:col>
      <xdr:colOff>9525</xdr:colOff>
      <xdr:row>356</xdr:row>
      <xdr:rowOff>38100</xdr:rowOff>
    </xdr:to>
    <xdr:graphicFrame>
      <xdr:nvGraphicFramePr>
        <xdr:cNvPr id="1" name="Chart 1"/>
        <xdr:cNvGraphicFramePr/>
      </xdr:nvGraphicFramePr>
      <xdr:xfrm>
        <a:off x="114300" y="53416200"/>
        <a:ext cx="8029575" cy="4876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2" name="Picture 2"/>
        <xdr:cNvPicPr preferRelativeResize="1">
          <a:picLocks noChangeAspect="1"/>
        </xdr:cNvPicPr>
      </xdr:nvPicPr>
      <xdr:blipFill>
        <a:blip r:embed="rId2"/>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4</xdr:col>
      <xdr:colOff>676275</xdr:colOff>
      <xdr:row>76</xdr:row>
      <xdr:rowOff>114300</xdr:rowOff>
    </xdr:to>
    <xdr:graphicFrame>
      <xdr:nvGraphicFramePr>
        <xdr:cNvPr id="3" name="Chart 3"/>
        <xdr:cNvGraphicFramePr/>
      </xdr:nvGraphicFramePr>
      <xdr:xfrm>
        <a:off x="0" y="9353550"/>
        <a:ext cx="7286625" cy="367665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0.05725</cdr:y>
    </cdr:from>
    <cdr:to>
      <cdr:x>0.9745</cdr:x>
      <cdr:y>0.14775</cdr:y>
    </cdr:to>
    <cdr:sp>
      <cdr:nvSpPr>
        <cdr:cNvPr id="1" name="TextBox 1"/>
        <cdr:cNvSpPr txBox="1">
          <a:spLocks noChangeArrowheads="1"/>
        </cdr:cNvSpPr>
      </cdr:nvSpPr>
      <cdr:spPr>
        <a:xfrm>
          <a:off x="0" y="266700"/>
          <a:ext cx="7800975" cy="4286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III.2.1.- Diagnóstico principal al alta de neoplasia maligna por grupo de edad. Hospital público. Total. 2014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31" sqref="C31"/>
    </sheetView>
  </sheetViews>
  <sheetFormatPr defaultColWidth="11.421875" defaultRowHeight="12.75"/>
  <cols>
    <col min="1" max="1" width="107.7109375" style="1" customWidth="1"/>
    <col min="2" max="16384" width="11.421875" style="1" customWidth="1"/>
  </cols>
  <sheetData>
    <row r="1" ht="12.75">
      <c r="B1" s="2"/>
    </row>
    <row r="2" ht="12.75">
      <c r="A2" s="23" t="s">
        <v>35</v>
      </c>
    </row>
    <row r="3" ht="12.75">
      <c r="A3" s="2"/>
    </row>
    <row r="4" ht="15.75">
      <c r="A4" s="3" t="s">
        <v>15</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C2" sqref="C2"/>
    </sheetView>
  </sheetViews>
  <sheetFormatPr defaultColWidth="11.421875" defaultRowHeight="12.75"/>
  <cols>
    <col min="1" max="1" width="71.28125" style="0" customWidth="1"/>
    <col min="2" max="2" width="12.140625" style="34" customWidth="1"/>
    <col min="3" max="3" width="12.140625" style="63" customWidth="1"/>
  </cols>
  <sheetData>
    <row r="1" spans="1:2" ht="30" customHeight="1">
      <c r="A1" s="54"/>
      <c r="B1" s="99"/>
    </row>
    <row r="2" spans="1:3" ht="12.75" customHeight="1">
      <c r="A2" s="54"/>
      <c r="C2" s="30" t="s">
        <v>35</v>
      </c>
    </row>
    <row r="3" spans="1:3" s="33" customFormat="1" ht="18.75" customHeight="1">
      <c r="A3" s="81" t="s">
        <v>16</v>
      </c>
      <c r="B3" s="75"/>
      <c r="C3" s="67"/>
    </row>
    <row r="4" spans="1:4" ht="18.75" customHeight="1" thickBot="1">
      <c r="A4" s="45" t="s">
        <v>79</v>
      </c>
      <c r="B4" s="76"/>
      <c r="C4" s="68"/>
      <c r="D4" s="33"/>
    </row>
    <row r="5" ht="12.75" customHeight="1"/>
    <row r="6" spans="1:4" ht="15.75" customHeight="1">
      <c r="A6" s="110" t="s">
        <v>7</v>
      </c>
      <c r="B6" s="111"/>
      <c r="C6" s="111"/>
      <c r="D6" s="46"/>
    </row>
    <row r="7" spans="1:4" ht="15.75" customHeight="1">
      <c r="A7" s="111"/>
      <c r="B7" s="111"/>
      <c r="C7" s="111"/>
      <c r="D7" s="46"/>
    </row>
    <row r="9" spans="1:3" ht="24" customHeight="1">
      <c r="A9" s="100"/>
      <c r="B9" s="91" t="s">
        <v>63</v>
      </c>
      <c r="C9" s="97" t="s">
        <v>64</v>
      </c>
    </row>
    <row r="10" ht="17.25" customHeight="1"/>
    <row r="11" spans="1:3" ht="12.75">
      <c r="A11" s="26" t="s">
        <v>36</v>
      </c>
      <c r="B11" s="39">
        <v>8039</v>
      </c>
      <c r="C11" s="80">
        <v>100</v>
      </c>
    </row>
    <row r="12" spans="1:3" ht="12.75">
      <c r="A12" s="98" t="s">
        <v>66</v>
      </c>
      <c r="B12" s="39">
        <v>2660</v>
      </c>
      <c r="C12" s="80">
        <v>33.08869262346063</v>
      </c>
    </row>
    <row r="13" spans="1:3" ht="12.75">
      <c r="A13" s="98" t="s">
        <v>70</v>
      </c>
      <c r="B13" s="39">
        <v>1284</v>
      </c>
      <c r="C13" s="80">
        <v>15.97213583779077</v>
      </c>
    </row>
    <row r="14" spans="1:3" ht="12.75">
      <c r="A14" s="98" t="s">
        <v>74</v>
      </c>
      <c r="B14" s="39">
        <v>1128</v>
      </c>
      <c r="C14" s="80">
        <v>14.031595969647967</v>
      </c>
    </row>
    <row r="15" spans="1:3" ht="12.75">
      <c r="A15" s="98" t="s">
        <v>68</v>
      </c>
      <c r="B15" s="39">
        <v>937</v>
      </c>
      <c r="C15" s="80">
        <v>11.655678566985944</v>
      </c>
    </row>
    <row r="16" spans="1:3" ht="12.75">
      <c r="A16" s="98" t="s">
        <v>71</v>
      </c>
      <c r="B16" s="39">
        <v>776</v>
      </c>
      <c r="C16" s="80">
        <v>9.652941908197537</v>
      </c>
    </row>
    <row r="17" spans="1:3" ht="12.75">
      <c r="A17" s="98" t="s">
        <v>72</v>
      </c>
      <c r="B17" s="39">
        <v>368</v>
      </c>
      <c r="C17" s="80">
        <v>4.577683791516358</v>
      </c>
    </row>
    <row r="18" spans="1:3" ht="12.75">
      <c r="A18" s="98" t="s">
        <v>73</v>
      </c>
      <c r="B18" s="39">
        <v>238</v>
      </c>
      <c r="C18" s="80">
        <v>2.960567234730688</v>
      </c>
    </row>
    <row r="19" spans="1:3" ht="12.75">
      <c r="A19" s="98" t="s">
        <v>76</v>
      </c>
      <c r="B19" s="39">
        <v>212</v>
      </c>
      <c r="C19" s="80">
        <v>2.637143923373554</v>
      </c>
    </row>
    <row r="20" spans="1:3" ht="12.75">
      <c r="A20" s="98" t="s">
        <v>67</v>
      </c>
      <c r="B20" s="39">
        <v>199</v>
      </c>
      <c r="C20" s="80">
        <v>2.475432267694987</v>
      </c>
    </row>
    <row r="21" spans="1:3" ht="12.75">
      <c r="A21" s="98" t="s">
        <v>77</v>
      </c>
      <c r="B21" s="39">
        <v>149</v>
      </c>
      <c r="C21" s="80">
        <v>1.85346436123896</v>
      </c>
    </row>
    <row r="22" spans="1:3" ht="12.75">
      <c r="A22" s="98" t="s">
        <v>78</v>
      </c>
      <c r="B22" s="39">
        <v>72</v>
      </c>
      <c r="C22" s="80">
        <v>0.8956337852966787</v>
      </c>
    </row>
    <row r="23" spans="1:3" ht="12.75">
      <c r="A23" s="98" t="s">
        <v>69</v>
      </c>
      <c r="B23" s="39">
        <v>16</v>
      </c>
      <c r="C23" s="80">
        <v>0.1990297300659286</v>
      </c>
    </row>
    <row r="24" spans="1:3" ht="12.75">
      <c r="A24" s="98"/>
      <c r="B24" s="40"/>
      <c r="C24" s="40"/>
    </row>
    <row r="25" spans="1:3" ht="12.75">
      <c r="A25" s="26" t="s">
        <v>38</v>
      </c>
      <c r="B25" s="84">
        <v>23</v>
      </c>
      <c r="C25" s="50">
        <v>100</v>
      </c>
    </row>
    <row r="26" spans="1:3" ht="12.75">
      <c r="A26" s="26" t="s">
        <v>39</v>
      </c>
      <c r="B26" s="84">
        <v>26</v>
      </c>
      <c r="C26" s="50">
        <v>100</v>
      </c>
    </row>
    <row r="27" spans="1:3" ht="12.75">
      <c r="A27" s="26" t="s">
        <v>40</v>
      </c>
      <c r="B27" s="84">
        <v>3</v>
      </c>
      <c r="C27" s="50">
        <v>100</v>
      </c>
    </row>
    <row r="28" spans="1:3" ht="12.75">
      <c r="A28" s="26" t="s">
        <v>41</v>
      </c>
      <c r="B28" s="84">
        <v>20</v>
      </c>
      <c r="C28" s="50">
        <v>100</v>
      </c>
    </row>
    <row r="29" spans="1:3" ht="12.75">
      <c r="A29" s="26" t="s">
        <v>42</v>
      </c>
      <c r="B29" s="84">
        <v>35</v>
      </c>
      <c r="C29" s="50">
        <v>100</v>
      </c>
    </row>
    <row r="30" spans="1:3" ht="12.75">
      <c r="A30" s="26" t="s">
        <v>43</v>
      </c>
      <c r="B30" s="84">
        <v>42</v>
      </c>
      <c r="C30" s="50">
        <v>100</v>
      </c>
    </row>
    <row r="31" spans="1:3" ht="12.75">
      <c r="A31" s="26" t="s">
        <v>44</v>
      </c>
      <c r="B31" s="84">
        <v>73</v>
      </c>
      <c r="C31" s="50">
        <v>100</v>
      </c>
    </row>
    <row r="32" spans="1:3" ht="12.75">
      <c r="A32" s="26" t="s">
        <v>45</v>
      </c>
      <c r="B32" s="84">
        <v>115</v>
      </c>
      <c r="C32" s="50">
        <v>100</v>
      </c>
    </row>
    <row r="33" spans="1:3" ht="12.75">
      <c r="A33" s="26" t="s">
        <v>46</v>
      </c>
      <c r="B33" s="84">
        <v>155</v>
      </c>
      <c r="C33" s="50">
        <v>100</v>
      </c>
    </row>
    <row r="34" spans="1:3" ht="12.75">
      <c r="A34" s="26" t="s">
        <v>47</v>
      </c>
      <c r="B34" s="84">
        <v>278</v>
      </c>
      <c r="C34" s="50">
        <v>100</v>
      </c>
    </row>
    <row r="35" spans="1:3" ht="12.75">
      <c r="A35" s="26" t="s">
        <v>48</v>
      </c>
      <c r="B35" s="84">
        <v>502</v>
      </c>
      <c r="C35" s="50">
        <v>100</v>
      </c>
    </row>
    <row r="36" spans="1:3" ht="12.75">
      <c r="A36" s="26" t="s">
        <v>49</v>
      </c>
      <c r="B36" s="84">
        <v>817</v>
      </c>
      <c r="C36" s="50">
        <v>100</v>
      </c>
    </row>
    <row r="37" spans="1:3" ht="12.75">
      <c r="A37" s="26" t="s">
        <v>50</v>
      </c>
      <c r="B37" s="84">
        <v>1183</v>
      </c>
      <c r="C37" s="50">
        <v>100</v>
      </c>
    </row>
    <row r="38" spans="1:3" ht="12.75">
      <c r="A38" s="26" t="s">
        <v>51</v>
      </c>
      <c r="B38" s="84">
        <v>1354</v>
      </c>
      <c r="C38" s="50">
        <v>100</v>
      </c>
    </row>
    <row r="39" spans="1:3" ht="12.75">
      <c r="A39" s="26" t="s">
        <v>52</v>
      </c>
      <c r="B39" s="84">
        <v>1293</v>
      </c>
      <c r="C39" s="50">
        <v>100</v>
      </c>
    </row>
    <row r="40" spans="1:3" ht="12.75">
      <c r="A40" s="26" t="s">
        <v>53</v>
      </c>
      <c r="B40" s="84">
        <v>895</v>
      </c>
      <c r="C40" s="50">
        <v>100</v>
      </c>
    </row>
    <row r="41" spans="1:3" ht="12.75">
      <c r="A41" s="26" t="s">
        <v>54</v>
      </c>
      <c r="B41" s="84">
        <v>689</v>
      </c>
      <c r="C41" s="50">
        <v>100</v>
      </c>
    </row>
    <row r="42" spans="1:3" ht="12.75">
      <c r="A42" s="26" t="s">
        <v>55</v>
      </c>
      <c r="B42" s="84">
        <v>366</v>
      </c>
      <c r="C42" s="50">
        <v>100</v>
      </c>
    </row>
    <row r="43" spans="1:3" ht="14.25" customHeight="1">
      <c r="A43" s="26" t="s">
        <v>56</v>
      </c>
      <c r="B43" s="84">
        <v>145</v>
      </c>
      <c r="C43" s="50">
        <v>100</v>
      </c>
    </row>
    <row r="44" spans="1:3" ht="12.75">
      <c r="A44" s="26" t="s">
        <v>57</v>
      </c>
      <c r="B44" s="84">
        <v>20</v>
      </c>
      <c r="C44" s="50">
        <v>100</v>
      </c>
    </row>
    <row r="45" spans="1:3" ht="12.75">
      <c r="A45" s="26" t="s">
        <v>58</v>
      </c>
      <c r="B45" s="84">
        <v>5</v>
      </c>
      <c r="C45" s="50">
        <v>100</v>
      </c>
    </row>
    <row r="46" spans="1:3" ht="12.75">
      <c r="A46" s="27"/>
      <c r="B46" s="51"/>
      <c r="C46" s="66"/>
    </row>
    <row r="48" ht="12.75">
      <c r="A48" s="42" t="s">
        <v>61</v>
      </c>
    </row>
    <row r="51" ht="12.75">
      <c r="C51" s="30" t="s">
        <v>35</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2"/>
  <sheetViews>
    <sheetView showGridLines="0" workbookViewId="0" topLeftCell="A1">
      <selection activeCell="D2" sqref="D2"/>
    </sheetView>
  </sheetViews>
  <sheetFormatPr defaultColWidth="11.421875" defaultRowHeight="12.75"/>
  <cols>
    <col min="1" max="1" width="62.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1" t="s">
        <v>16</v>
      </c>
      <c r="B3" s="75"/>
      <c r="C3" s="67"/>
      <c r="D3" s="67"/>
    </row>
    <row r="4" spans="1:5" ht="18.75" customHeight="1" thickBot="1">
      <c r="A4" s="112" t="s">
        <v>79</v>
      </c>
      <c r="B4" s="113"/>
      <c r="C4" s="113"/>
      <c r="D4" s="113"/>
      <c r="E4" s="33"/>
    </row>
    <row r="5" ht="12.75" customHeight="1">
      <c r="D5" s="63"/>
    </row>
    <row r="6" spans="1:5" ht="33" customHeight="1">
      <c r="A6" s="110" t="s">
        <v>8</v>
      </c>
      <c r="B6" s="111"/>
      <c r="C6" s="111"/>
      <c r="D6" s="111"/>
      <c r="E6" s="46"/>
    </row>
    <row r="7" ht="12.75" customHeight="1"/>
    <row r="8" spans="1:4" ht="24" customHeight="1">
      <c r="A8" s="100"/>
      <c r="B8" s="91" t="s">
        <v>63</v>
      </c>
      <c r="C8" s="97" t="s">
        <v>64</v>
      </c>
      <c r="D8" s="25" t="s">
        <v>83</v>
      </c>
    </row>
    <row r="9" ht="17.25" customHeight="1"/>
    <row r="10" spans="1:5" ht="12.75">
      <c r="A10" s="26" t="s">
        <v>36</v>
      </c>
      <c r="B10" s="39">
        <v>7289</v>
      </c>
      <c r="C10" s="80">
        <v>100</v>
      </c>
      <c r="D10" s="40">
        <v>90.65804204503047</v>
      </c>
      <c r="E10" s="105"/>
    </row>
    <row r="11" spans="1:5" ht="12.75">
      <c r="A11" s="98" t="s">
        <v>66</v>
      </c>
      <c r="B11" s="39">
        <v>2904</v>
      </c>
      <c r="C11" s="80">
        <v>39.846322722283205</v>
      </c>
      <c r="D11" s="40">
        <v>109.17293233082708</v>
      </c>
      <c r="E11" s="105"/>
    </row>
    <row r="12" spans="1:5" ht="12.75">
      <c r="A12" s="98" t="s">
        <v>69</v>
      </c>
      <c r="B12" s="39">
        <v>1850</v>
      </c>
      <c r="C12" s="80">
        <v>25.38419319429199</v>
      </c>
      <c r="D12" s="40">
        <v>11562.5</v>
      </c>
      <c r="E12" s="105"/>
    </row>
    <row r="13" spans="1:5" ht="12.75">
      <c r="A13" s="98" t="s">
        <v>68</v>
      </c>
      <c r="B13" s="39">
        <v>679</v>
      </c>
      <c r="C13" s="80">
        <v>9.31668496158068</v>
      </c>
      <c r="D13" s="40">
        <v>72.46531483457844</v>
      </c>
      <c r="E13" s="105"/>
    </row>
    <row r="14" spans="1:5" ht="12.75">
      <c r="A14" s="98" t="s">
        <v>71</v>
      </c>
      <c r="B14" s="39">
        <v>368</v>
      </c>
      <c r="C14" s="80">
        <v>5.049396267837541</v>
      </c>
      <c r="D14" s="40">
        <v>47.42268041237113</v>
      </c>
      <c r="E14" s="105"/>
    </row>
    <row r="15" spans="1:5" ht="12.75">
      <c r="A15" s="98" t="s">
        <v>72</v>
      </c>
      <c r="B15" s="39">
        <v>350</v>
      </c>
      <c r="C15" s="80">
        <v>4.802414928649835</v>
      </c>
      <c r="D15" s="40">
        <v>95.1086956521739</v>
      </c>
      <c r="E15" s="105"/>
    </row>
    <row r="16" spans="1:5" ht="12.75">
      <c r="A16" s="98" t="s">
        <v>75</v>
      </c>
      <c r="B16" s="39">
        <v>296</v>
      </c>
      <c r="C16" s="80">
        <v>4.061470911086718</v>
      </c>
      <c r="D16" s="95" t="s">
        <v>59</v>
      </c>
      <c r="E16" s="95"/>
    </row>
    <row r="17" spans="1:5" ht="12.75">
      <c r="A17" s="98" t="s">
        <v>70</v>
      </c>
      <c r="B17" s="39">
        <v>289</v>
      </c>
      <c r="C17" s="80">
        <v>3.9654226125137213</v>
      </c>
      <c r="D17" s="40">
        <v>22.50778816199377</v>
      </c>
      <c r="E17" s="105"/>
    </row>
    <row r="18" spans="1:5" ht="12.75">
      <c r="A18" s="98" t="s">
        <v>73</v>
      </c>
      <c r="B18" s="39">
        <v>221</v>
      </c>
      <c r="C18" s="80">
        <v>3.0323819978046105</v>
      </c>
      <c r="D18" s="40">
        <v>92.85714285714286</v>
      </c>
      <c r="E18" s="105"/>
    </row>
    <row r="19" spans="1:5" ht="12.75">
      <c r="A19" s="98" t="s">
        <v>67</v>
      </c>
      <c r="B19" s="39">
        <v>160</v>
      </c>
      <c r="C19" s="80">
        <v>2.1953896816684964</v>
      </c>
      <c r="D19" s="40">
        <v>80.40201005025126</v>
      </c>
      <c r="E19" s="105"/>
    </row>
    <row r="20" spans="1:5" ht="12.75">
      <c r="A20" s="98" t="s">
        <v>76</v>
      </c>
      <c r="B20" s="39">
        <v>125</v>
      </c>
      <c r="C20" s="80">
        <v>1.7151481888035127</v>
      </c>
      <c r="D20" s="40">
        <v>58.9622641509434</v>
      </c>
      <c r="E20" s="105"/>
    </row>
    <row r="21" spans="1:5" ht="12.75">
      <c r="A21" s="98" t="s">
        <v>77</v>
      </c>
      <c r="B21" s="39">
        <v>21</v>
      </c>
      <c r="C21" s="80">
        <v>0.2881448957189901</v>
      </c>
      <c r="D21" s="40">
        <v>14.093959731543624</v>
      </c>
      <c r="E21" s="105"/>
    </row>
    <row r="22" spans="1:5" ht="12.75">
      <c r="A22" s="98" t="s">
        <v>78</v>
      </c>
      <c r="B22" s="39">
        <v>20</v>
      </c>
      <c r="C22" s="80">
        <v>0.27442371020856204</v>
      </c>
      <c r="D22" s="40">
        <v>27.77777777777778</v>
      </c>
      <c r="E22" s="105"/>
    </row>
    <row r="23" spans="1:5" ht="12.75">
      <c r="A23" s="26" t="s">
        <v>37</v>
      </c>
      <c r="B23" s="40">
        <v>6</v>
      </c>
      <c r="C23" s="50">
        <v>0.06860592755214051</v>
      </c>
      <c r="D23" s="95" t="s">
        <v>59</v>
      </c>
      <c r="E23" s="95"/>
    </row>
    <row r="24" spans="1:4" ht="12.75">
      <c r="A24" s="26"/>
      <c r="B24" s="40"/>
      <c r="C24" s="40"/>
      <c r="D24" s="37"/>
    </row>
    <row r="25" spans="1:5" ht="12.75">
      <c r="A25" s="26" t="s">
        <v>38</v>
      </c>
      <c r="B25" s="84">
        <v>35</v>
      </c>
      <c r="C25" s="50">
        <v>100</v>
      </c>
      <c r="D25" s="40">
        <v>139.28571428571428</v>
      </c>
      <c r="E25" s="107"/>
    </row>
    <row r="26" spans="1:5" ht="12.75">
      <c r="A26" s="26" t="s">
        <v>39</v>
      </c>
      <c r="B26" s="84">
        <v>26</v>
      </c>
      <c r="C26" s="50">
        <v>100</v>
      </c>
      <c r="D26" s="40">
        <v>67.3913043478261</v>
      </c>
      <c r="E26" s="107"/>
    </row>
    <row r="27" spans="1:5" ht="12.75">
      <c r="A27" s="26" t="s">
        <v>40</v>
      </c>
      <c r="B27" s="84">
        <v>32</v>
      </c>
      <c r="C27" s="50">
        <v>100</v>
      </c>
      <c r="D27" s="40">
        <v>125</v>
      </c>
      <c r="E27" s="107"/>
    </row>
    <row r="28" spans="1:5" ht="12.75">
      <c r="A28" s="26" t="s">
        <v>41</v>
      </c>
      <c r="B28" s="84">
        <v>30</v>
      </c>
      <c r="C28" s="50">
        <v>100</v>
      </c>
      <c r="D28" s="40">
        <v>93.75</v>
      </c>
      <c r="E28" s="107"/>
    </row>
    <row r="29" spans="1:5" ht="12.75">
      <c r="A29" s="26" t="s">
        <v>42</v>
      </c>
      <c r="B29" s="84">
        <v>26</v>
      </c>
      <c r="C29" s="50">
        <v>100</v>
      </c>
      <c r="D29" s="40">
        <v>91.42857142857143</v>
      </c>
      <c r="E29" s="107"/>
    </row>
    <row r="30" spans="1:5" ht="12.75">
      <c r="A30" s="26" t="s">
        <v>43</v>
      </c>
      <c r="B30" s="84">
        <v>63</v>
      </c>
      <c r="C30" s="50">
        <v>100</v>
      </c>
      <c r="D30" s="40">
        <v>87.03703703703704</v>
      </c>
      <c r="E30" s="107"/>
    </row>
    <row r="31" spans="1:5" ht="12.75">
      <c r="A31" s="26" t="s">
        <v>44</v>
      </c>
      <c r="B31" s="84">
        <v>140</v>
      </c>
      <c r="C31" s="50">
        <v>100</v>
      </c>
      <c r="D31" s="40">
        <v>208.57142857142858</v>
      </c>
      <c r="E31" s="107"/>
    </row>
    <row r="32" spans="1:5" ht="12.75">
      <c r="A32" s="26" t="s">
        <v>45</v>
      </c>
      <c r="B32" s="84">
        <v>277</v>
      </c>
      <c r="C32" s="50">
        <v>100</v>
      </c>
      <c r="D32" s="40">
        <v>207.38255033557044</v>
      </c>
      <c r="E32" s="107"/>
    </row>
    <row r="33" spans="1:5" ht="12.75">
      <c r="A33" s="26" t="s">
        <v>46</v>
      </c>
      <c r="B33" s="84">
        <v>483</v>
      </c>
      <c r="C33" s="50">
        <v>100</v>
      </c>
      <c r="D33" s="40">
        <v>276.57142857142856</v>
      </c>
      <c r="E33" s="107"/>
    </row>
    <row r="34" spans="1:5" ht="12.75">
      <c r="A34" s="26" t="s">
        <v>47</v>
      </c>
      <c r="B34" s="84">
        <v>660</v>
      </c>
      <c r="C34" s="50">
        <v>100</v>
      </c>
      <c r="D34" s="40">
        <v>239.26174496644296</v>
      </c>
      <c r="E34" s="107"/>
    </row>
    <row r="35" spans="1:5" ht="12.75">
      <c r="A35" s="26" t="s">
        <v>48</v>
      </c>
      <c r="B35" s="84">
        <v>752</v>
      </c>
      <c r="C35" s="50">
        <v>100</v>
      </c>
      <c r="D35" s="40">
        <v>141.80887372013652</v>
      </c>
      <c r="E35" s="107"/>
    </row>
    <row r="36" spans="1:5" ht="12.75">
      <c r="A36" s="26" t="s">
        <v>49</v>
      </c>
      <c r="B36" s="84">
        <v>802</v>
      </c>
      <c r="C36" s="50">
        <v>100</v>
      </c>
      <c r="D36" s="40">
        <v>101.35135135135135</v>
      </c>
      <c r="E36" s="107"/>
    </row>
    <row r="37" spans="1:5" ht="12.75">
      <c r="A37" s="26" t="s">
        <v>50</v>
      </c>
      <c r="B37" s="84">
        <v>854</v>
      </c>
      <c r="C37" s="50">
        <v>100</v>
      </c>
      <c r="D37" s="40">
        <v>80.2405498281787</v>
      </c>
      <c r="E37" s="107"/>
    </row>
    <row r="38" spans="1:5" ht="12.75">
      <c r="A38" s="26" t="s">
        <v>51</v>
      </c>
      <c r="B38" s="84">
        <v>877</v>
      </c>
      <c r="C38" s="50">
        <v>100</v>
      </c>
      <c r="D38" s="40">
        <v>63.85991058122206</v>
      </c>
      <c r="E38" s="107"/>
    </row>
    <row r="39" spans="1:5" ht="12.75">
      <c r="A39" s="26" t="s">
        <v>52</v>
      </c>
      <c r="B39" s="84">
        <v>701</v>
      </c>
      <c r="C39" s="50">
        <v>100</v>
      </c>
      <c r="D39" s="40">
        <v>53.90243902439025</v>
      </c>
      <c r="E39" s="107"/>
    </row>
    <row r="40" spans="1:5" ht="12.75">
      <c r="A40" s="26" t="s">
        <v>53</v>
      </c>
      <c r="B40" s="84">
        <v>554</v>
      </c>
      <c r="C40" s="50">
        <v>100</v>
      </c>
      <c r="D40" s="40">
        <v>62.333674513817805</v>
      </c>
      <c r="E40" s="107"/>
    </row>
    <row r="41" spans="1:5" ht="12.75">
      <c r="A41" s="26" t="s">
        <v>54</v>
      </c>
      <c r="B41" s="84">
        <v>484</v>
      </c>
      <c r="C41" s="50">
        <v>100</v>
      </c>
      <c r="D41" s="40">
        <v>73.33333333333333</v>
      </c>
      <c r="E41" s="107"/>
    </row>
    <row r="42" spans="1:5" ht="12.75">
      <c r="A42" s="26" t="s">
        <v>55</v>
      </c>
      <c r="B42" s="84">
        <v>335</v>
      </c>
      <c r="C42" s="50">
        <v>100</v>
      </c>
      <c r="D42" s="40">
        <v>99.38837920489296</v>
      </c>
      <c r="E42" s="107"/>
    </row>
    <row r="43" spans="1:5" ht="14.25" customHeight="1">
      <c r="A43" s="26" t="s">
        <v>56</v>
      </c>
      <c r="B43" s="84">
        <v>117</v>
      </c>
      <c r="C43" s="50">
        <v>100</v>
      </c>
      <c r="D43" s="40">
        <v>144.85981308411215</v>
      </c>
      <c r="E43" s="107"/>
    </row>
    <row r="44" spans="1:5" ht="12.75">
      <c r="A44" s="26" t="s">
        <v>57</v>
      </c>
      <c r="B44" s="84">
        <v>28</v>
      </c>
      <c r="C44" s="50">
        <v>100</v>
      </c>
      <c r="D44" s="40">
        <v>117.85714285714286</v>
      </c>
      <c r="E44" s="107"/>
    </row>
    <row r="45" spans="1:5" ht="12.75">
      <c r="A45" s="26" t="s">
        <v>58</v>
      </c>
      <c r="B45" s="84">
        <v>13</v>
      </c>
      <c r="C45" s="50">
        <v>100</v>
      </c>
      <c r="D45" s="40">
        <v>66.66666666666666</v>
      </c>
      <c r="E45" s="107"/>
    </row>
    <row r="46" spans="1:4" ht="12.75">
      <c r="A46" s="27"/>
      <c r="B46" s="65"/>
      <c r="C46" s="66"/>
      <c r="D46" s="66"/>
    </row>
    <row r="48" ht="12.75">
      <c r="A48" s="28" t="s">
        <v>60</v>
      </c>
    </row>
    <row r="50" ht="12.75">
      <c r="A50" s="42" t="s">
        <v>61</v>
      </c>
    </row>
    <row r="51" ht="12.75" customHeight="1"/>
    <row r="52" ht="12.75">
      <c r="C52" s="30" t="s">
        <v>35</v>
      </c>
    </row>
  </sheetData>
  <mergeCells count="2">
    <mergeCell ref="A4:D4"/>
    <mergeCell ref="A6:D6"/>
  </mergeCells>
  <hyperlinks>
    <hyperlink ref="D2" location="INDICE!A21" display="ÍNDICE"/>
    <hyperlink ref="C52"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C2" sqref="C2"/>
    </sheetView>
  </sheetViews>
  <sheetFormatPr defaultColWidth="11.421875" defaultRowHeight="12.75"/>
  <cols>
    <col min="1" max="1" width="81.5742187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1" t="s">
        <v>16</v>
      </c>
      <c r="B3" s="75"/>
      <c r="C3" s="67"/>
    </row>
    <row r="4" spans="1:3" ht="18.75" customHeight="1" thickBot="1">
      <c r="A4" s="45" t="s">
        <v>81</v>
      </c>
      <c r="B4" s="76"/>
      <c r="C4" s="68"/>
    </row>
    <row r="5" spans="2:3" ht="12.75" customHeight="1">
      <c r="B5" s="34"/>
      <c r="C5" s="89"/>
    </row>
    <row r="6" spans="1:3" ht="31.5" customHeight="1">
      <c r="A6" s="110" t="s">
        <v>9</v>
      </c>
      <c r="B6" s="111"/>
      <c r="C6" s="111"/>
    </row>
    <row r="7" spans="2:5" ht="12.75" customHeight="1">
      <c r="B7" s="34"/>
      <c r="C7" s="89"/>
      <c r="E7" s="101"/>
    </row>
    <row r="8" spans="1:3" ht="21" customHeight="1">
      <c r="A8" s="90"/>
      <c r="B8" s="91" t="s">
        <v>63</v>
      </c>
      <c r="C8" s="92" t="s">
        <v>64</v>
      </c>
    </row>
    <row r="9" spans="2:5" ht="18" customHeight="1">
      <c r="B9" s="34"/>
      <c r="C9" s="63"/>
      <c r="D9" s="7"/>
      <c r="E9" s="7"/>
    </row>
    <row r="10" spans="1:3" ht="12.75">
      <c r="A10" s="98" t="s">
        <v>36</v>
      </c>
      <c r="B10" s="73">
        <v>50742</v>
      </c>
      <c r="C10" s="74">
        <v>100</v>
      </c>
    </row>
    <row r="11" spans="1:3" ht="12.75">
      <c r="A11" s="98" t="s">
        <v>67</v>
      </c>
      <c r="B11" s="73">
        <v>11944</v>
      </c>
      <c r="C11" s="74">
        <v>23.538685901225808</v>
      </c>
    </row>
    <row r="12" spans="1:3" ht="12.75">
      <c r="A12" s="98" t="s">
        <v>66</v>
      </c>
      <c r="B12" s="73">
        <v>11873</v>
      </c>
      <c r="C12" s="74">
        <v>23.398762366481417</v>
      </c>
    </row>
    <row r="13" spans="1:3" ht="12.75">
      <c r="A13" s="98" t="s">
        <v>69</v>
      </c>
      <c r="B13" s="73">
        <v>6231</v>
      </c>
      <c r="C13" s="74">
        <v>12.279768239328368</v>
      </c>
    </row>
    <row r="14" spans="1:3" ht="12.75">
      <c r="A14" s="98" t="s">
        <v>73</v>
      </c>
      <c r="B14" s="73">
        <v>5089</v>
      </c>
      <c r="C14" s="74">
        <v>10.02916715935517</v>
      </c>
    </row>
    <row r="15" spans="1:3" ht="12.75">
      <c r="A15" s="98" t="s">
        <v>68</v>
      </c>
      <c r="B15" s="73">
        <v>4568</v>
      </c>
      <c r="C15" s="74">
        <v>9.002404319892792</v>
      </c>
    </row>
    <row r="16" spans="1:3" ht="12.75">
      <c r="A16" s="98" t="s">
        <v>72</v>
      </c>
      <c r="B16" s="73">
        <v>4503</v>
      </c>
      <c r="C16" s="74">
        <v>8.874305309211305</v>
      </c>
    </row>
    <row r="17" spans="1:3" ht="12.75">
      <c r="A17" s="98" t="s">
        <v>71</v>
      </c>
      <c r="B17" s="73">
        <v>2784</v>
      </c>
      <c r="C17" s="74">
        <v>5.486579165188601</v>
      </c>
    </row>
    <row r="18" spans="1:3" ht="12.75">
      <c r="A18" s="98" t="s">
        <v>74</v>
      </c>
      <c r="B18" s="73">
        <v>1322</v>
      </c>
      <c r="C18" s="74">
        <v>2.6053368018603917</v>
      </c>
    </row>
    <row r="19" spans="1:3" ht="12.75">
      <c r="A19" s="98" t="s">
        <v>76</v>
      </c>
      <c r="B19" s="73">
        <v>771</v>
      </c>
      <c r="C19" s="74">
        <v>1.5194513420834812</v>
      </c>
    </row>
    <row r="20" spans="1:3" ht="12.75">
      <c r="A20" s="98" t="s">
        <v>75</v>
      </c>
      <c r="B20" s="73">
        <v>712</v>
      </c>
      <c r="C20" s="74">
        <v>1.403176855464901</v>
      </c>
    </row>
    <row r="21" spans="1:3" ht="12.75">
      <c r="A21" s="98" t="s">
        <v>70</v>
      </c>
      <c r="B21" s="73">
        <v>587</v>
      </c>
      <c r="C21" s="74">
        <v>1.1568326041543495</v>
      </c>
    </row>
    <row r="22" spans="1:3" ht="12.75">
      <c r="A22" s="98" t="s">
        <v>77</v>
      </c>
      <c r="B22" s="73">
        <v>183</v>
      </c>
      <c r="C22" s="74">
        <v>0.3606479839186473</v>
      </c>
    </row>
    <row r="23" spans="1:3" ht="12.75">
      <c r="A23" s="98" t="s">
        <v>78</v>
      </c>
      <c r="B23" s="73">
        <v>175</v>
      </c>
      <c r="C23" s="74">
        <v>0.344881951834772</v>
      </c>
    </row>
    <row r="24" spans="1:3" ht="12.75">
      <c r="A24" s="98"/>
      <c r="B24" s="40"/>
      <c r="C24" s="40"/>
    </row>
    <row r="25" spans="1:5" ht="12.75">
      <c r="A25" s="26" t="s">
        <v>38</v>
      </c>
      <c r="B25" s="84">
        <v>1422</v>
      </c>
      <c r="C25" s="50">
        <v>100</v>
      </c>
      <c r="D25" s="34"/>
      <c r="E25" s="34"/>
    </row>
    <row r="26" spans="1:5" ht="12.75">
      <c r="A26" s="26" t="s">
        <v>39</v>
      </c>
      <c r="B26" s="84">
        <v>1829</v>
      </c>
      <c r="C26" s="50">
        <v>100</v>
      </c>
      <c r="D26" s="34"/>
      <c r="E26" s="34"/>
    </row>
    <row r="27" spans="1:5" ht="12.75">
      <c r="A27" s="26" t="s">
        <v>40</v>
      </c>
      <c r="B27" s="84">
        <v>1437</v>
      </c>
      <c r="C27" s="50">
        <v>100</v>
      </c>
      <c r="D27" s="34"/>
      <c r="E27" s="34"/>
    </row>
    <row r="28" spans="1:5" ht="12.75">
      <c r="A28" s="26" t="s">
        <v>41</v>
      </c>
      <c r="B28" s="84">
        <v>699</v>
      </c>
      <c r="C28" s="50">
        <v>100</v>
      </c>
      <c r="D28" s="34"/>
      <c r="E28" s="34"/>
    </row>
    <row r="29" spans="1:5" ht="12.75">
      <c r="A29" s="26" t="s">
        <v>42</v>
      </c>
      <c r="B29" s="84">
        <v>367</v>
      </c>
      <c r="C29" s="50">
        <v>100</v>
      </c>
      <c r="D29" s="34"/>
      <c r="E29" s="34"/>
    </row>
    <row r="30" spans="1:5" ht="12.75">
      <c r="A30" s="26" t="s">
        <v>43</v>
      </c>
      <c r="B30" s="84">
        <v>282</v>
      </c>
      <c r="C30" s="50">
        <v>100</v>
      </c>
      <c r="D30" s="34"/>
      <c r="E30" s="34"/>
    </row>
    <row r="31" spans="1:5" ht="12.75">
      <c r="A31" s="26" t="s">
        <v>44</v>
      </c>
      <c r="B31" s="84">
        <v>611</v>
      </c>
      <c r="C31" s="50">
        <v>100</v>
      </c>
      <c r="D31" s="34"/>
      <c r="E31" s="34"/>
    </row>
    <row r="32" spans="1:5" ht="12.75">
      <c r="A32" s="26" t="s">
        <v>45</v>
      </c>
      <c r="B32" s="84">
        <v>1093</v>
      </c>
      <c r="C32" s="50">
        <v>100</v>
      </c>
      <c r="D32" s="34"/>
      <c r="E32" s="34"/>
    </row>
    <row r="33" spans="1:5" ht="12.75">
      <c r="A33" s="26" t="s">
        <v>46</v>
      </c>
      <c r="B33" s="84">
        <v>1857</v>
      </c>
      <c r="C33" s="50">
        <v>100</v>
      </c>
      <c r="D33" s="34"/>
      <c r="E33" s="34"/>
    </row>
    <row r="34" spans="1:5" ht="12.75">
      <c r="A34" s="26" t="s">
        <v>47</v>
      </c>
      <c r="B34" s="84">
        <v>2761</v>
      </c>
      <c r="C34" s="50">
        <v>100</v>
      </c>
      <c r="D34" s="34"/>
      <c r="E34" s="34"/>
    </row>
    <row r="35" spans="1:5" ht="12.75">
      <c r="A35" s="26" t="s">
        <v>48</v>
      </c>
      <c r="B35" s="84">
        <v>3351</v>
      </c>
      <c r="C35" s="50">
        <v>100</v>
      </c>
      <c r="D35" s="34"/>
      <c r="E35" s="34"/>
    </row>
    <row r="36" spans="1:5" ht="12.75">
      <c r="A36" s="26" t="s">
        <v>49</v>
      </c>
      <c r="B36" s="84">
        <v>4545</v>
      </c>
      <c r="C36" s="50">
        <v>100</v>
      </c>
      <c r="D36" s="34"/>
      <c r="E36" s="34"/>
    </row>
    <row r="37" spans="1:5" ht="12.75">
      <c r="A37" s="26" t="s">
        <v>50</v>
      </c>
      <c r="B37" s="84">
        <v>4953</v>
      </c>
      <c r="C37" s="50">
        <v>100</v>
      </c>
      <c r="D37" s="34"/>
      <c r="E37" s="34"/>
    </row>
    <row r="38" spans="1:5" ht="12.75">
      <c r="A38" s="26" t="s">
        <v>51</v>
      </c>
      <c r="B38" s="84">
        <v>6296</v>
      </c>
      <c r="C38" s="50">
        <v>100</v>
      </c>
      <c r="D38" s="34"/>
      <c r="E38" s="34"/>
    </row>
    <row r="39" spans="1:5" ht="12.75">
      <c r="A39" s="26" t="s">
        <v>52</v>
      </c>
      <c r="B39" s="84">
        <v>6296</v>
      </c>
      <c r="C39" s="50">
        <v>100</v>
      </c>
      <c r="D39" s="34"/>
      <c r="E39" s="34"/>
    </row>
    <row r="40" spans="1:5" ht="12.75">
      <c r="A40" s="26" t="s">
        <v>53</v>
      </c>
      <c r="B40" s="39">
        <v>5241</v>
      </c>
      <c r="C40" s="50">
        <v>100</v>
      </c>
      <c r="D40" s="34"/>
      <c r="E40" s="34"/>
    </row>
    <row r="41" spans="1:5" ht="12.75">
      <c r="A41" s="26" t="s">
        <v>54</v>
      </c>
      <c r="B41" s="84">
        <v>4662</v>
      </c>
      <c r="C41" s="50">
        <v>100</v>
      </c>
      <c r="D41" s="34"/>
      <c r="E41" s="34"/>
    </row>
    <row r="42" spans="1:5" ht="12.75">
      <c r="A42" s="26" t="s">
        <v>55</v>
      </c>
      <c r="B42" s="84">
        <v>2233</v>
      </c>
      <c r="C42" s="50">
        <v>100</v>
      </c>
      <c r="D42" s="34"/>
      <c r="E42" s="34"/>
    </row>
    <row r="43" spans="1:5" ht="12.75">
      <c r="A43" s="26" t="s">
        <v>56</v>
      </c>
      <c r="B43" s="84">
        <v>686</v>
      </c>
      <c r="C43" s="50">
        <v>100</v>
      </c>
      <c r="D43" s="34"/>
      <c r="E43" s="34"/>
    </row>
    <row r="44" spans="1:5" ht="12.75">
      <c r="A44" s="26" t="s">
        <v>57</v>
      </c>
      <c r="B44" s="84">
        <v>107</v>
      </c>
      <c r="C44" s="50">
        <v>100</v>
      </c>
      <c r="D44" s="34"/>
      <c r="E44" s="34"/>
    </row>
    <row r="45" spans="1:5" ht="12.75">
      <c r="A45" s="26" t="s">
        <v>58</v>
      </c>
      <c r="B45" s="84">
        <v>14</v>
      </c>
      <c r="C45" s="50">
        <v>100</v>
      </c>
      <c r="D45" s="34"/>
      <c r="E45" s="34"/>
    </row>
    <row r="46" spans="1:4" ht="12.75">
      <c r="A46" s="27"/>
      <c r="B46" s="51"/>
      <c r="C46" s="66"/>
      <c r="D46" s="34"/>
    </row>
    <row r="47" spans="1:3" ht="12.75">
      <c r="A47" s="33"/>
      <c r="B47" s="75"/>
      <c r="C47" s="67"/>
    </row>
    <row r="48" spans="1:3" ht="12.75">
      <c r="A48" s="42" t="s">
        <v>61</v>
      </c>
      <c r="B48" s="75"/>
      <c r="C48" s="67"/>
    </row>
    <row r="49" spans="1:3" ht="12.75">
      <c r="A49" s="29"/>
      <c r="B49" s="34"/>
      <c r="C49" s="63"/>
    </row>
    <row r="51" ht="12.75">
      <c r="B51" s="30" t="s">
        <v>35</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C2" sqref="C2"/>
    </sheetView>
  </sheetViews>
  <sheetFormatPr defaultColWidth="11.421875" defaultRowHeight="12.75"/>
  <cols>
    <col min="1" max="1" width="81.28125" style="0" customWidth="1"/>
    <col min="2" max="2" width="12.140625" style="34" customWidth="1"/>
    <col min="3" max="3" width="12.140625" style="63" customWidth="1"/>
  </cols>
  <sheetData>
    <row r="1" ht="30" customHeight="1">
      <c r="A1" s="54"/>
    </row>
    <row r="2" spans="1:3" ht="12.75" customHeight="1">
      <c r="A2" s="54"/>
      <c r="C2" s="30" t="s">
        <v>35</v>
      </c>
    </row>
    <row r="3" spans="1:3" s="33" customFormat="1" ht="18.75" customHeight="1">
      <c r="A3" s="81" t="s">
        <v>16</v>
      </c>
      <c r="B3" s="75"/>
      <c r="C3" s="67"/>
    </row>
    <row r="4" spans="1:3" ht="18.75" customHeight="1" thickBot="1">
      <c r="A4" s="45" t="s">
        <v>81</v>
      </c>
      <c r="B4" s="76"/>
      <c r="C4" s="68"/>
    </row>
    <row r="5" ht="12.75" customHeight="1"/>
    <row r="6" spans="1:3" ht="31.5" customHeight="1">
      <c r="A6" s="110" t="s">
        <v>10</v>
      </c>
      <c r="B6" s="111"/>
      <c r="C6" s="111"/>
    </row>
    <row r="7" ht="12.75" customHeight="1"/>
    <row r="8" spans="1:3" ht="23.25" customHeight="1">
      <c r="A8" s="90"/>
      <c r="B8" s="91" t="s">
        <v>63</v>
      </c>
      <c r="C8" s="97" t="s">
        <v>64</v>
      </c>
    </row>
    <row r="9" ht="19.5" customHeight="1"/>
    <row r="10" spans="1:3" ht="12.75">
      <c r="A10" s="98" t="s">
        <v>36</v>
      </c>
      <c r="B10" s="73">
        <v>25167</v>
      </c>
      <c r="C10" s="74">
        <v>100</v>
      </c>
    </row>
    <row r="11" spans="1:3" ht="12.75">
      <c r="A11" s="98" t="s">
        <v>67</v>
      </c>
      <c r="B11" s="73">
        <v>6632</v>
      </c>
      <c r="C11" s="74">
        <v>26.351968848094728</v>
      </c>
    </row>
    <row r="12" spans="1:3" ht="12.75">
      <c r="A12" s="98" t="s">
        <v>66</v>
      </c>
      <c r="B12" s="73">
        <v>5747</v>
      </c>
      <c r="C12" s="74">
        <v>22.835459132991616</v>
      </c>
    </row>
    <row r="13" spans="1:3" ht="12.75">
      <c r="A13" s="98" t="s">
        <v>73</v>
      </c>
      <c r="B13" s="73">
        <v>2907</v>
      </c>
      <c r="C13" s="74">
        <v>11.55084038622005</v>
      </c>
    </row>
    <row r="14" spans="1:3" ht="12.75">
      <c r="A14" s="98" t="s">
        <v>68</v>
      </c>
      <c r="B14" s="73">
        <v>2813</v>
      </c>
      <c r="C14" s="74">
        <v>11.177335399531133</v>
      </c>
    </row>
    <row r="15" spans="1:3" ht="12.75">
      <c r="A15" s="98" t="s">
        <v>72</v>
      </c>
      <c r="B15" s="73">
        <v>2343</v>
      </c>
      <c r="C15" s="74">
        <v>9.309810466086542</v>
      </c>
    </row>
    <row r="16" spans="1:3" ht="12.75">
      <c r="A16" s="98" t="s">
        <v>71</v>
      </c>
      <c r="B16" s="73">
        <v>2075</v>
      </c>
      <c r="C16" s="74">
        <v>8.244923908292606</v>
      </c>
    </row>
    <row r="17" spans="1:3" ht="12.75">
      <c r="A17" s="98" t="s">
        <v>74</v>
      </c>
      <c r="B17" s="73">
        <v>1322</v>
      </c>
      <c r="C17" s="74">
        <v>5.25291055747606</v>
      </c>
    </row>
    <row r="18" spans="1:3" ht="12.75">
      <c r="A18" s="98" t="s">
        <v>76</v>
      </c>
      <c r="B18" s="73">
        <v>504</v>
      </c>
      <c r="C18" s="74">
        <v>2.0026224818214327</v>
      </c>
    </row>
    <row r="19" spans="1:3" ht="14.25" customHeight="1">
      <c r="A19" s="98" t="s">
        <v>70</v>
      </c>
      <c r="B19" s="73">
        <v>440</v>
      </c>
      <c r="C19" s="74">
        <v>1.7483212142885525</v>
      </c>
    </row>
    <row r="20" spans="1:3" ht="12.75">
      <c r="A20" s="98" t="s">
        <v>77</v>
      </c>
      <c r="B20" s="73">
        <v>165</v>
      </c>
      <c r="C20" s="74">
        <v>0.6556204553582071</v>
      </c>
    </row>
    <row r="21" spans="1:3" ht="12.75">
      <c r="A21" s="98" t="s">
        <v>78</v>
      </c>
      <c r="B21" s="73">
        <v>149</v>
      </c>
      <c r="C21" s="74">
        <v>0.5920451384749871</v>
      </c>
    </row>
    <row r="22" spans="1:3" ht="12.75">
      <c r="A22" s="98" t="s">
        <v>69</v>
      </c>
      <c r="B22" s="73">
        <v>70</v>
      </c>
      <c r="C22" s="74">
        <v>0.2781420113640879</v>
      </c>
    </row>
    <row r="23" spans="1:3" ht="12.75">
      <c r="A23" s="98"/>
      <c r="B23" s="40"/>
      <c r="C23" s="40"/>
    </row>
    <row r="24" spans="1:3" ht="12.75">
      <c r="A24" s="26" t="s">
        <v>38</v>
      </c>
      <c r="B24" s="84">
        <v>834</v>
      </c>
      <c r="C24" s="50">
        <v>100</v>
      </c>
    </row>
    <row r="25" spans="1:3" ht="12.75">
      <c r="A25" s="26" t="s">
        <v>39</v>
      </c>
      <c r="B25" s="84">
        <v>1122</v>
      </c>
      <c r="C25" s="50">
        <v>100</v>
      </c>
    </row>
    <row r="26" spans="1:3" ht="12.75">
      <c r="A26" s="26" t="s">
        <v>40</v>
      </c>
      <c r="B26" s="84">
        <v>972</v>
      </c>
      <c r="C26" s="50">
        <v>100</v>
      </c>
    </row>
    <row r="27" spans="1:3" ht="12.75">
      <c r="A27" s="26" t="s">
        <v>41</v>
      </c>
      <c r="B27" s="84">
        <v>480</v>
      </c>
      <c r="C27" s="50">
        <v>100</v>
      </c>
    </row>
    <row r="28" spans="1:3" ht="12.75">
      <c r="A28" s="26" t="s">
        <v>42</v>
      </c>
      <c r="B28" s="84">
        <v>184</v>
      </c>
      <c r="C28" s="50">
        <v>100</v>
      </c>
    </row>
    <row r="29" spans="1:3" ht="12.75">
      <c r="A29" s="26" t="s">
        <v>43</v>
      </c>
      <c r="B29" s="84">
        <v>120</v>
      </c>
      <c r="C29" s="50">
        <v>100</v>
      </c>
    </row>
    <row r="30" spans="1:3" ht="12.75">
      <c r="A30" s="26" t="s">
        <v>44</v>
      </c>
      <c r="B30" s="84">
        <v>263</v>
      </c>
      <c r="C30" s="50">
        <v>100</v>
      </c>
    </row>
    <row r="31" spans="1:3" ht="12.75">
      <c r="A31" s="26" t="s">
        <v>45</v>
      </c>
      <c r="B31" s="84">
        <v>415</v>
      </c>
      <c r="C31" s="50">
        <v>100</v>
      </c>
    </row>
    <row r="32" spans="1:3" ht="12.75">
      <c r="A32" s="26" t="s">
        <v>46</v>
      </c>
      <c r="B32" s="84">
        <v>675</v>
      </c>
      <c r="C32" s="50">
        <v>100</v>
      </c>
    </row>
    <row r="33" spans="1:3" ht="12.75">
      <c r="A33" s="26" t="s">
        <v>47</v>
      </c>
      <c r="B33" s="84">
        <v>976</v>
      </c>
      <c r="C33" s="50">
        <v>100</v>
      </c>
    </row>
    <row r="34" spans="1:3" ht="12.75">
      <c r="A34" s="26" t="s">
        <v>48</v>
      </c>
      <c r="B34" s="84">
        <v>1246</v>
      </c>
      <c r="C34" s="50">
        <v>100</v>
      </c>
    </row>
    <row r="35" spans="1:3" ht="12.75">
      <c r="A35" s="26" t="s">
        <v>49</v>
      </c>
      <c r="B35" s="84">
        <v>1960</v>
      </c>
      <c r="C35" s="50">
        <v>100</v>
      </c>
    </row>
    <row r="36" spans="1:3" ht="12.75">
      <c r="A36" s="26" t="s">
        <v>50</v>
      </c>
      <c r="B36" s="84">
        <v>2322</v>
      </c>
      <c r="C36" s="50">
        <v>100</v>
      </c>
    </row>
    <row r="37" spans="1:3" ht="12.75">
      <c r="A37" s="26" t="s">
        <v>51</v>
      </c>
      <c r="B37" s="84">
        <v>3136</v>
      </c>
      <c r="C37" s="50">
        <v>100</v>
      </c>
    </row>
    <row r="38" spans="1:3" ht="12.75">
      <c r="A38" s="26" t="s">
        <v>52</v>
      </c>
      <c r="B38" s="84">
        <v>3484</v>
      </c>
      <c r="C38" s="50">
        <v>100</v>
      </c>
    </row>
    <row r="39" spans="1:3" ht="12.75">
      <c r="A39" s="26" t="s">
        <v>53</v>
      </c>
      <c r="B39" s="84">
        <v>3073</v>
      </c>
      <c r="C39" s="50">
        <v>100</v>
      </c>
    </row>
    <row r="40" spans="1:3" ht="12.75">
      <c r="A40" s="26" t="s">
        <v>54</v>
      </c>
      <c r="B40" s="84">
        <v>2395</v>
      </c>
      <c r="C40" s="50">
        <v>100</v>
      </c>
    </row>
    <row r="41" spans="1:3" ht="14.25" customHeight="1">
      <c r="A41" s="26" t="s">
        <v>55</v>
      </c>
      <c r="B41" s="84">
        <v>1178</v>
      </c>
      <c r="C41" s="50">
        <v>100</v>
      </c>
    </row>
    <row r="42" spans="1:3" ht="12.75">
      <c r="A42" s="26" t="s">
        <v>56</v>
      </c>
      <c r="B42" s="84">
        <v>294</v>
      </c>
      <c r="C42" s="50">
        <v>100</v>
      </c>
    </row>
    <row r="43" spans="1:3" ht="12.75">
      <c r="A43" s="26" t="s">
        <v>57</v>
      </c>
      <c r="B43" s="84">
        <v>34</v>
      </c>
      <c r="C43" s="50">
        <v>100</v>
      </c>
    </row>
    <row r="44" spans="1:3" ht="12.75">
      <c r="A44" s="26" t="s">
        <v>58</v>
      </c>
      <c r="B44" s="84">
        <v>4</v>
      </c>
      <c r="C44" s="50">
        <v>100</v>
      </c>
    </row>
    <row r="45" spans="1:3" ht="12.75">
      <c r="A45" s="27"/>
      <c r="B45" s="51"/>
      <c r="C45" s="66"/>
    </row>
    <row r="47" ht="12.75">
      <c r="A47" s="42" t="s">
        <v>61</v>
      </c>
    </row>
    <row r="52" ht="12.75">
      <c r="C52" s="30" t="s">
        <v>35</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D2" sqref="D2"/>
    </sheetView>
  </sheetViews>
  <sheetFormatPr defaultColWidth="11.421875" defaultRowHeight="12.75"/>
  <cols>
    <col min="1" max="1" width="70.14062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1" t="s">
        <v>16</v>
      </c>
      <c r="B3" s="75"/>
      <c r="C3" s="67"/>
      <c r="D3" s="67"/>
    </row>
    <row r="4" spans="1:4" ht="18.75" customHeight="1" thickBot="1">
      <c r="A4" s="45" t="s">
        <v>81</v>
      </c>
      <c r="B4" s="76"/>
      <c r="C4" s="68"/>
      <c r="D4" s="68"/>
    </row>
    <row r="5" ht="12.75" customHeight="1">
      <c r="D5" s="63"/>
    </row>
    <row r="6" spans="1:4" ht="34.5" customHeight="1">
      <c r="A6" s="110" t="s">
        <v>11</v>
      </c>
      <c r="B6" s="111"/>
      <c r="C6" s="111"/>
      <c r="D6" s="111"/>
    </row>
    <row r="7" ht="12.75" customHeight="1"/>
    <row r="8" spans="1:4" ht="21.75" customHeight="1">
      <c r="A8" s="90"/>
      <c r="B8" s="91" t="s">
        <v>63</v>
      </c>
      <c r="C8" s="97" t="s">
        <v>64</v>
      </c>
      <c r="D8" s="25" t="s">
        <v>83</v>
      </c>
    </row>
    <row r="9" ht="19.5" customHeight="1"/>
    <row r="10" spans="1:5" ht="12.75">
      <c r="A10" s="98" t="s">
        <v>36</v>
      </c>
      <c r="B10" s="73">
        <v>25574</v>
      </c>
      <c r="C10" s="74">
        <v>100</v>
      </c>
      <c r="D10" s="40">
        <v>101.61719712321691</v>
      </c>
      <c r="E10" s="105"/>
    </row>
    <row r="11" spans="1:5" ht="12.75">
      <c r="A11" s="98" t="s">
        <v>69</v>
      </c>
      <c r="B11" s="73">
        <v>6161</v>
      </c>
      <c r="C11" s="74">
        <v>24.09087354344256</v>
      </c>
      <c r="D11" s="40">
        <v>8801.428571428572</v>
      </c>
      <c r="E11" s="105"/>
    </row>
    <row r="12" spans="1:5" ht="12.75">
      <c r="A12" s="98" t="s">
        <v>66</v>
      </c>
      <c r="B12" s="73">
        <v>6126</v>
      </c>
      <c r="C12" s="74">
        <v>23.954015797294126</v>
      </c>
      <c r="D12" s="40">
        <v>106.59474508439186</v>
      </c>
      <c r="E12" s="105"/>
    </row>
    <row r="13" spans="1:5" ht="12.75">
      <c r="A13" s="98" t="s">
        <v>67</v>
      </c>
      <c r="B13" s="73">
        <v>5312</v>
      </c>
      <c r="C13" s="74">
        <v>20.77109564401345</v>
      </c>
      <c r="D13" s="40">
        <v>80.09650180940892</v>
      </c>
      <c r="E13" s="105"/>
    </row>
    <row r="14" spans="1:5" ht="12.75">
      <c r="A14" s="98" t="s">
        <v>73</v>
      </c>
      <c r="B14" s="73">
        <v>2182</v>
      </c>
      <c r="C14" s="74">
        <v>8.532102917025103</v>
      </c>
      <c r="D14" s="40">
        <v>75.06019951840385</v>
      </c>
      <c r="E14" s="105"/>
    </row>
    <row r="15" spans="1:5" ht="12.75">
      <c r="A15" s="98" t="s">
        <v>72</v>
      </c>
      <c r="B15" s="73">
        <v>2159</v>
      </c>
      <c r="C15" s="74">
        <v>8.442167826698991</v>
      </c>
      <c r="D15" s="40">
        <v>92.1468203158344</v>
      </c>
      <c r="E15" s="105"/>
    </row>
    <row r="16" spans="1:5" ht="12.75">
      <c r="A16" s="98" t="s">
        <v>68</v>
      </c>
      <c r="B16" s="73">
        <v>1755</v>
      </c>
      <c r="C16" s="74">
        <v>6.862438414014234</v>
      </c>
      <c r="D16" s="40">
        <v>62.38890863846427</v>
      </c>
      <c r="E16" s="105"/>
    </row>
    <row r="17" spans="1:5" ht="12.75">
      <c r="A17" s="98" t="s">
        <v>75</v>
      </c>
      <c r="B17" s="73">
        <v>712</v>
      </c>
      <c r="C17" s="74">
        <v>2.7840775787909595</v>
      </c>
      <c r="D17" s="95" t="s">
        <v>59</v>
      </c>
      <c r="E17" s="95"/>
    </row>
    <row r="18" spans="1:5" ht="12.75">
      <c r="A18" s="98" t="s">
        <v>71</v>
      </c>
      <c r="B18" s="73">
        <v>709</v>
      </c>
      <c r="C18" s="74">
        <v>2.7723469148353796</v>
      </c>
      <c r="D18" s="40">
        <v>34.16867469879518</v>
      </c>
      <c r="E18" s="105"/>
    </row>
    <row r="19" spans="1:5" ht="12.75">
      <c r="A19" s="98" t="s">
        <v>76</v>
      </c>
      <c r="B19" s="73">
        <v>267</v>
      </c>
      <c r="C19" s="74">
        <v>1.0440290920466098</v>
      </c>
      <c r="D19" s="40">
        <v>52.976190476190474</v>
      </c>
      <c r="E19" s="105"/>
    </row>
    <row r="20" spans="1:5" ht="12.75">
      <c r="A20" s="98" t="s">
        <v>70</v>
      </c>
      <c r="B20" s="73">
        <v>147</v>
      </c>
      <c r="C20" s="74">
        <v>0.5748025338234144</v>
      </c>
      <c r="D20" s="40">
        <v>33.409090909090914</v>
      </c>
      <c r="E20" s="105"/>
    </row>
    <row r="21" spans="1:5" ht="12.75">
      <c r="A21" s="98" t="s">
        <v>78</v>
      </c>
      <c r="B21" s="73">
        <v>26</v>
      </c>
      <c r="C21" s="74">
        <v>0.10166575428169235</v>
      </c>
      <c r="D21" s="40">
        <v>17.449664429530202</v>
      </c>
      <c r="E21" s="105"/>
    </row>
    <row r="22" spans="1:5" ht="12.75">
      <c r="A22" s="98" t="s">
        <v>77</v>
      </c>
      <c r="B22" s="73">
        <v>18</v>
      </c>
      <c r="C22" s="74">
        <v>0.07038398373347932</v>
      </c>
      <c r="D22" s="40">
        <v>10.909090909090908</v>
      </c>
      <c r="E22" s="105"/>
    </row>
    <row r="23" spans="1:4" ht="12.75">
      <c r="A23" s="98"/>
      <c r="B23" s="40"/>
      <c r="C23" s="40"/>
      <c r="D23" s="37"/>
    </row>
    <row r="24" spans="1:5" ht="12.75">
      <c r="A24" s="26" t="s">
        <v>38</v>
      </c>
      <c r="B24" s="84">
        <v>588</v>
      </c>
      <c r="C24" s="50">
        <v>100</v>
      </c>
      <c r="D24" s="40">
        <v>70.50359712230215</v>
      </c>
      <c r="E24" s="107"/>
    </row>
    <row r="25" spans="1:5" ht="12.75">
      <c r="A25" s="26" t="s">
        <v>39</v>
      </c>
      <c r="B25" s="84">
        <v>707</v>
      </c>
      <c r="C25" s="50">
        <v>100</v>
      </c>
      <c r="D25" s="40">
        <v>63.012477718360074</v>
      </c>
      <c r="E25" s="107"/>
    </row>
    <row r="26" spans="1:5" ht="12.75">
      <c r="A26" s="26" t="s">
        <v>40</v>
      </c>
      <c r="B26" s="84">
        <v>465</v>
      </c>
      <c r="C26" s="50">
        <v>100</v>
      </c>
      <c r="D26" s="40">
        <v>47.839506172839506</v>
      </c>
      <c r="E26" s="107"/>
    </row>
    <row r="27" spans="1:5" ht="12.75">
      <c r="A27" s="26" t="s">
        <v>41</v>
      </c>
      <c r="B27" s="84">
        <v>219</v>
      </c>
      <c r="C27" s="50">
        <v>100</v>
      </c>
      <c r="D27" s="40">
        <v>45.625</v>
      </c>
      <c r="E27" s="107"/>
    </row>
    <row r="28" spans="1:5" ht="12.75">
      <c r="A28" s="26" t="s">
        <v>42</v>
      </c>
      <c r="B28" s="84">
        <v>183</v>
      </c>
      <c r="C28" s="50">
        <v>100</v>
      </c>
      <c r="D28" s="40">
        <v>99.45652173913044</v>
      </c>
      <c r="E28" s="107"/>
    </row>
    <row r="29" spans="1:5" ht="12.75">
      <c r="A29" s="26" t="s">
        <v>43</v>
      </c>
      <c r="B29" s="84">
        <v>162</v>
      </c>
      <c r="C29" s="50">
        <v>100</v>
      </c>
      <c r="D29" s="40">
        <v>135</v>
      </c>
      <c r="E29" s="107"/>
    </row>
    <row r="30" spans="1:5" ht="12.75">
      <c r="A30" s="26" t="s">
        <v>44</v>
      </c>
      <c r="B30" s="84">
        <v>348</v>
      </c>
      <c r="C30" s="50">
        <v>100</v>
      </c>
      <c r="D30" s="40">
        <v>132.31939163498097</v>
      </c>
      <c r="E30" s="107"/>
    </row>
    <row r="31" spans="1:5" ht="12.75">
      <c r="A31" s="26" t="s">
        <v>45</v>
      </c>
      <c r="B31" s="84">
        <v>678</v>
      </c>
      <c r="C31" s="50">
        <v>100</v>
      </c>
      <c r="D31" s="40">
        <v>163.3734939759036</v>
      </c>
      <c r="E31" s="107"/>
    </row>
    <row r="32" spans="1:5" ht="12.75">
      <c r="A32" s="26" t="s">
        <v>46</v>
      </c>
      <c r="B32" s="84">
        <v>1182</v>
      </c>
      <c r="C32" s="50">
        <v>100</v>
      </c>
      <c r="D32" s="40">
        <v>175.11111111111111</v>
      </c>
      <c r="E32" s="107"/>
    </row>
    <row r="33" spans="1:5" ht="12.75">
      <c r="A33" s="26" t="s">
        <v>47</v>
      </c>
      <c r="B33" s="84">
        <v>1785</v>
      </c>
      <c r="C33" s="50">
        <v>100</v>
      </c>
      <c r="D33" s="40">
        <v>182.88934426229508</v>
      </c>
      <c r="E33" s="107"/>
    </row>
    <row r="34" spans="1:5" ht="12.75">
      <c r="A34" s="26" t="s">
        <v>48</v>
      </c>
      <c r="B34" s="84">
        <v>2105</v>
      </c>
      <c r="C34" s="50">
        <v>100</v>
      </c>
      <c r="D34" s="40">
        <v>168.9406099518459</v>
      </c>
      <c r="E34" s="107"/>
    </row>
    <row r="35" spans="1:5" ht="12.75">
      <c r="A35" s="26" t="s">
        <v>49</v>
      </c>
      <c r="B35" s="84">
        <v>2585</v>
      </c>
      <c r="C35" s="50">
        <v>100</v>
      </c>
      <c r="D35" s="40">
        <v>131.8877551020408</v>
      </c>
      <c r="E35" s="107"/>
    </row>
    <row r="36" spans="1:5" ht="12.75">
      <c r="A36" s="26" t="s">
        <v>50</v>
      </c>
      <c r="B36" s="84">
        <v>2630</v>
      </c>
      <c r="C36" s="50">
        <v>100</v>
      </c>
      <c r="D36" s="40">
        <v>113.26442721791558</v>
      </c>
      <c r="E36" s="107"/>
    </row>
    <row r="37" spans="1:5" ht="12.75">
      <c r="A37" s="26" t="s">
        <v>51</v>
      </c>
      <c r="B37" s="84">
        <v>3160</v>
      </c>
      <c r="C37" s="50">
        <v>100</v>
      </c>
      <c r="D37" s="40">
        <v>100.76530612244898</v>
      </c>
      <c r="E37" s="107"/>
    </row>
    <row r="38" spans="1:5" ht="12.75">
      <c r="A38" s="26" t="s">
        <v>52</v>
      </c>
      <c r="B38" s="84">
        <v>2812</v>
      </c>
      <c r="C38" s="50">
        <v>100</v>
      </c>
      <c r="D38" s="40">
        <v>80.71182548794489</v>
      </c>
      <c r="E38" s="107"/>
    </row>
    <row r="39" spans="1:5" ht="12.75">
      <c r="A39" s="26" t="s">
        <v>53</v>
      </c>
      <c r="B39" s="84">
        <v>2168</v>
      </c>
      <c r="C39" s="50">
        <v>100</v>
      </c>
      <c r="D39" s="40">
        <v>70.5499511877644</v>
      </c>
      <c r="E39" s="107"/>
    </row>
    <row r="40" spans="1:5" ht="12.75">
      <c r="A40" s="26" t="s">
        <v>54</v>
      </c>
      <c r="B40" s="84">
        <v>2267</v>
      </c>
      <c r="C40" s="50">
        <v>100</v>
      </c>
      <c r="D40" s="40">
        <v>94.65553235908142</v>
      </c>
      <c r="E40" s="107"/>
    </row>
    <row r="41" spans="1:5" ht="14.25" customHeight="1">
      <c r="A41" s="26" t="s">
        <v>55</v>
      </c>
      <c r="B41" s="84">
        <v>1055</v>
      </c>
      <c r="C41" s="50">
        <v>100</v>
      </c>
      <c r="D41" s="40">
        <v>89.55857385398981</v>
      </c>
      <c r="E41" s="107"/>
    </row>
    <row r="42" spans="1:5" ht="12.75">
      <c r="A42" s="26" t="s">
        <v>56</v>
      </c>
      <c r="B42" s="84">
        <v>392</v>
      </c>
      <c r="C42" s="50">
        <v>100</v>
      </c>
      <c r="D42" s="40">
        <v>133.33333333333331</v>
      </c>
      <c r="E42" s="107"/>
    </row>
    <row r="43" spans="1:5" ht="12.75">
      <c r="A43" s="26" t="s">
        <v>57</v>
      </c>
      <c r="B43" s="84">
        <v>73</v>
      </c>
      <c r="C43" s="50">
        <v>100</v>
      </c>
      <c r="D43" s="40">
        <v>214.70588235294116</v>
      </c>
      <c r="E43" s="107"/>
    </row>
    <row r="44" spans="1:5" ht="12.75">
      <c r="A44" s="26" t="s">
        <v>58</v>
      </c>
      <c r="B44" s="84">
        <v>10</v>
      </c>
      <c r="C44" s="50">
        <v>100</v>
      </c>
      <c r="D44" s="40">
        <v>250</v>
      </c>
      <c r="E44" s="107"/>
    </row>
    <row r="45" spans="1:4" ht="12.75">
      <c r="A45" s="27"/>
      <c r="B45" s="51"/>
      <c r="C45" s="66"/>
      <c r="D45" s="66"/>
    </row>
    <row r="46" ht="12.75">
      <c r="A46" s="29"/>
    </row>
    <row r="47" ht="12.75">
      <c r="A47" s="28" t="s">
        <v>60</v>
      </c>
    </row>
    <row r="48" ht="12.75">
      <c r="A48" s="29"/>
    </row>
    <row r="49" ht="12.75">
      <c r="A49" s="43" t="s">
        <v>61</v>
      </c>
    </row>
    <row r="50" ht="12.75">
      <c r="A50" s="43"/>
    </row>
    <row r="51" ht="12.75">
      <c r="A51" s="43"/>
    </row>
    <row r="52" spans="1:6" ht="12.75">
      <c r="A52" s="43"/>
      <c r="C52" s="30" t="s">
        <v>35</v>
      </c>
      <c r="F52" s="30"/>
    </row>
    <row r="53" ht="12.75">
      <c r="A53" s="29"/>
    </row>
  </sheetData>
  <mergeCells count="1">
    <mergeCell ref="A6:D6"/>
  </mergeCells>
  <hyperlinks>
    <hyperlink ref="D2" location="INDICE!A27" display="ÍNDICE"/>
    <hyperlink ref="C52"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34">
    <pageSetUpPr fitToPage="1"/>
  </sheetPr>
  <dimension ref="A1:E51"/>
  <sheetViews>
    <sheetView workbookViewId="0" topLeftCell="A1">
      <selection activeCell="C2" sqref="C2"/>
    </sheetView>
  </sheetViews>
  <sheetFormatPr defaultColWidth="11.421875" defaultRowHeight="12.75"/>
  <cols>
    <col min="1" max="1" width="81.57421875" style="37" customWidth="1"/>
    <col min="2" max="3" width="12.140625" style="37" customWidth="1"/>
    <col min="4" max="16384" width="11.421875" style="37" customWidth="1"/>
  </cols>
  <sheetData>
    <row r="1" spans="1:3" ht="30" customHeight="1">
      <c r="A1" s="77"/>
      <c r="B1" s="40"/>
      <c r="C1" s="50"/>
    </row>
    <row r="2" spans="1:3" ht="12.75" customHeight="1">
      <c r="A2" s="77"/>
      <c r="B2" s="40"/>
      <c r="C2" s="44" t="s">
        <v>35</v>
      </c>
    </row>
    <row r="3" spans="1:3" s="35" customFormat="1" ht="18.75" customHeight="1">
      <c r="A3" s="102" t="s">
        <v>16</v>
      </c>
      <c r="B3" s="48"/>
      <c r="C3" s="69"/>
    </row>
    <row r="4" spans="1:3" ht="18.75" customHeight="1" thickBot="1">
      <c r="A4" s="36" t="s">
        <v>82</v>
      </c>
      <c r="B4" s="70"/>
      <c r="C4" s="71"/>
    </row>
    <row r="5" spans="2:3" ht="12.75" customHeight="1">
      <c r="B5" s="40"/>
      <c r="C5" s="93"/>
    </row>
    <row r="6" spans="1:3" ht="31.5" customHeight="1">
      <c r="A6" s="114" t="s">
        <v>12</v>
      </c>
      <c r="B6" s="115"/>
      <c r="C6" s="115"/>
    </row>
    <row r="7" spans="2:3" ht="12.75" customHeight="1">
      <c r="B7" s="40"/>
      <c r="C7" s="93"/>
    </row>
    <row r="8" spans="1:3" ht="21" customHeight="1">
      <c r="A8" s="90"/>
      <c r="B8" s="91" t="s">
        <v>63</v>
      </c>
      <c r="C8" s="92" t="s">
        <v>64</v>
      </c>
    </row>
    <row r="9" spans="2:5" ht="18" customHeight="1">
      <c r="B9" s="40"/>
      <c r="C9" s="50"/>
      <c r="D9" s="47"/>
      <c r="E9" s="47"/>
    </row>
    <row r="10" spans="1:3" ht="12.75">
      <c r="A10" s="98" t="s">
        <v>36</v>
      </c>
      <c r="B10" s="39">
        <v>6051</v>
      </c>
      <c r="C10" s="80">
        <v>100</v>
      </c>
    </row>
    <row r="11" spans="1:3" ht="12.75">
      <c r="A11" s="98" t="s">
        <v>67</v>
      </c>
      <c r="B11" s="39">
        <v>3606</v>
      </c>
      <c r="C11" s="80">
        <v>59.593455627169064</v>
      </c>
    </row>
    <row r="12" spans="1:3" ht="12.75">
      <c r="A12" s="98" t="s">
        <v>70</v>
      </c>
      <c r="B12" s="39">
        <v>1512</v>
      </c>
      <c r="C12" s="80">
        <v>24.987605354486863</v>
      </c>
    </row>
    <row r="13" spans="1:3" ht="12.75">
      <c r="A13" s="98" t="s">
        <v>66</v>
      </c>
      <c r="B13" s="39">
        <v>226</v>
      </c>
      <c r="C13" s="80">
        <v>3.734919847959015</v>
      </c>
    </row>
    <row r="14" spans="1:3" ht="12.75">
      <c r="A14" s="98" t="s">
        <v>74</v>
      </c>
      <c r="B14" s="39">
        <v>200</v>
      </c>
      <c r="C14" s="80">
        <v>3.305238803503553</v>
      </c>
    </row>
    <row r="15" spans="1:3" ht="12.75">
      <c r="A15" s="98" t="s">
        <v>68</v>
      </c>
      <c r="B15" s="39">
        <v>168</v>
      </c>
      <c r="C15" s="80">
        <v>2.7764005949429844</v>
      </c>
    </row>
    <row r="16" spans="1:3" ht="12.75">
      <c r="A16" s="98" t="s">
        <v>71</v>
      </c>
      <c r="B16" s="39">
        <v>142</v>
      </c>
      <c r="C16" s="80">
        <v>2.346719550487523</v>
      </c>
    </row>
    <row r="17" spans="1:3" ht="12.75">
      <c r="A17" s="98" t="s">
        <v>69</v>
      </c>
      <c r="B17" s="37">
        <v>73</v>
      </c>
      <c r="C17" s="50">
        <v>1.206412163278797</v>
      </c>
    </row>
    <row r="18" spans="1:3" ht="12.75">
      <c r="A18" s="98" t="s">
        <v>72</v>
      </c>
      <c r="B18" s="39">
        <v>55</v>
      </c>
      <c r="C18" s="80">
        <v>0.9089406709634771</v>
      </c>
    </row>
    <row r="19" spans="1:3" ht="12.75">
      <c r="A19" s="98" t="s">
        <v>76</v>
      </c>
      <c r="B19" s="39">
        <v>22</v>
      </c>
      <c r="C19" s="80">
        <v>0.36357626838539087</v>
      </c>
    </row>
    <row r="20" spans="1:3" ht="12.75">
      <c r="A20" s="98" t="s">
        <v>75</v>
      </c>
      <c r="B20" s="39">
        <v>17</v>
      </c>
      <c r="C20" s="80">
        <v>0.280945298297802</v>
      </c>
    </row>
    <row r="21" spans="1:3" ht="12.75">
      <c r="A21" s="98" t="s">
        <v>77</v>
      </c>
      <c r="B21" s="39">
        <v>15</v>
      </c>
      <c r="C21" s="80">
        <v>0.2478929102627665</v>
      </c>
    </row>
    <row r="22" spans="1:3" ht="12.75">
      <c r="A22" s="98" t="s">
        <v>78</v>
      </c>
      <c r="B22" s="39">
        <v>9</v>
      </c>
      <c r="C22" s="80">
        <v>0.1487357461576599</v>
      </c>
    </row>
    <row r="23" spans="1:3" ht="12.75">
      <c r="A23" s="98" t="s">
        <v>73</v>
      </c>
      <c r="B23" s="39">
        <v>6</v>
      </c>
      <c r="C23" s="80">
        <v>0.0991571641051066</v>
      </c>
    </row>
    <row r="24" spans="1:3" ht="12.75">
      <c r="A24" s="98"/>
      <c r="B24" s="40"/>
      <c r="C24" s="40"/>
    </row>
    <row r="25" spans="1:5" ht="12.75">
      <c r="A25" s="26" t="s">
        <v>38</v>
      </c>
      <c r="B25" s="84">
        <v>4</v>
      </c>
      <c r="C25" s="50">
        <v>100</v>
      </c>
      <c r="D25" s="40"/>
      <c r="E25" s="40"/>
    </row>
    <row r="26" spans="1:5" ht="12.75">
      <c r="A26" s="26" t="s">
        <v>39</v>
      </c>
      <c r="B26" s="84">
        <v>2</v>
      </c>
      <c r="C26" s="50">
        <v>100</v>
      </c>
      <c r="D26" s="40"/>
      <c r="E26" s="40"/>
    </row>
    <row r="27" spans="1:5" ht="12.75">
      <c r="A27" s="26" t="s">
        <v>40</v>
      </c>
      <c r="B27" s="84">
        <v>3</v>
      </c>
      <c r="C27" s="50">
        <v>100</v>
      </c>
      <c r="D27" s="40"/>
      <c r="E27" s="40"/>
    </row>
    <row r="28" spans="1:5" ht="12.75">
      <c r="A28" s="26" t="s">
        <v>41</v>
      </c>
      <c r="B28" s="84">
        <v>13</v>
      </c>
      <c r="C28" s="50">
        <v>100</v>
      </c>
      <c r="D28" s="40"/>
      <c r="E28" s="40"/>
    </row>
    <row r="29" spans="1:5" ht="12.75">
      <c r="A29" s="26" t="s">
        <v>42</v>
      </c>
      <c r="B29" s="84">
        <v>10</v>
      </c>
      <c r="C29" s="50">
        <v>100</v>
      </c>
      <c r="D29" s="40"/>
      <c r="E29" s="40"/>
    </row>
    <row r="30" spans="1:5" ht="12.75">
      <c r="A30" s="26" t="s">
        <v>43</v>
      </c>
      <c r="B30" s="84">
        <v>28</v>
      </c>
      <c r="C30" s="50">
        <v>100</v>
      </c>
      <c r="D30" s="40"/>
      <c r="E30" s="40"/>
    </row>
    <row r="31" spans="1:5" ht="12.75">
      <c r="A31" s="26" t="s">
        <v>44</v>
      </c>
      <c r="B31" s="84">
        <v>64</v>
      </c>
      <c r="C31" s="50">
        <v>100</v>
      </c>
      <c r="D31" s="40"/>
      <c r="E31" s="40"/>
    </row>
    <row r="32" spans="1:5" ht="12.75">
      <c r="A32" s="26" t="s">
        <v>45</v>
      </c>
      <c r="B32" s="84">
        <v>138</v>
      </c>
      <c r="C32" s="50">
        <v>100</v>
      </c>
      <c r="D32" s="40"/>
      <c r="E32" s="40"/>
    </row>
    <row r="33" spans="1:5" ht="12.75">
      <c r="A33" s="26" t="s">
        <v>46</v>
      </c>
      <c r="B33" s="84">
        <v>260</v>
      </c>
      <c r="C33" s="50">
        <v>100</v>
      </c>
      <c r="D33" s="40"/>
      <c r="E33" s="40"/>
    </row>
    <row r="34" spans="1:5" ht="12.75">
      <c r="A34" s="26" t="s">
        <v>47</v>
      </c>
      <c r="B34" s="84">
        <v>302</v>
      </c>
      <c r="C34" s="50">
        <v>100</v>
      </c>
      <c r="D34" s="40"/>
      <c r="E34" s="40"/>
    </row>
    <row r="35" spans="1:5" ht="12.75">
      <c r="A35" s="26" t="s">
        <v>48</v>
      </c>
      <c r="B35" s="84">
        <v>365</v>
      </c>
      <c r="C35" s="50">
        <v>100</v>
      </c>
      <c r="D35" s="40"/>
      <c r="E35" s="40"/>
    </row>
    <row r="36" spans="1:5" ht="12.75">
      <c r="A36" s="26" t="s">
        <v>49</v>
      </c>
      <c r="B36" s="84">
        <v>600</v>
      </c>
      <c r="C36" s="50">
        <v>100</v>
      </c>
      <c r="D36" s="40"/>
      <c r="E36" s="40"/>
    </row>
    <row r="37" spans="1:5" ht="12.75">
      <c r="A37" s="26" t="s">
        <v>50</v>
      </c>
      <c r="B37" s="84">
        <v>814</v>
      </c>
      <c r="C37" s="50">
        <v>100</v>
      </c>
      <c r="D37" s="40"/>
      <c r="E37" s="40"/>
    </row>
    <row r="38" spans="1:5" ht="12.75">
      <c r="A38" s="26" t="s">
        <v>51</v>
      </c>
      <c r="B38" s="84">
        <v>914</v>
      </c>
      <c r="C38" s="50">
        <v>100</v>
      </c>
      <c r="D38" s="40"/>
      <c r="E38" s="40"/>
    </row>
    <row r="39" spans="1:5" ht="12.75">
      <c r="A39" s="26" t="s">
        <v>52</v>
      </c>
      <c r="B39" s="84">
        <v>919</v>
      </c>
      <c r="C39" s="50">
        <v>100</v>
      </c>
      <c r="D39" s="40"/>
      <c r="E39" s="40"/>
    </row>
    <row r="40" spans="1:5" ht="12.75">
      <c r="A40" s="26" t="s">
        <v>53</v>
      </c>
      <c r="B40" s="84">
        <v>689</v>
      </c>
      <c r="C40" s="50">
        <v>100</v>
      </c>
      <c r="D40" s="40"/>
      <c r="E40" s="40"/>
    </row>
    <row r="41" spans="1:5" ht="12.75">
      <c r="A41" s="26" t="s">
        <v>54</v>
      </c>
      <c r="B41" s="84">
        <v>533</v>
      </c>
      <c r="C41" s="50">
        <v>100</v>
      </c>
      <c r="D41" s="40"/>
      <c r="E41" s="40"/>
    </row>
    <row r="42" spans="1:5" ht="12.75">
      <c r="A42" s="26" t="s">
        <v>55</v>
      </c>
      <c r="B42" s="84">
        <v>253</v>
      </c>
      <c r="C42" s="50">
        <v>100</v>
      </c>
      <c r="D42" s="40"/>
      <c r="E42" s="40"/>
    </row>
    <row r="43" spans="1:5" ht="12.75">
      <c r="A43" s="26" t="s">
        <v>56</v>
      </c>
      <c r="B43" s="84">
        <v>115</v>
      </c>
      <c r="C43" s="50">
        <v>100</v>
      </c>
      <c r="D43" s="40"/>
      <c r="E43" s="40"/>
    </row>
    <row r="44" spans="1:5" ht="12.75">
      <c r="A44" s="26" t="s">
        <v>57</v>
      </c>
      <c r="B44" s="84">
        <v>17</v>
      </c>
      <c r="C44" s="50">
        <v>100</v>
      </c>
      <c r="D44" s="40"/>
      <c r="E44" s="40"/>
    </row>
    <row r="45" spans="1:5" ht="12.75">
      <c r="A45" s="26" t="s">
        <v>58</v>
      </c>
      <c r="B45" s="84">
        <v>8</v>
      </c>
      <c r="C45" s="50">
        <v>100</v>
      </c>
      <c r="D45" s="40"/>
      <c r="E45" s="40"/>
    </row>
    <row r="46" spans="1:4" ht="12.75">
      <c r="A46" s="41"/>
      <c r="B46" s="51"/>
      <c r="C46" s="72"/>
      <c r="D46" s="40"/>
    </row>
    <row r="47" spans="1:3" ht="12.75">
      <c r="A47" s="35"/>
      <c r="B47" s="48"/>
      <c r="C47" s="69"/>
    </row>
    <row r="48" spans="1:3" ht="12.75">
      <c r="A48" s="42" t="s">
        <v>61</v>
      </c>
      <c r="B48" s="48"/>
      <c r="C48" s="69"/>
    </row>
    <row r="49" spans="1:3" ht="12.75">
      <c r="A49" s="35"/>
      <c r="B49" s="40"/>
      <c r="C49" s="50"/>
    </row>
    <row r="51" ht="12.75">
      <c r="B51" s="44" t="s">
        <v>35</v>
      </c>
    </row>
  </sheetData>
  <mergeCells count="1">
    <mergeCell ref="A6:C6"/>
  </mergeCells>
  <hyperlinks>
    <hyperlink ref="C2" location="INDICE!A28" display="ÍNDICE"/>
    <hyperlink ref="B51" location="INDICE!A28" display="ÍNDICE"/>
  </hyperlinks>
  <printOptions/>
  <pageMargins left="0.75" right="0.75" top="1" bottom="1" header="0" footer="0"/>
  <pageSetup fitToHeight="1" fitToWidth="1" horizontalDpi="600" verticalDpi="600" orientation="portrait" paperSize="9" scale="16" r:id="rId2"/>
  <drawing r:id="rId1"/>
</worksheet>
</file>

<file path=xl/worksheets/sheet16.xml><?xml version="1.0" encoding="utf-8"?>
<worksheet xmlns="http://schemas.openxmlformats.org/spreadsheetml/2006/main" xmlns:r="http://schemas.openxmlformats.org/officeDocument/2006/relationships">
  <sheetPr codeName="Hoja35"/>
  <dimension ref="A1:C52"/>
  <sheetViews>
    <sheetView workbookViewId="0" topLeftCell="A1">
      <selection activeCell="C2" sqref="C2"/>
    </sheetView>
  </sheetViews>
  <sheetFormatPr defaultColWidth="11.421875" defaultRowHeight="12.75"/>
  <cols>
    <col min="1" max="1" width="81.28125" style="37" customWidth="1"/>
    <col min="2" max="2" width="12.140625" style="40" customWidth="1"/>
    <col min="3" max="3" width="12.140625" style="50" customWidth="1"/>
    <col min="4" max="16384" width="11.421875" style="37" customWidth="1"/>
  </cols>
  <sheetData>
    <row r="1" ht="30" customHeight="1">
      <c r="A1" s="77"/>
    </row>
    <row r="2" spans="1:3" ht="12.75" customHeight="1">
      <c r="A2" s="77"/>
      <c r="C2" s="44" t="s">
        <v>35</v>
      </c>
    </row>
    <row r="3" spans="1:3" s="35" customFormat="1" ht="18.75" customHeight="1">
      <c r="A3" s="102" t="s">
        <v>16</v>
      </c>
      <c r="B3" s="48"/>
      <c r="C3" s="69"/>
    </row>
    <row r="4" spans="1:3" ht="18.75" customHeight="1" thickBot="1">
      <c r="A4" s="36" t="s">
        <v>82</v>
      </c>
      <c r="B4" s="70"/>
      <c r="C4" s="71"/>
    </row>
    <row r="5" ht="12.75" customHeight="1"/>
    <row r="6" spans="1:3" ht="31.5" customHeight="1">
      <c r="A6" s="114" t="s">
        <v>13</v>
      </c>
      <c r="B6" s="115"/>
      <c r="C6" s="115"/>
    </row>
    <row r="7" ht="12.75" customHeight="1"/>
    <row r="8" spans="1:3" ht="23.25" customHeight="1">
      <c r="A8" s="90"/>
      <c r="B8" s="91" t="s">
        <v>63</v>
      </c>
      <c r="C8" s="97" t="s">
        <v>64</v>
      </c>
    </row>
    <row r="9" ht="19.5" customHeight="1"/>
    <row r="10" spans="1:3" ht="12.75">
      <c r="A10" s="98" t="s">
        <v>36</v>
      </c>
      <c r="B10" s="39">
        <v>3659</v>
      </c>
      <c r="C10" s="80">
        <v>100</v>
      </c>
    </row>
    <row r="11" spans="1:3" ht="12.75">
      <c r="A11" s="98" t="s">
        <v>67</v>
      </c>
      <c r="B11" s="39">
        <v>1969</v>
      </c>
      <c r="C11" s="80">
        <v>53.812517081169716</v>
      </c>
    </row>
    <row r="12" spans="1:3" ht="12.75">
      <c r="A12" s="98" t="s">
        <v>70</v>
      </c>
      <c r="B12" s="39">
        <v>1092</v>
      </c>
      <c r="C12" s="80">
        <v>29.844219732167257</v>
      </c>
    </row>
    <row r="13" spans="1:3" ht="12.75">
      <c r="A13" s="98" t="s">
        <v>74</v>
      </c>
      <c r="B13" s="39">
        <v>200</v>
      </c>
      <c r="C13" s="80">
        <v>5.465974309920743</v>
      </c>
    </row>
    <row r="14" spans="1:3" ht="12.75">
      <c r="A14" s="98" t="s">
        <v>68</v>
      </c>
      <c r="B14" s="39">
        <v>118</v>
      </c>
      <c r="C14" s="80">
        <v>3.2249248428532384</v>
      </c>
    </row>
    <row r="15" spans="1:3" ht="12.75">
      <c r="A15" s="98" t="s">
        <v>66</v>
      </c>
      <c r="B15" s="39">
        <v>114</v>
      </c>
      <c r="C15" s="80">
        <v>3.115605356654824</v>
      </c>
    </row>
    <row r="16" spans="1:3" ht="12.75">
      <c r="A16" s="98" t="s">
        <v>71</v>
      </c>
      <c r="B16" s="39">
        <v>95</v>
      </c>
      <c r="C16" s="80">
        <v>2.596337797212353</v>
      </c>
    </row>
    <row r="17" spans="1:3" ht="12.75">
      <c r="A17" s="98" t="s">
        <v>72</v>
      </c>
      <c r="B17" s="39">
        <v>36</v>
      </c>
      <c r="C17" s="80">
        <v>0.9838753757857338</v>
      </c>
    </row>
    <row r="18" spans="1:3" ht="12.75">
      <c r="A18" s="98" t="s">
        <v>76</v>
      </c>
      <c r="B18" s="39">
        <v>12</v>
      </c>
      <c r="C18" s="80">
        <v>0.3279584585952446</v>
      </c>
    </row>
    <row r="19" spans="1:3" ht="12.75">
      <c r="A19" s="98" t="s">
        <v>77</v>
      </c>
      <c r="B19" s="39">
        <v>11</v>
      </c>
      <c r="C19" s="80">
        <v>0.3006285870456409</v>
      </c>
    </row>
    <row r="20" spans="1:3" ht="12.75">
      <c r="A20" s="98" t="s">
        <v>78</v>
      </c>
      <c r="B20" s="39">
        <v>8</v>
      </c>
      <c r="C20" s="80">
        <v>0.21863897239682972</v>
      </c>
    </row>
    <row r="21" spans="1:3" ht="12.75">
      <c r="A21" s="98" t="s">
        <v>73</v>
      </c>
      <c r="B21" s="40">
        <v>2</v>
      </c>
      <c r="C21" s="50">
        <v>0.05465974309920743</v>
      </c>
    </row>
    <row r="22" spans="1:3" ht="12.75">
      <c r="A22" s="98" t="s">
        <v>69</v>
      </c>
      <c r="B22" s="39">
        <v>2</v>
      </c>
      <c r="C22" s="80">
        <v>0.05465974309920743</v>
      </c>
    </row>
    <row r="23" spans="1:3" ht="12.75">
      <c r="A23" s="98"/>
      <c r="C23" s="40"/>
    </row>
    <row r="24" spans="1:3" ht="12.75">
      <c r="A24" s="26" t="s">
        <v>38</v>
      </c>
      <c r="B24" s="84">
        <v>3</v>
      </c>
      <c r="C24" s="50">
        <v>100</v>
      </c>
    </row>
    <row r="25" spans="1:3" ht="12.75">
      <c r="A25" s="26" t="s">
        <v>39</v>
      </c>
      <c r="B25" s="84">
        <v>2</v>
      </c>
      <c r="C25" s="50">
        <v>100</v>
      </c>
    </row>
    <row r="26" spans="1:3" ht="12.75">
      <c r="A26" s="26" t="s">
        <v>40</v>
      </c>
      <c r="B26" s="84">
        <v>0</v>
      </c>
      <c r="C26" s="50">
        <v>100</v>
      </c>
    </row>
    <row r="27" spans="1:3" ht="12.75">
      <c r="A27" s="26" t="s">
        <v>41</v>
      </c>
      <c r="B27" s="84">
        <v>9</v>
      </c>
      <c r="C27" s="50">
        <v>100</v>
      </c>
    </row>
    <row r="28" spans="1:3" ht="12.75">
      <c r="A28" s="26" t="s">
        <v>42</v>
      </c>
      <c r="B28" s="84">
        <v>5</v>
      </c>
      <c r="C28" s="50">
        <v>100</v>
      </c>
    </row>
    <row r="29" spans="1:3" ht="12.75">
      <c r="A29" s="26" t="s">
        <v>43</v>
      </c>
      <c r="B29" s="84">
        <v>11</v>
      </c>
      <c r="C29" s="50">
        <v>100</v>
      </c>
    </row>
    <row r="30" spans="1:3" ht="12.75">
      <c r="A30" s="26" t="s">
        <v>44</v>
      </c>
      <c r="B30" s="84">
        <v>19</v>
      </c>
      <c r="C30" s="50">
        <v>100</v>
      </c>
    </row>
    <row r="31" spans="1:3" ht="12.75">
      <c r="A31" s="26" t="s">
        <v>45</v>
      </c>
      <c r="B31" s="84">
        <v>55</v>
      </c>
      <c r="C31" s="50">
        <v>100</v>
      </c>
    </row>
    <row r="32" spans="1:3" ht="12.75">
      <c r="A32" s="26" t="s">
        <v>46</v>
      </c>
      <c r="B32" s="84">
        <v>100</v>
      </c>
      <c r="C32" s="50">
        <v>100</v>
      </c>
    </row>
    <row r="33" spans="1:3" ht="12.75">
      <c r="A33" s="26" t="s">
        <v>47</v>
      </c>
      <c r="B33" s="84">
        <v>136</v>
      </c>
      <c r="C33" s="50">
        <v>100</v>
      </c>
    </row>
    <row r="34" spans="1:3" ht="12.75">
      <c r="A34" s="26" t="s">
        <v>48</v>
      </c>
      <c r="B34" s="84">
        <v>190</v>
      </c>
      <c r="C34" s="50">
        <v>100</v>
      </c>
    </row>
    <row r="35" spans="1:3" ht="12.75">
      <c r="A35" s="26" t="s">
        <v>49</v>
      </c>
      <c r="B35" s="84">
        <v>318</v>
      </c>
      <c r="C35" s="50">
        <v>100</v>
      </c>
    </row>
    <row r="36" spans="1:3" ht="12.75">
      <c r="A36" s="26" t="s">
        <v>50</v>
      </c>
      <c r="B36" s="84">
        <v>506</v>
      </c>
      <c r="C36" s="50">
        <v>100</v>
      </c>
    </row>
    <row r="37" spans="1:3" ht="12.75">
      <c r="A37" s="26" t="s">
        <v>51</v>
      </c>
      <c r="B37" s="84">
        <v>592</v>
      </c>
      <c r="C37" s="50">
        <v>100</v>
      </c>
    </row>
    <row r="38" spans="1:3" ht="12.75">
      <c r="A38" s="26" t="s">
        <v>52</v>
      </c>
      <c r="B38" s="84">
        <v>649</v>
      </c>
      <c r="C38" s="50">
        <v>100</v>
      </c>
    </row>
    <row r="39" spans="1:3" ht="12.75">
      <c r="A39" s="26" t="s">
        <v>53</v>
      </c>
      <c r="B39" s="84">
        <v>483</v>
      </c>
      <c r="C39" s="50">
        <v>100</v>
      </c>
    </row>
    <row r="40" spans="1:3" ht="12.75">
      <c r="A40" s="26" t="s">
        <v>54</v>
      </c>
      <c r="B40" s="84">
        <v>362</v>
      </c>
      <c r="C40" s="50">
        <v>100</v>
      </c>
    </row>
    <row r="41" spans="1:3" ht="14.25" customHeight="1">
      <c r="A41" s="26" t="s">
        <v>55</v>
      </c>
      <c r="B41" s="84">
        <v>148</v>
      </c>
      <c r="C41" s="50">
        <v>100</v>
      </c>
    </row>
    <row r="42" spans="1:3" ht="12.75">
      <c r="A42" s="26" t="s">
        <v>56</v>
      </c>
      <c r="B42" s="84">
        <v>61</v>
      </c>
      <c r="C42" s="50">
        <v>100</v>
      </c>
    </row>
    <row r="43" spans="1:3" ht="12.75">
      <c r="A43" s="26" t="s">
        <v>57</v>
      </c>
      <c r="B43" s="84">
        <v>7</v>
      </c>
      <c r="C43" s="50">
        <v>100</v>
      </c>
    </row>
    <row r="44" spans="1:3" ht="12.75">
      <c r="A44" s="26" t="s">
        <v>58</v>
      </c>
      <c r="B44" s="84">
        <v>3</v>
      </c>
      <c r="C44" s="50">
        <v>100</v>
      </c>
    </row>
    <row r="45" spans="1:3" ht="12.75">
      <c r="A45" s="41"/>
      <c r="B45" s="51"/>
      <c r="C45" s="72"/>
    </row>
    <row r="47" ht="12.75">
      <c r="A47" s="42" t="s">
        <v>61</v>
      </c>
    </row>
    <row r="52" ht="12.75">
      <c r="C52" s="44" t="s">
        <v>35</v>
      </c>
    </row>
  </sheetData>
  <mergeCells count="1">
    <mergeCell ref="A6:C6"/>
  </mergeCells>
  <hyperlinks>
    <hyperlink ref="C2" location="INDICE!A29" display="ÍNDICE"/>
    <hyperlink ref="C52" location="INDICE!A29"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7"/>
  <dimension ref="A1:F53"/>
  <sheetViews>
    <sheetView workbookViewId="0" topLeftCell="A1">
      <selection activeCell="D2" sqref="D2"/>
    </sheetView>
  </sheetViews>
  <sheetFormatPr defaultColWidth="11.421875" defaultRowHeight="12.75"/>
  <cols>
    <col min="1" max="1" width="70.140625" style="37" customWidth="1"/>
    <col min="2" max="2" width="12.140625" style="40" customWidth="1"/>
    <col min="3" max="3" width="12.140625" style="50" customWidth="1"/>
    <col min="4" max="16384" width="11.421875" style="37" customWidth="1"/>
  </cols>
  <sheetData>
    <row r="1" ht="30" customHeight="1">
      <c r="A1" s="77"/>
    </row>
    <row r="2" spans="1:4" ht="12.75" customHeight="1">
      <c r="A2" s="77"/>
      <c r="D2" s="44" t="s">
        <v>35</v>
      </c>
    </row>
    <row r="3" spans="1:4" s="35" customFormat="1" ht="18.75" customHeight="1">
      <c r="A3" s="102" t="s">
        <v>16</v>
      </c>
      <c r="B3" s="48"/>
      <c r="C3" s="69"/>
      <c r="D3" s="69"/>
    </row>
    <row r="4" spans="1:4" ht="18.75" customHeight="1" thickBot="1">
      <c r="A4" s="36" t="s">
        <v>82</v>
      </c>
      <c r="B4" s="70"/>
      <c r="C4" s="71"/>
      <c r="D4" s="71"/>
    </row>
    <row r="5" ht="12.75" customHeight="1">
      <c r="D5" s="50"/>
    </row>
    <row r="6" spans="1:4" ht="34.5" customHeight="1">
      <c r="A6" s="114" t="s">
        <v>14</v>
      </c>
      <c r="B6" s="115"/>
      <c r="C6" s="115"/>
      <c r="D6" s="115"/>
    </row>
    <row r="7" ht="12.75" customHeight="1"/>
    <row r="8" spans="1:4" ht="21.75" customHeight="1">
      <c r="A8" s="90"/>
      <c r="B8" s="91" t="s">
        <v>63</v>
      </c>
      <c r="C8" s="97" t="s">
        <v>64</v>
      </c>
      <c r="D8" s="25" t="s">
        <v>83</v>
      </c>
    </row>
    <row r="9" ht="19.5" customHeight="1"/>
    <row r="10" spans="1:5" ht="12.75">
      <c r="A10" s="98" t="s">
        <v>36</v>
      </c>
      <c r="B10" s="39">
        <v>2390</v>
      </c>
      <c r="C10" s="80">
        <v>100</v>
      </c>
      <c r="D10" s="40">
        <v>65.31839300355288</v>
      </c>
      <c r="E10" s="105"/>
    </row>
    <row r="11" spans="1:5" ht="12.75">
      <c r="A11" s="98" t="s">
        <v>67</v>
      </c>
      <c r="B11" s="39">
        <v>1635</v>
      </c>
      <c r="C11" s="80">
        <v>68.41004184100419</v>
      </c>
      <c r="D11" s="40">
        <v>83.0370746571864</v>
      </c>
      <c r="E11" s="105"/>
    </row>
    <row r="12" spans="1:5" ht="12.75">
      <c r="A12" s="98" t="s">
        <v>70</v>
      </c>
      <c r="B12" s="39">
        <v>420</v>
      </c>
      <c r="C12" s="80">
        <v>17.573221757322177</v>
      </c>
      <c r="D12" s="40">
        <v>38.46153846153847</v>
      </c>
      <c r="E12" s="105"/>
    </row>
    <row r="13" spans="1:5" ht="12.75">
      <c r="A13" s="98" t="s">
        <v>66</v>
      </c>
      <c r="B13" s="39">
        <v>112</v>
      </c>
      <c r="C13" s="80">
        <v>4.686192468619247</v>
      </c>
      <c r="D13" s="40">
        <v>98.24561403508771</v>
      </c>
      <c r="E13" s="105"/>
    </row>
    <row r="14" spans="1:5" ht="12.75">
      <c r="A14" s="98" t="s">
        <v>69</v>
      </c>
      <c r="B14" s="39">
        <v>71</v>
      </c>
      <c r="C14" s="80">
        <v>2.9707112970711296</v>
      </c>
      <c r="D14" s="40">
        <v>3550</v>
      </c>
      <c r="E14" s="105"/>
    </row>
    <row r="15" spans="1:5" ht="12.75">
      <c r="A15" s="98" t="s">
        <v>68</v>
      </c>
      <c r="B15" s="39">
        <v>50</v>
      </c>
      <c r="C15" s="80">
        <v>2.092050209205021</v>
      </c>
      <c r="D15" s="40">
        <v>42.3728813559322</v>
      </c>
      <c r="E15" s="105"/>
    </row>
    <row r="16" spans="1:5" ht="12.75">
      <c r="A16" s="98" t="s">
        <v>71</v>
      </c>
      <c r="B16" s="39">
        <v>47</v>
      </c>
      <c r="C16" s="80">
        <v>1.9665271966527196</v>
      </c>
      <c r="D16" s="40">
        <v>41.228070175438596</v>
      </c>
      <c r="E16" s="105"/>
    </row>
    <row r="17" spans="1:5" ht="12.75">
      <c r="A17" s="98" t="s">
        <v>72</v>
      </c>
      <c r="B17" s="39">
        <v>19</v>
      </c>
      <c r="C17" s="80">
        <v>0.7949790794979079</v>
      </c>
      <c r="D17" s="40">
        <v>52.77777777777778</v>
      </c>
      <c r="E17" s="105"/>
    </row>
    <row r="18" spans="1:5" ht="12.75">
      <c r="A18" s="98" t="s">
        <v>75</v>
      </c>
      <c r="B18" s="39">
        <v>17</v>
      </c>
      <c r="C18" s="80">
        <v>0.7112970711297071</v>
      </c>
      <c r="D18" s="95" t="s">
        <v>59</v>
      </c>
      <c r="E18" s="95"/>
    </row>
    <row r="19" spans="1:5" ht="12.75">
      <c r="A19" s="98" t="s">
        <v>76</v>
      </c>
      <c r="B19" s="39">
        <v>10</v>
      </c>
      <c r="C19" s="80">
        <v>0.41841004184100417</v>
      </c>
      <c r="D19" s="40">
        <v>83.33333333333334</v>
      </c>
      <c r="E19" s="105"/>
    </row>
    <row r="20" spans="1:5" ht="12.75">
      <c r="A20" s="98" t="s">
        <v>73</v>
      </c>
      <c r="B20" s="40">
        <v>4</v>
      </c>
      <c r="C20" s="50">
        <v>0.16736401673640167</v>
      </c>
      <c r="D20" s="40">
        <v>200</v>
      </c>
      <c r="E20" s="105"/>
    </row>
    <row r="21" spans="1:5" ht="12.75">
      <c r="A21" s="98" t="s">
        <v>77</v>
      </c>
      <c r="B21" s="39">
        <v>4</v>
      </c>
      <c r="C21" s="80">
        <v>0.16736401673640167</v>
      </c>
      <c r="D21" s="40">
        <v>36.36363636363637</v>
      </c>
      <c r="E21" s="105"/>
    </row>
    <row r="22" spans="1:5" ht="12.75">
      <c r="A22" s="98" t="s">
        <v>78</v>
      </c>
      <c r="B22" s="39">
        <v>1</v>
      </c>
      <c r="C22" s="80">
        <v>0.04184100418410042</v>
      </c>
      <c r="D22" s="40">
        <v>12.5</v>
      </c>
      <c r="E22" s="105"/>
    </row>
    <row r="23" spans="1:3" ht="12.75">
      <c r="A23" s="98"/>
      <c r="C23" s="40"/>
    </row>
    <row r="24" spans="1:5" ht="12.75">
      <c r="A24" s="26" t="s">
        <v>38</v>
      </c>
      <c r="B24" s="84">
        <v>1</v>
      </c>
      <c r="C24" s="50">
        <v>100</v>
      </c>
      <c r="D24" s="40">
        <v>33.33333333333333</v>
      </c>
      <c r="E24" s="105"/>
    </row>
    <row r="25" spans="1:5" ht="12.75">
      <c r="A25" s="26" t="s">
        <v>39</v>
      </c>
      <c r="B25" s="84">
        <v>0</v>
      </c>
      <c r="C25" s="50">
        <v>100</v>
      </c>
      <c r="D25" s="95" t="s">
        <v>59</v>
      </c>
      <c r="E25" s="95"/>
    </row>
    <row r="26" spans="1:5" ht="12.75">
      <c r="A26" s="26" t="s">
        <v>40</v>
      </c>
      <c r="B26" s="84">
        <v>3</v>
      </c>
      <c r="C26" s="50">
        <v>100</v>
      </c>
      <c r="D26" s="95" t="s">
        <v>59</v>
      </c>
      <c r="E26" s="95"/>
    </row>
    <row r="27" spans="1:5" ht="12.75">
      <c r="A27" s="26" t="s">
        <v>41</v>
      </c>
      <c r="B27" s="84">
        <v>4</v>
      </c>
      <c r="C27" s="50">
        <v>100</v>
      </c>
      <c r="D27" s="40">
        <v>44.44444444444444</v>
      </c>
      <c r="E27" s="105"/>
    </row>
    <row r="28" spans="1:5" ht="12.75">
      <c r="A28" s="26" t="s">
        <v>42</v>
      </c>
      <c r="B28" s="84">
        <v>5</v>
      </c>
      <c r="C28" s="50">
        <v>100</v>
      </c>
      <c r="D28" s="40">
        <v>100</v>
      </c>
      <c r="E28" s="105"/>
    </row>
    <row r="29" spans="1:5" ht="12.75">
      <c r="A29" s="26" t="s">
        <v>43</v>
      </c>
      <c r="B29" s="84">
        <v>17</v>
      </c>
      <c r="C29" s="50">
        <v>100</v>
      </c>
      <c r="D29" s="40">
        <v>154.54545454545453</v>
      </c>
      <c r="E29" s="105"/>
    </row>
    <row r="30" spans="1:5" ht="12.75">
      <c r="A30" s="26" t="s">
        <v>44</v>
      </c>
      <c r="B30" s="84">
        <v>45</v>
      </c>
      <c r="C30" s="50">
        <v>100</v>
      </c>
      <c r="D30" s="40">
        <v>236.84210526315786</v>
      </c>
      <c r="E30" s="105"/>
    </row>
    <row r="31" spans="1:5" ht="12.75">
      <c r="A31" s="26" t="s">
        <v>45</v>
      </c>
      <c r="B31" s="84">
        <v>83</v>
      </c>
      <c r="C31" s="50">
        <v>100</v>
      </c>
      <c r="D31" s="40">
        <v>150.9090909090909</v>
      </c>
      <c r="E31" s="105"/>
    </row>
    <row r="32" spans="1:5" ht="12.75">
      <c r="A32" s="26" t="s">
        <v>46</v>
      </c>
      <c r="B32" s="84">
        <v>160</v>
      </c>
      <c r="C32" s="50">
        <v>100</v>
      </c>
      <c r="D32" s="40">
        <v>160</v>
      </c>
      <c r="E32" s="105"/>
    </row>
    <row r="33" spans="1:5" ht="12.75">
      <c r="A33" s="26" t="s">
        <v>47</v>
      </c>
      <c r="B33" s="84">
        <v>165</v>
      </c>
      <c r="C33" s="50">
        <v>100</v>
      </c>
      <c r="D33" s="40">
        <v>121.3235294117647</v>
      </c>
      <c r="E33" s="105"/>
    </row>
    <row r="34" spans="1:5" ht="12.75">
      <c r="A34" s="26" t="s">
        <v>48</v>
      </c>
      <c r="B34" s="84">
        <v>175</v>
      </c>
      <c r="C34" s="50">
        <v>100</v>
      </c>
      <c r="D34" s="40">
        <v>92.10526315789474</v>
      </c>
      <c r="E34" s="105"/>
    </row>
    <row r="35" spans="1:5" ht="12.75">
      <c r="A35" s="26" t="s">
        <v>49</v>
      </c>
      <c r="B35" s="84">
        <v>282</v>
      </c>
      <c r="C35" s="50">
        <v>100</v>
      </c>
      <c r="D35" s="40">
        <v>88.67924528301887</v>
      </c>
      <c r="E35" s="105"/>
    </row>
    <row r="36" spans="1:5" ht="12.75">
      <c r="A36" s="26" t="s">
        <v>50</v>
      </c>
      <c r="B36" s="84">
        <v>308</v>
      </c>
      <c r="C36" s="50">
        <v>100</v>
      </c>
      <c r="D36" s="40">
        <v>60.86956521739131</v>
      </c>
      <c r="E36" s="105"/>
    </row>
    <row r="37" spans="1:5" ht="12.75">
      <c r="A37" s="26" t="s">
        <v>51</v>
      </c>
      <c r="B37" s="84">
        <v>321</v>
      </c>
      <c r="C37" s="50">
        <v>100</v>
      </c>
      <c r="D37" s="40">
        <v>54.22297297297297</v>
      </c>
      <c r="E37" s="105"/>
    </row>
    <row r="38" spans="1:5" ht="12.75">
      <c r="A38" s="26" t="s">
        <v>52</v>
      </c>
      <c r="B38" s="84">
        <v>270</v>
      </c>
      <c r="C38" s="50">
        <v>100</v>
      </c>
      <c r="D38" s="40">
        <v>41.60246533127889</v>
      </c>
      <c r="E38" s="105"/>
    </row>
    <row r="39" spans="1:5" ht="12.75">
      <c r="A39" s="26" t="s">
        <v>53</v>
      </c>
      <c r="B39" s="84">
        <v>206</v>
      </c>
      <c r="C39" s="50">
        <v>100</v>
      </c>
      <c r="D39" s="40">
        <v>42.65010351966873</v>
      </c>
      <c r="E39" s="105"/>
    </row>
    <row r="40" spans="1:5" ht="12.75">
      <c r="A40" s="26" t="s">
        <v>54</v>
      </c>
      <c r="B40" s="84">
        <v>171</v>
      </c>
      <c r="C40" s="50">
        <v>100</v>
      </c>
      <c r="D40" s="40">
        <v>47.23756906077348</v>
      </c>
      <c r="E40" s="105"/>
    </row>
    <row r="41" spans="1:5" ht="14.25" customHeight="1">
      <c r="A41" s="26" t="s">
        <v>55</v>
      </c>
      <c r="B41" s="84">
        <v>105</v>
      </c>
      <c r="C41" s="50">
        <v>100</v>
      </c>
      <c r="D41" s="40">
        <v>70.94594594594594</v>
      </c>
      <c r="E41" s="105"/>
    </row>
    <row r="42" spans="1:5" ht="12.75">
      <c r="A42" s="26" t="s">
        <v>56</v>
      </c>
      <c r="B42" s="84">
        <v>54</v>
      </c>
      <c r="C42" s="50">
        <v>100</v>
      </c>
      <c r="D42" s="40">
        <v>88.52459016393442</v>
      </c>
      <c r="E42" s="105"/>
    </row>
    <row r="43" spans="1:5" ht="12.75">
      <c r="A43" s="26" t="s">
        <v>57</v>
      </c>
      <c r="B43" s="84">
        <v>10</v>
      </c>
      <c r="C43" s="50">
        <v>100</v>
      </c>
      <c r="D43" s="40">
        <v>142.85714285714286</v>
      </c>
      <c r="E43" s="105"/>
    </row>
    <row r="44" spans="1:5" ht="12.75">
      <c r="A44" s="26" t="s">
        <v>58</v>
      </c>
      <c r="B44" s="84">
        <v>5</v>
      </c>
      <c r="C44" s="50">
        <v>100</v>
      </c>
      <c r="D44" s="40">
        <v>166.66666666666669</v>
      </c>
      <c r="E44" s="105"/>
    </row>
    <row r="45" spans="1:4" ht="12.75">
      <c r="A45" s="41"/>
      <c r="B45" s="51"/>
      <c r="C45" s="72"/>
      <c r="D45" s="72"/>
    </row>
    <row r="46" ht="12.75">
      <c r="A46" s="35"/>
    </row>
    <row r="47" ht="12.75">
      <c r="A47" s="28" t="s">
        <v>60</v>
      </c>
    </row>
    <row r="48" ht="12.75">
      <c r="A48" s="35"/>
    </row>
    <row r="49" ht="12.75">
      <c r="A49" s="53" t="s">
        <v>61</v>
      </c>
    </row>
    <row r="50" ht="12.75">
      <c r="A50" s="53"/>
    </row>
    <row r="51" ht="12.75">
      <c r="A51" s="53"/>
    </row>
    <row r="52" spans="1:6" ht="12.75">
      <c r="A52" s="53"/>
      <c r="C52" s="44" t="s">
        <v>35</v>
      </c>
      <c r="F52" s="44"/>
    </row>
    <row r="53" ht="12.75">
      <c r="A53" s="35"/>
    </row>
  </sheetData>
  <mergeCells count="1">
    <mergeCell ref="A6:D6"/>
  </mergeCells>
  <hyperlinks>
    <hyperlink ref="D2" location="INDICE!A30" display="ÍNDICE"/>
    <hyperlink ref="C52" location="INDICE!A30"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1"/>
  <sheetViews>
    <sheetView showGridLines="0" tabSelected="1" workbookViewId="0" topLeftCell="A1">
      <selection activeCell="B5" sqref="B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04" t="s">
        <v>84</v>
      </c>
    </row>
    <row r="3" ht="11.25" customHeight="1"/>
    <row r="4" spans="2:4" ht="47.25" customHeight="1">
      <c r="B4" s="108" t="s">
        <v>85</v>
      </c>
      <c r="C4" s="108"/>
      <c r="D4" s="108"/>
    </row>
    <row r="5" ht="15">
      <c r="B5" s="11"/>
    </row>
    <row r="6" spans="1:4" ht="16.5" customHeight="1">
      <c r="A6" s="12"/>
      <c r="B6" s="109" t="s">
        <v>16</v>
      </c>
      <c r="C6" s="109"/>
      <c r="D6" s="109"/>
    </row>
    <row r="7" spans="1:4" ht="12.75" customHeight="1">
      <c r="A7" s="16"/>
      <c r="B7" s="21"/>
      <c r="C7" s="16"/>
      <c r="D7" s="16"/>
    </row>
    <row r="8" spans="1:4" ht="12.75" customHeight="1">
      <c r="A8" s="13"/>
      <c r="B8" s="14" t="s">
        <v>17</v>
      </c>
      <c r="C8" s="15"/>
      <c r="D8" s="13"/>
    </row>
    <row r="9" spans="1:4" ht="12.75" customHeight="1">
      <c r="A9" s="16"/>
      <c r="B9" s="21"/>
      <c r="C9" s="16"/>
      <c r="D9" s="16"/>
    </row>
    <row r="10" spans="1:4" ht="12.75" customHeight="1">
      <c r="A10" s="16"/>
      <c r="B10" s="18" t="s">
        <v>18</v>
      </c>
      <c r="C10" s="16"/>
      <c r="D10" s="16"/>
    </row>
    <row r="11" ht="12.75" customHeight="1">
      <c r="B11" s="19" t="s">
        <v>19</v>
      </c>
    </row>
    <row r="12" ht="12.75" customHeight="1">
      <c r="B12" s="19" t="s">
        <v>20</v>
      </c>
    </row>
    <row r="13" spans="1:4" ht="12.75" customHeight="1">
      <c r="A13" s="16"/>
      <c r="B13" s="21"/>
      <c r="C13" s="16"/>
      <c r="D13" s="16"/>
    </row>
    <row r="14" spans="1:4" ht="12.75" customHeight="1">
      <c r="A14" s="13"/>
      <c r="B14" s="14" t="s">
        <v>21</v>
      </c>
      <c r="C14" s="15"/>
      <c r="D14" s="13"/>
    </row>
    <row r="15" spans="1:4" ht="12.75" customHeight="1">
      <c r="A15" s="16"/>
      <c r="B15" s="22"/>
      <c r="C15" s="16"/>
      <c r="D15" s="16"/>
    </row>
    <row r="16" spans="1:4" ht="12.75" customHeight="1">
      <c r="A16" s="16"/>
      <c r="B16" s="18" t="s">
        <v>22</v>
      </c>
      <c r="C16" s="16"/>
      <c r="D16" s="16"/>
    </row>
    <row r="17" ht="12.75" customHeight="1">
      <c r="B17" s="20" t="s">
        <v>23</v>
      </c>
    </row>
    <row r="18" ht="12.75" customHeight="1">
      <c r="B18" s="20" t="s">
        <v>24</v>
      </c>
    </row>
    <row r="19" spans="1:4" ht="12.75" customHeight="1">
      <c r="A19" s="16"/>
      <c r="B19" s="18" t="s">
        <v>25</v>
      </c>
      <c r="C19" s="16"/>
      <c r="D19" s="16"/>
    </row>
    <row r="20" ht="12.75" customHeight="1">
      <c r="B20" s="20" t="s">
        <v>26</v>
      </c>
    </row>
    <row r="21" ht="12.75" customHeight="1">
      <c r="B21" s="20" t="s">
        <v>27</v>
      </c>
    </row>
    <row r="22" spans="1:4" ht="12.75" customHeight="1">
      <c r="A22" s="16"/>
      <c r="B22" s="22"/>
      <c r="C22" s="16"/>
      <c r="D22" s="16"/>
    </row>
    <row r="23" spans="1:4" ht="12.75" customHeight="1">
      <c r="A23" s="13"/>
      <c r="B23" s="14" t="s">
        <v>28</v>
      </c>
      <c r="C23" s="15"/>
      <c r="D23" s="13"/>
    </row>
    <row r="24" spans="1:4" ht="12.75" customHeight="1">
      <c r="A24" s="16"/>
      <c r="B24" s="21"/>
      <c r="C24" s="16"/>
      <c r="D24" s="16"/>
    </row>
    <row r="25" spans="1:4" ht="12.75" customHeight="1">
      <c r="A25" s="16"/>
      <c r="B25" s="18" t="s">
        <v>29</v>
      </c>
      <c r="C25" s="16"/>
      <c r="D25" s="16"/>
    </row>
    <row r="26" ht="12.75" customHeight="1">
      <c r="B26" s="20" t="s">
        <v>30</v>
      </c>
    </row>
    <row r="27" ht="12.75" customHeight="1">
      <c r="B27" s="20" t="s">
        <v>31</v>
      </c>
    </row>
    <row r="28" spans="1:4" ht="12.75" customHeight="1">
      <c r="A28" s="16"/>
      <c r="B28" s="17" t="s">
        <v>32</v>
      </c>
      <c r="C28" s="16"/>
      <c r="D28" s="16"/>
    </row>
    <row r="29" ht="12.75" customHeight="1">
      <c r="B29" s="19" t="s">
        <v>33</v>
      </c>
    </row>
    <row r="30" ht="12.75" customHeight="1">
      <c r="B30" s="19" t="s">
        <v>34</v>
      </c>
    </row>
    <row r="31" spans="1:4" ht="12.75" customHeight="1">
      <c r="A31" s="16"/>
      <c r="B31" s="21"/>
      <c r="C31" s="16"/>
      <c r="D31" s="16"/>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 ref="B29" location="III.4.1!A1" display="III.4.1.- Diagnóstico principal al alta de neoplasia maligna por grupo de edad. Atención ambulatoria privada. Hombres"/>
    <hyperlink ref="B30" location="III.4.2!A1" display="III.4.2.- Diagnóstico principal al alta de neoplasia maligna por grupo de edad. Atención ambulatoria privada. Mujeres"/>
    <hyperlink ref="B28" location="III.4!A1" display="III.4.- Diagnóstico principal al alta de neoplasia maligna por grupo de edad. Atención ambulatoria privada. Total"/>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D436"/>
  <sheetViews>
    <sheetView showGridLines="0" workbookViewId="0" topLeftCell="A1">
      <selection activeCell="C2" sqref="C2"/>
    </sheetView>
  </sheetViews>
  <sheetFormatPr defaultColWidth="11.421875" defaultRowHeight="12.75"/>
  <cols>
    <col min="1" max="1" width="68.140625" style="35" customWidth="1"/>
    <col min="2" max="2" width="15.140625" style="35" customWidth="1"/>
    <col min="3" max="4" width="12.140625" style="35" customWidth="1"/>
    <col min="5" max="16384" width="11.421875" style="35" customWidth="1"/>
  </cols>
  <sheetData>
    <row r="1" spans="1:4" ht="30" customHeight="1">
      <c r="A1" s="49"/>
      <c r="B1" s="54"/>
      <c r="C1" s="55"/>
      <c r="D1" s="78"/>
    </row>
    <row r="2" spans="1:4" ht="12.75" customHeight="1">
      <c r="A2" s="49"/>
      <c r="B2" s="54"/>
      <c r="C2" s="30" t="s">
        <v>35</v>
      </c>
      <c r="D2" s="52"/>
    </row>
    <row r="3" spans="1:4" ht="18.75" customHeight="1">
      <c r="A3" s="81" t="s">
        <v>16</v>
      </c>
      <c r="B3" s="56"/>
      <c r="C3" s="57"/>
      <c r="D3" s="78"/>
    </row>
    <row r="4" spans="1:4" ht="18.75" customHeight="1" thickBot="1">
      <c r="A4" s="45" t="s">
        <v>65</v>
      </c>
      <c r="B4" s="82"/>
      <c r="C4" s="58"/>
      <c r="D4" s="78"/>
    </row>
    <row r="5" spans="1:4" ht="15.75" customHeight="1">
      <c r="A5"/>
      <c r="B5"/>
      <c r="C5" s="55"/>
      <c r="D5" s="78"/>
    </row>
    <row r="6" spans="1:4" ht="12.75" customHeight="1">
      <c r="A6" s="59" t="s">
        <v>0</v>
      </c>
      <c r="B6"/>
      <c r="C6" s="55"/>
      <c r="D6" s="78"/>
    </row>
    <row r="7" spans="1:4" ht="12.75" customHeight="1">
      <c r="A7" s="49"/>
      <c r="B7"/>
      <c r="C7" s="55"/>
      <c r="D7" s="78"/>
    </row>
    <row r="8" spans="1:4" ht="30.75" customHeight="1">
      <c r="A8" s="24"/>
      <c r="B8" s="24" t="s">
        <v>63</v>
      </c>
      <c r="C8" s="60" t="s">
        <v>64</v>
      </c>
      <c r="D8" s="78"/>
    </row>
    <row r="9" spans="1:4" ht="16.5" customHeight="1">
      <c r="A9" s="61"/>
      <c r="B9" s="61"/>
      <c r="C9" s="62"/>
      <c r="D9" s="79"/>
    </row>
    <row r="10" spans="1:4" ht="12.75" customHeight="1">
      <c r="A10" s="26" t="s">
        <v>36</v>
      </c>
      <c r="B10" s="39">
        <v>113032</v>
      </c>
      <c r="C10" s="103">
        <v>100</v>
      </c>
      <c r="D10" s="79"/>
    </row>
    <row r="11" spans="1:4" ht="12.75" customHeight="1">
      <c r="A11" s="26" t="s">
        <v>66</v>
      </c>
      <c r="B11" s="39">
        <v>33265</v>
      </c>
      <c r="C11" s="103">
        <v>29.429458653667513</v>
      </c>
      <c r="D11" s="83"/>
    </row>
    <row r="12" spans="1:4" ht="12.75">
      <c r="A12" s="26" t="s">
        <v>67</v>
      </c>
      <c r="B12" s="39">
        <v>16875</v>
      </c>
      <c r="C12" s="103">
        <v>14.929268443728823</v>
      </c>
      <c r="D12" s="83"/>
    </row>
    <row r="13" spans="1:4" ht="12.75">
      <c r="A13" s="26" t="s">
        <v>69</v>
      </c>
      <c r="B13" s="39">
        <v>12044</v>
      </c>
      <c r="C13" s="103">
        <v>10.655295356223403</v>
      </c>
      <c r="D13" s="83"/>
    </row>
    <row r="14" spans="1:4" ht="12.75">
      <c r="A14" s="26" t="s">
        <v>68</v>
      </c>
      <c r="B14" s="39">
        <v>10786</v>
      </c>
      <c r="C14" s="103">
        <v>9.542346040536835</v>
      </c>
      <c r="D14" s="83"/>
    </row>
    <row r="15" spans="1:4" ht="12.75">
      <c r="A15" s="26" t="s">
        <v>70</v>
      </c>
      <c r="B15" s="39">
        <v>8355</v>
      </c>
      <c r="C15" s="103">
        <v>7.391646687250626</v>
      </c>
      <c r="D15" s="83"/>
    </row>
    <row r="16" spans="1:4" ht="12.75">
      <c r="A16" s="26" t="s">
        <v>71</v>
      </c>
      <c r="B16" s="39">
        <v>7749</v>
      </c>
      <c r="C16" s="103">
        <v>6.855520069360275</v>
      </c>
      <c r="D16" s="83"/>
    </row>
    <row r="17" spans="1:4" ht="12.75">
      <c r="A17" s="26" t="s">
        <v>72</v>
      </c>
      <c r="B17" s="39">
        <v>6674</v>
      </c>
      <c r="C17" s="103">
        <v>5.904470375907921</v>
      </c>
      <c r="D17" s="83"/>
    </row>
    <row r="18" spans="1:4" ht="12.75">
      <c r="A18" s="26" t="s">
        <v>73</v>
      </c>
      <c r="B18" s="39">
        <v>6536</v>
      </c>
      <c r="C18" s="103">
        <v>5.782382136190316</v>
      </c>
      <c r="D18" s="83"/>
    </row>
    <row r="19" spans="1:4" ht="12.75">
      <c r="A19" s="26" t="s">
        <v>74</v>
      </c>
      <c r="B19" s="39">
        <v>4583</v>
      </c>
      <c r="C19" s="103">
        <v>4.059876319304982</v>
      </c>
      <c r="D19" s="83"/>
    </row>
    <row r="20" spans="1:4" ht="12.75">
      <c r="A20" s="26" t="s">
        <v>76</v>
      </c>
      <c r="B20" s="39">
        <v>2412</v>
      </c>
      <c r="C20" s="103">
        <v>2.1338901028903066</v>
      </c>
      <c r="D20" s="83"/>
    </row>
    <row r="21" spans="1:4" ht="12.75">
      <c r="A21" s="26" t="s">
        <v>75</v>
      </c>
      <c r="B21" s="39">
        <v>2232</v>
      </c>
      <c r="C21" s="103">
        <v>1.9746445728238655</v>
      </c>
      <c r="D21" s="83"/>
    </row>
    <row r="22" spans="1:4" ht="12.75">
      <c r="A22" s="26" t="s">
        <v>77</v>
      </c>
      <c r="B22" s="39">
        <v>931</v>
      </c>
      <c r="C22" s="103">
        <v>0.823653269399202</v>
      </c>
      <c r="D22" s="83"/>
    </row>
    <row r="23" spans="1:4" ht="12.75">
      <c r="A23" s="26" t="s">
        <v>78</v>
      </c>
      <c r="B23" s="39">
        <v>585</v>
      </c>
      <c r="C23" s="103">
        <v>0.5175479727159326</v>
      </c>
      <c r="D23" s="83"/>
    </row>
    <row r="24" spans="1:4" ht="12.75">
      <c r="A24" s="26" t="s">
        <v>37</v>
      </c>
      <c r="B24" s="39">
        <v>5</v>
      </c>
      <c r="C24" s="103">
        <v>0</v>
      </c>
      <c r="D24" s="83"/>
    </row>
    <row r="25" spans="1:4" ht="12.75">
      <c r="A25" s="26"/>
      <c r="B25" s="84"/>
      <c r="C25" s="84"/>
      <c r="D25" s="83"/>
    </row>
    <row r="26" spans="1:4" ht="12.75">
      <c r="A26" s="26" t="s">
        <v>38</v>
      </c>
      <c r="B26" s="84">
        <v>1801</v>
      </c>
      <c r="C26" s="106">
        <v>100</v>
      </c>
      <c r="D26" s="83"/>
    </row>
    <row r="27" spans="1:4" ht="12.75">
      <c r="A27" s="26" t="s">
        <v>39</v>
      </c>
      <c r="B27" s="84">
        <v>2110</v>
      </c>
      <c r="C27" s="106">
        <v>100</v>
      </c>
      <c r="D27" s="85"/>
    </row>
    <row r="28" spans="1:4" ht="12.75">
      <c r="A28" s="26" t="s">
        <v>40</v>
      </c>
      <c r="B28" s="84">
        <v>1682</v>
      </c>
      <c r="C28" s="106">
        <v>100</v>
      </c>
      <c r="D28" s="85"/>
    </row>
    <row r="29" spans="1:4" ht="12.75">
      <c r="A29" s="26" t="s">
        <v>41</v>
      </c>
      <c r="B29" s="84">
        <v>911</v>
      </c>
      <c r="C29" s="106">
        <v>100</v>
      </c>
      <c r="D29" s="85"/>
    </row>
    <row r="30" spans="1:4" ht="12.75">
      <c r="A30" s="26" t="s">
        <v>42</v>
      </c>
      <c r="B30" s="84">
        <v>622</v>
      </c>
      <c r="C30" s="106">
        <v>100</v>
      </c>
      <c r="D30" s="85"/>
    </row>
    <row r="31" spans="1:4" ht="12.75">
      <c r="A31" s="26" t="s">
        <v>43</v>
      </c>
      <c r="B31" s="84">
        <v>717</v>
      </c>
      <c r="C31" s="106">
        <v>100</v>
      </c>
      <c r="D31" s="85"/>
    </row>
    <row r="32" spans="1:4" ht="12.75">
      <c r="A32" s="26" t="s">
        <v>44</v>
      </c>
      <c r="B32" s="84">
        <v>1377</v>
      </c>
      <c r="C32" s="106">
        <v>100</v>
      </c>
      <c r="D32" s="85"/>
    </row>
    <row r="33" spans="1:4" ht="12.75">
      <c r="A33" s="26" t="s">
        <v>45</v>
      </c>
      <c r="B33" s="84">
        <v>2498</v>
      </c>
      <c r="C33" s="106">
        <v>100</v>
      </c>
      <c r="D33" s="85"/>
    </row>
    <row r="34" spans="1:4" ht="12.75">
      <c r="A34" s="26" t="s">
        <v>46</v>
      </c>
      <c r="B34" s="84">
        <v>4193</v>
      </c>
      <c r="C34" s="106">
        <v>100</v>
      </c>
      <c r="D34" s="85"/>
    </row>
    <row r="35" spans="1:4" ht="12.75">
      <c r="A35" s="26" t="s">
        <v>47</v>
      </c>
      <c r="B35" s="84">
        <v>6077</v>
      </c>
      <c r="C35" s="106">
        <v>100</v>
      </c>
      <c r="D35" s="85"/>
    </row>
    <row r="36" spans="1:4" ht="12.75">
      <c r="A36" s="26" t="s">
        <v>48</v>
      </c>
      <c r="B36" s="84">
        <v>7997</v>
      </c>
      <c r="C36" s="106">
        <v>100</v>
      </c>
      <c r="D36" s="85"/>
    </row>
    <row r="37" spans="1:4" ht="12.75">
      <c r="A37" s="26" t="s">
        <v>49</v>
      </c>
      <c r="B37" s="84">
        <v>10681</v>
      </c>
      <c r="C37" s="106">
        <v>100</v>
      </c>
      <c r="D37" s="85"/>
    </row>
    <row r="38" spans="1:4" ht="12.75">
      <c r="A38" s="26" t="s">
        <v>50</v>
      </c>
      <c r="B38" s="84">
        <v>12476</v>
      </c>
      <c r="C38" s="106">
        <v>100</v>
      </c>
      <c r="D38" s="85"/>
    </row>
    <row r="39" spans="1:4" ht="12.75">
      <c r="A39" s="26" t="s">
        <v>51</v>
      </c>
      <c r="B39" s="84">
        <v>15129</v>
      </c>
      <c r="C39" s="106">
        <v>100</v>
      </c>
      <c r="D39" s="85"/>
    </row>
    <row r="40" spans="1:4" ht="12.75">
      <c r="A40" s="26" t="s">
        <v>52</v>
      </c>
      <c r="B40" s="84">
        <v>14277</v>
      </c>
      <c r="C40" s="106">
        <v>100</v>
      </c>
      <c r="D40" s="85"/>
    </row>
    <row r="41" spans="1:4" ht="12.75">
      <c r="A41" s="26" t="s">
        <v>53</v>
      </c>
      <c r="B41" s="84">
        <v>12278</v>
      </c>
      <c r="C41" s="106">
        <v>100</v>
      </c>
      <c r="D41" s="85"/>
    </row>
    <row r="42" spans="1:4" ht="12.75">
      <c r="A42" s="26" t="s">
        <v>54</v>
      </c>
      <c r="B42" s="84">
        <v>10625</v>
      </c>
      <c r="C42" s="106">
        <v>100</v>
      </c>
      <c r="D42" s="85"/>
    </row>
    <row r="43" spans="1:4" ht="12.75">
      <c r="A43" s="26" t="s">
        <v>55</v>
      </c>
      <c r="B43" s="84">
        <v>5424</v>
      </c>
      <c r="C43" s="106">
        <v>100</v>
      </c>
      <c r="D43" s="85"/>
    </row>
    <row r="44" spans="1:4" ht="12.75">
      <c r="A44" s="26" t="s">
        <v>56</v>
      </c>
      <c r="B44" s="84">
        <v>1817</v>
      </c>
      <c r="C44" s="106">
        <v>100</v>
      </c>
      <c r="D44" s="85"/>
    </row>
    <row r="45" spans="1:4" ht="12.75">
      <c r="A45" s="26" t="s">
        <v>57</v>
      </c>
      <c r="B45" s="84">
        <v>285</v>
      </c>
      <c r="C45" s="106">
        <v>100</v>
      </c>
      <c r="D45" s="85"/>
    </row>
    <row r="46" spans="1:4" ht="12.75">
      <c r="A46" s="26" t="s">
        <v>58</v>
      </c>
      <c r="B46" s="84">
        <v>56</v>
      </c>
      <c r="C46" s="106">
        <v>100</v>
      </c>
      <c r="D46" s="85"/>
    </row>
    <row r="47" spans="1:4" ht="12.75">
      <c r="A47" s="64"/>
      <c r="B47" s="51"/>
      <c r="C47" s="66"/>
      <c r="D47" s="83"/>
    </row>
    <row r="48" spans="1:4" ht="12.75">
      <c r="A48" s="32"/>
      <c r="B48" s="34"/>
      <c r="C48" s="63"/>
      <c r="D48" s="83"/>
    </row>
    <row r="49" spans="1:4" ht="12.75">
      <c r="A49" s="42" t="s">
        <v>61</v>
      </c>
      <c r="B49" s="34"/>
      <c r="C49" s="63"/>
      <c r="D49" s="83"/>
    </row>
    <row r="50" spans="1:4" ht="12.75">
      <c r="A50" s="31"/>
      <c r="B50"/>
      <c r="C50"/>
      <c r="D50" s="83"/>
    </row>
    <row r="51" spans="1:4" ht="12.75">
      <c r="A51" s="31"/>
      <c r="B51"/>
      <c r="C51" s="23" t="s">
        <v>35</v>
      </c>
      <c r="D51" s="83"/>
    </row>
    <row r="52" spans="1:4" ht="12.75">
      <c r="A52" s="31"/>
      <c r="B52"/>
      <c r="C52"/>
      <c r="D52" s="83"/>
    </row>
    <row r="53" spans="1:4" ht="12.75">
      <c r="A53" s="31"/>
      <c r="B53"/>
      <c r="C53"/>
      <c r="D53" s="83"/>
    </row>
    <row r="54" spans="1:4" ht="12.75">
      <c r="A54" s="31"/>
      <c r="B54"/>
      <c r="C54"/>
      <c r="D54" s="83"/>
    </row>
    <row r="55" spans="2:4" ht="12.75">
      <c r="B55" s="38"/>
      <c r="C55" s="86"/>
      <c r="D55" s="83"/>
    </row>
    <row r="56" spans="2:4" ht="12.75">
      <c r="B56" s="38"/>
      <c r="C56" s="86"/>
      <c r="D56" s="83"/>
    </row>
    <row r="57" spans="2:4" ht="12.75">
      <c r="B57" s="38"/>
      <c r="C57" s="86"/>
      <c r="D57" s="83"/>
    </row>
    <row r="58" spans="2:4" ht="12.75">
      <c r="B58" s="38"/>
      <c r="C58" s="86"/>
      <c r="D58" s="83"/>
    </row>
    <row r="59" spans="2:4" ht="12.75">
      <c r="B59" s="38"/>
      <c r="C59" s="86"/>
      <c r="D59" s="83"/>
    </row>
    <row r="60" spans="2:4" ht="12.75">
      <c r="B60" s="38"/>
      <c r="C60" s="86"/>
      <c r="D60" s="83"/>
    </row>
    <row r="61" spans="2:4" ht="12.75">
      <c r="B61" s="38"/>
      <c r="C61" s="86"/>
      <c r="D61" s="83"/>
    </row>
    <row r="62" spans="2:4" ht="12.75">
      <c r="B62" s="38"/>
      <c r="C62" s="86"/>
      <c r="D62" s="83"/>
    </row>
    <row r="63" spans="2:4" ht="12.75">
      <c r="B63" s="38"/>
      <c r="C63" s="86"/>
      <c r="D63" s="83"/>
    </row>
    <row r="64" spans="2:4" ht="12.75">
      <c r="B64" s="38"/>
      <c r="C64" s="86"/>
      <c r="D64" s="83"/>
    </row>
    <row r="65" spans="2:4" ht="12.75">
      <c r="B65" s="38"/>
      <c r="C65" s="86"/>
      <c r="D65" s="83"/>
    </row>
    <row r="66" spans="2:4" ht="12.75">
      <c r="B66" s="38"/>
      <c r="C66" s="86"/>
      <c r="D66" s="83"/>
    </row>
    <row r="67" spans="2:4" ht="12.75">
      <c r="B67" s="38"/>
      <c r="C67" s="86"/>
      <c r="D67" s="83"/>
    </row>
    <row r="68" spans="2:4" ht="12.75">
      <c r="B68" s="38"/>
      <c r="C68" s="86"/>
      <c r="D68" s="83"/>
    </row>
    <row r="69" spans="2:4" ht="12.75">
      <c r="B69" s="38"/>
      <c r="C69" s="86"/>
      <c r="D69" s="83"/>
    </row>
    <row r="70" spans="2:4" ht="12.75">
      <c r="B70" s="38"/>
      <c r="C70" s="86"/>
      <c r="D70" s="83"/>
    </row>
    <row r="71" spans="2:4" ht="12.75">
      <c r="B71" s="38"/>
      <c r="C71" s="86"/>
      <c r="D71" s="83"/>
    </row>
    <row r="72" spans="2:4" ht="12.75">
      <c r="B72" s="38"/>
      <c r="C72" s="86"/>
      <c r="D72" s="83"/>
    </row>
    <row r="73" spans="2:4" ht="12.75">
      <c r="B73" s="38"/>
      <c r="C73" s="86"/>
      <c r="D73" s="83"/>
    </row>
    <row r="74" spans="2:4" ht="12.75">
      <c r="B74" s="38"/>
      <c r="C74" s="86"/>
      <c r="D74" s="83"/>
    </row>
    <row r="75" spans="2:4" ht="12.75">
      <c r="B75" s="38"/>
      <c r="C75" s="86"/>
      <c r="D75" s="83"/>
    </row>
    <row r="76" spans="2:4" ht="12.75">
      <c r="B76" s="38"/>
      <c r="C76" s="86"/>
      <c r="D76" s="83"/>
    </row>
    <row r="77" spans="2:4" ht="12.75">
      <c r="B77" s="38"/>
      <c r="C77" s="86"/>
      <c r="D77" s="83"/>
    </row>
    <row r="78" spans="2:4" ht="12.75">
      <c r="B78" s="38"/>
      <c r="C78" s="86"/>
      <c r="D78" s="83"/>
    </row>
    <row r="79" spans="2:4" ht="12.75">
      <c r="B79" s="38"/>
      <c r="C79" s="86"/>
      <c r="D79" s="83"/>
    </row>
    <row r="80" spans="2:4" ht="12.75">
      <c r="B80" s="38"/>
      <c r="C80" s="86"/>
      <c r="D80" s="83"/>
    </row>
    <row r="81" spans="2:4" ht="12.75">
      <c r="B81" s="38"/>
      <c r="C81" s="86"/>
      <c r="D81" s="83"/>
    </row>
    <row r="82" spans="2:4" ht="12.75">
      <c r="B82" s="38"/>
      <c r="C82" s="86"/>
      <c r="D82" s="83"/>
    </row>
    <row r="83" spans="2:4" ht="12.75">
      <c r="B83" s="38"/>
      <c r="C83" s="86"/>
      <c r="D83" s="83"/>
    </row>
    <row r="84" spans="2:4" ht="12.75">
      <c r="B84" s="38"/>
      <c r="C84" s="86"/>
      <c r="D84" s="83"/>
    </row>
    <row r="85" spans="2:4" ht="12.75">
      <c r="B85" s="38"/>
      <c r="C85" s="86"/>
      <c r="D85" s="83"/>
    </row>
    <row r="86" spans="2:4" ht="12.75">
      <c r="B86" s="38"/>
      <c r="C86" s="86"/>
      <c r="D86" s="83"/>
    </row>
    <row r="87" spans="2:4" ht="12.75">
      <c r="B87" s="38"/>
      <c r="C87" s="86"/>
      <c r="D87" s="83"/>
    </row>
    <row r="88" spans="2:4" ht="12.75">
      <c r="B88" s="38"/>
      <c r="C88" s="86"/>
      <c r="D88" s="83"/>
    </row>
    <row r="89" spans="2:4" ht="12.75">
      <c r="B89" s="38"/>
      <c r="C89" s="86"/>
      <c r="D89" s="83"/>
    </row>
    <row r="90" spans="2:4" ht="12.75">
      <c r="B90" s="38"/>
      <c r="C90" s="86"/>
      <c r="D90" s="83"/>
    </row>
    <row r="91" spans="2:4" ht="12.75">
      <c r="B91" s="38"/>
      <c r="C91" s="86"/>
      <c r="D91" s="83"/>
    </row>
    <row r="92" spans="2:4" ht="12.75">
      <c r="B92" s="38"/>
      <c r="C92" s="86"/>
      <c r="D92" s="83"/>
    </row>
    <row r="93" spans="2:4" ht="12.75">
      <c r="B93" s="38"/>
      <c r="C93" s="86"/>
      <c r="D93" s="83"/>
    </row>
    <row r="94" spans="2:4" ht="12.75">
      <c r="B94" s="38"/>
      <c r="C94" s="86"/>
      <c r="D94" s="83"/>
    </row>
    <row r="95" spans="2:4" ht="12.75">
      <c r="B95" s="38"/>
      <c r="C95" s="86"/>
      <c r="D95" s="83"/>
    </row>
    <row r="96" spans="2:4" ht="12.75">
      <c r="B96" s="38"/>
      <c r="C96" s="86"/>
      <c r="D96" s="83"/>
    </row>
    <row r="97" spans="2:4" ht="12.75">
      <c r="B97" s="38"/>
      <c r="C97" s="86"/>
      <c r="D97" s="83"/>
    </row>
    <row r="98" spans="2:4" ht="12.75">
      <c r="B98" s="38"/>
      <c r="C98" s="86"/>
      <c r="D98" s="83"/>
    </row>
    <row r="99" spans="2:4" ht="12.75">
      <c r="B99" s="38"/>
      <c r="C99" s="86"/>
      <c r="D99" s="83"/>
    </row>
    <row r="100" spans="2:4" ht="12.75">
      <c r="B100" s="38"/>
      <c r="C100" s="86"/>
      <c r="D100" s="83"/>
    </row>
    <row r="101" spans="2:4" ht="12.75">
      <c r="B101" s="38"/>
      <c r="C101" s="86"/>
      <c r="D101" s="83"/>
    </row>
    <row r="102" spans="2:4" ht="12.75">
      <c r="B102" s="38"/>
      <c r="C102" s="86"/>
      <c r="D102" s="83"/>
    </row>
    <row r="103" spans="2:4" ht="12.75">
      <c r="B103" s="38"/>
      <c r="C103" s="86"/>
      <c r="D103" s="83"/>
    </row>
    <row r="104" spans="2:4" ht="12.75">
      <c r="B104" s="38"/>
      <c r="C104" s="86"/>
      <c r="D104" s="83"/>
    </row>
    <row r="105" spans="2:4" ht="12.75">
      <c r="B105" s="38"/>
      <c r="C105" s="86"/>
      <c r="D105" s="83"/>
    </row>
    <row r="106" spans="2:4" ht="12.75">
      <c r="B106" s="38"/>
      <c r="C106" s="86"/>
      <c r="D106" s="83"/>
    </row>
    <row r="107" spans="2:4" ht="12.75">
      <c r="B107" s="38"/>
      <c r="C107" s="86"/>
      <c r="D107" s="83"/>
    </row>
    <row r="108" spans="2:4" ht="12.75">
      <c r="B108" s="38"/>
      <c r="C108" s="86"/>
      <c r="D108" s="83"/>
    </row>
    <row r="109" spans="2:4" ht="12.75">
      <c r="B109" s="38"/>
      <c r="C109" s="86"/>
      <c r="D109" s="83"/>
    </row>
    <row r="110" spans="2:4" ht="12.75">
      <c r="B110" s="38"/>
      <c r="C110" s="86"/>
      <c r="D110" s="83"/>
    </row>
    <row r="111" spans="2:4" ht="12.75">
      <c r="B111" s="38"/>
      <c r="C111" s="86"/>
      <c r="D111" s="83"/>
    </row>
    <row r="112" spans="2:4" ht="12.75">
      <c r="B112" s="38"/>
      <c r="C112" s="86"/>
      <c r="D112" s="83"/>
    </row>
    <row r="113" spans="2:4" ht="12.75">
      <c r="B113" s="38"/>
      <c r="C113" s="86"/>
      <c r="D113" s="83"/>
    </row>
    <row r="114" spans="2:4" ht="12.75">
      <c r="B114" s="38"/>
      <c r="C114" s="86"/>
      <c r="D114" s="83"/>
    </row>
    <row r="115" spans="2:4" ht="12.75">
      <c r="B115" s="38"/>
      <c r="C115" s="86"/>
      <c r="D115" s="83"/>
    </row>
    <row r="116" spans="2:4" ht="12.75">
      <c r="B116" s="38"/>
      <c r="C116" s="86"/>
      <c r="D116" s="83"/>
    </row>
    <row r="117" spans="2:4" ht="12.75">
      <c r="B117" s="38"/>
      <c r="C117" s="86"/>
      <c r="D117" s="83"/>
    </row>
    <row r="118" spans="2:4" ht="12.75">
      <c r="B118" s="38"/>
      <c r="C118" s="86"/>
      <c r="D118" s="83"/>
    </row>
    <row r="119" spans="2:4" ht="12.75">
      <c r="B119" s="38"/>
      <c r="C119" s="86"/>
      <c r="D119" s="83"/>
    </row>
    <row r="120" spans="2:4" ht="12.75">
      <c r="B120" s="38"/>
      <c r="C120" s="86"/>
      <c r="D120" s="83"/>
    </row>
    <row r="121" spans="2:4" ht="12.75">
      <c r="B121" s="38"/>
      <c r="C121" s="86"/>
      <c r="D121" s="83"/>
    </row>
    <row r="122" spans="2:4" ht="12.75">
      <c r="B122" s="38"/>
      <c r="C122" s="86"/>
      <c r="D122" s="83"/>
    </row>
    <row r="123" spans="2:4" ht="12.75">
      <c r="B123" s="38"/>
      <c r="C123" s="86"/>
      <c r="D123" s="83"/>
    </row>
    <row r="124" spans="2:4" ht="12.75">
      <c r="B124" s="38"/>
      <c r="C124" s="86"/>
      <c r="D124" s="83"/>
    </row>
    <row r="125" spans="2:4" ht="12.75">
      <c r="B125" s="38"/>
      <c r="C125" s="86"/>
      <c r="D125" s="83"/>
    </row>
    <row r="126" spans="2:4" ht="12.75">
      <c r="B126" s="38"/>
      <c r="C126" s="86"/>
      <c r="D126" s="83"/>
    </row>
    <row r="127" spans="2:4" ht="12.75">
      <c r="B127" s="38"/>
      <c r="C127" s="86"/>
      <c r="D127" s="83"/>
    </row>
    <row r="128" spans="2:4" ht="12.75">
      <c r="B128" s="38"/>
      <c r="C128" s="86"/>
      <c r="D128" s="83"/>
    </row>
    <row r="129" spans="2:4" ht="12.75">
      <c r="B129" s="38"/>
      <c r="C129" s="86"/>
      <c r="D129" s="83"/>
    </row>
    <row r="130" spans="2:4" ht="12.75">
      <c r="B130" s="38"/>
      <c r="C130" s="86"/>
      <c r="D130" s="83"/>
    </row>
    <row r="131" spans="2:4" ht="12.75">
      <c r="B131" s="38"/>
      <c r="C131" s="86"/>
      <c r="D131" s="83"/>
    </row>
    <row r="132" spans="2:4" ht="12.75">
      <c r="B132" s="38"/>
      <c r="C132" s="86"/>
      <c r="D132" s="83"/>
    </row>
    <row r="133" spans="2:4" ht="12.75">
      <c r="B133" s="38"/>
      <c r="C133" s="86"/>
      <c r="D133" s="83"/>
    </row>
    <row r="134" spans="2:4" ht="12.75">
      <c r="B134" s="38"/>
      <c r="C134" s="86"/>
      <c r="D134" s="83"/>
    </row>
    <row r="135" spans="2:4" ht="12.75">
      <c r="B135" s="38"/>
      <c r="C135" s="86"/>
      <c r="D135" s="83"/>
    </row>
    <row r="136" spans="2:4" ht="12.75">
      <c r="B136" s="38"/>
      <c r="C136" s="86"/>
      <c r="D136" s="83"/>
    </row>
    <row r="137" spans="2:4" ht="12.75">
      <c r="B137" s="38"/>
      <c r="C137" s="86"/>
      <c r="D137" s="83"/>
    </row>
    <row r="138" spans="2:4" ht="12.75">
      <c r="B138" s="38"/>
      <c r="C138" s="86"/>
      <c r="D138" s="83"/>
    </row>
    <row r="139" spans="2:4" ht="12.75">
      <c r="B139" s="38"/>
      <c r="C139" s="86"/>
      <c r="D139" s="83"/>
    </row>
    <row r="140" spans="2:4" ht="12.75">
      <c r="B140" s="38"/>
      <c r="C140" s="86"/>
      <c r="D140" s="83"/>
    </row>
    <row r="141" spans="2:4" ht="12.75">
      <c r="B141" s="38"/>
      <c r="C141" s="86"/>
      <c r="D141" s="83"/>
    </row>
    <row r="142" spans="2:4" ht="12.75">
      <c r="B142" s="38"/>
      <c r="C142" s="86"/>
      <c r="D142" s="83"/>
    </row>
    <row r="143" spans="2:4" ht="12.75">
      <c r="B143" s="38"/>
      <c r="C143" s="86"/>
      <c r="D143" s="83"/>
    </row>
    <row r="144" spans="2:4" ht="12.75">
      <c r="B144" s="38"/>
      <c r="C144" s="86"/>
      <c r="D144" s="83"/>
    </row>
    <row r="145" spans="2:4" ht="12.75">
      <c r="B145" s="38"/>
      <c r="C145" s="86"/>
      <c r="D145" s="83"/>
    </row>
    <row r="146" spans="2:4" ht="12.75">
      <c r="B146" s="38"/>
      <c r="C146" s="86"/>
      <c r="D146" s="83"/>
    </row>
    <row r="147" spans="2:4" ht="12.75">
      <c r="B147" s="38"/>
      <c r="C147" s="86"/>
      <c r="D147" s="83"/>
    </row>
    <row r="148" spans="2:4" ht="12.75">
      <c r="B148" s="38"/>
      <c r="C148" s="86"/>
      <c r="D148" s="83"/>
    </row>
    <row r="149" spans="2:4" ht="12.75">
      <c r="B149" s="38"/>
      <c r="C149" s="86"/>
      <c r="D149" s="83"/>
    </row>
    <row r="150" spans="2:4" ht="12.75">
      <c r="B150" s="38"/>
      <c r="C150" s="86"/>
      <c r="D150" s="83"/>
    </row>
    <row r="151" spans="2:4" ht="12.75">
      <c r="B151" s="38"/>
      <c r="C151" s="86"/>
      <c r="D151" s="83"/>
    </row>
    <row r="152" spans="2:4" ht="12.75">
      <c r="B152" s="38"/>
      <c r="C152" s="86"/>
      <c r="D152" s="83"/>
    </row>
    <row r="153" spans="2:4" ht="12.75">
      <c r="B153" s="38"/>
      <c r="C153" s="86"/>
      <c r="D153" s="83"/>
    </row>
    <row r="154" spans="2:4" ht="12.75">
      <c r="B154" s="38"/>
      <c r="C154" s="86"/>
      <c r="D154" s="83"/>
    </row>
    <row r="155" spans="2:4" ht="12.75">
      <c r="B155" s="38"/>
      <c r="C155" s="86"/>
      <c r="D155" s="83"/>
    </row>
    <row r="156" spans="2:4" ht="12.75">
      <c r="B156" s="38"/>
      <c r="C156" s="86"/>
      <c r="D156" s="83"/>
    </row>
    <row r="157" spans="2:4" ht="12.75">
      <c r="B157" s="38"/>
      <c r="C157" s="86"/>
      <c r="D157" s="83"/>
    </row>
    <row r="158" spans="2:4" ht="12.75">
      <c r="B158" s="38"/>
      <c r="C158" s="86"/>
      <c r="D158" s="83"/>
    </row>
    <row r="159" spans="2:4" ht="12.75">
      <c r="B159" s="38"/>
      <c r="C159" s="86"/>
      <c r="D159" s="83"/>
    </row>
    <row r="160" spans="2:4" ht="12.75">
      <c r="B160" s="38"/>
      <c r="C160" s="86"/>
      <c r="D160" s="83"/>
    </row>
    <row r="161" spans="2:4" ht="12.75">
      <c r="B161" s="38"/>
      <c r="C161" s="86"/>
      <c r="D161" s="83"/>
    </row>
    <row r="162" spans="2:4" ht="12.75">
      <c r="B162" s="38"/>
      <c r="C162" s="86"/>
      <c r="D162" s="83"/>
    </row>
    <row r="163" spans="2:4" ht="12.75">
      <c r="B163" s="38"/>
      <c r="C163" s="86"/>
      <c r="D163" s="83"/>
    </row>
    <row r="164" spans="2:4" ht="12.75">
      <c r="B164" s="38"/>
      <c r="C164" s="86"/>
      <c r="D164" s="83"/>
    </row>
    <row r="165" spans="2:4" ht="12.75">
      <c r="B165" s="38"/>
      <c r="C165" s="86"/>
      <c r="D165" s="83"/>
    </row>
    <row r="166" spans="2:4" ht="12.75">
      <c r="B166" s="38"/>
      <c r="C166" s="86"/>
      <c r="D166" s="83"/>
    </row>
    <row r="167" spans="2:4" ht="12.75">
      <c r="B167" s="38"/>
      <c r="C167" s="86"/>
      <c r="D167" s="83"/>
    </row>
    <row r="168" spans="2:4" ht="12.75">
      <c r="B168" s="38"/>
      <c r="C168" s="86"/>
      <c r="D168" s="83"/>
    </row>
    <row r="169" spans="2:4" ht="12.75">
      <c r="B169" s="38"/>
      <c r="C169" s="86"/>
      <c r="D169" s="83"/>
    </row>
    <row r="170" spans="2:4" ht="12.75">
      <c r="B170" s="38"/>
      <c r="C170" s="86"/>
      <c r="D170" s="83"/>
    </row>
    <row r="171" spans="2:4" ht="12.75">
      <c r="B171" s="38"/>
      <c r="C171" s="86"/>
      <c r="D171" s="83"/>
    </row>
    <row r="172" spans="2:4" ht="12.75">
      <c r="B172" s="38"/>
      <c r="C172" s="86"/>
      <c r="D172" s="83"/>
    </row>
    <row r="173" spans="2:4" ht="12.75">
      <c r="B173" s="38"/>
      <c r="C173" s="86"/>
      <c r="D173" s="83"/>
    </row>
    <row r="174" spans="2:4" ht="12.75">
      <c r="B174" s="38"/>
      <c r="C174" s="86"/>
      <c r="D174" s="83"/>
    </row>
    <row r="175" spans="2:4" ht="12.75">
      <c r="B175" s="38"/>
      <c r="C175" s="86"/>
      <c r="D175" s="83"/>
    </row>
    <row r="176" spans="2:4" ht="12.75">
      <c r="B176" s="38"/>
      <c r="C176" s="86"/>
      <c r="D176" s="83"/>
    </row>
    <row r="177" spans="2:4" ht="12.75">
      <c r="B177" s="38"/>
      <c r="C177" s="86"/>
      <c r="D177" s="83"/>
    </row>
    <row r="178" spans="2:4" ht="12.75">
      <c r="B178" s="38"/>
      <c r="C178" s="86"/>
      <c r="D178" s="83"/>
    </row>
    <row r="179" spans="2:4" ht="12.75">
      <c r="B179" s="38"/>
      <c r="C179" s="86"/>
      <c r="D179" s="83"/>
    </row>
    <row r="180" spans="2:4" ht="12.75">
      <c r="B180" s="38"/>
      <c r="C180" s="86"/>
      <c r="D180" s="83"/>
    </row>
    <row r="181" spans="2:4" ht="12.75">
      <c r="B181" s="38"/>
      <c r="C181" s="86"/>
      <c r="D181" s="83"/>
    </row>
    <row r="182" spans="2:4" ht="12.75">
      <c r="B182" s="38"/>
      <c r="C182" s="86"/>
      <c r="D182" s="83"/>
    </row>
    <row r="183" spans="2:4" ht="12.75">
      <c r="B183" s="38"/>
      <c r="C183" s="86"/>
      <c r="D183" s="83"/>
    </row>
    <row r="184" spans="2:4" ht="12.75">
      <c r="B184" s="38"/>
      <c r="C184" s="86"/>
      <c r="D184" s="83"/>
    </row>
    <row r="185" spans="2:4" ht="12.75">
      <c r="B185" s="38"/>
      <c r="C185" s="86"/>
      <c r="D185" s="83"/>
    </row>
    <row r="186" spans="2:4" ht="12.75">
      <c r="B186" s="38"/>
      <c r="C186" s="86"/>
      <c r="D186" s="83"/>
    </row>
    <row r="187" spans="2:4" ht="12.75">
      <c r="B187" s="38"/>
      <c r="C187" s="86"/>
      <c r="D187" s="83"/>
    </row>
    <row r="188" spans="2:4" ht="12.75">
      <c r="B188" s="38"/>
      <c r="C188" s="86"/>
      <c r="D188" s="83"/>
    </row>
    <row r="189" spans="2:4" ht="12.75">
      <c r="B189" s="38"/>
      <c r="C189" s="86"/>
      <c r="D189" s="83"/>
    </row>
    <row r="190" spans="2:4" ht="12.75">
      <c r="B190" s="38"/>
      <c r="C190" s="86"/>
      <c r="D190" s="83"/>
    </row>
    <row r="191" spans="2:4" ht="12.75">
      <c r="B191" s="38"/>
      <c r="C191" s="86"/>
      <c r="D191" s="83"/>
    </row>
    <row r="192" spans="2:4" ht="12.75">
      <c r="B192" s="38"/>
      <c r="C192" s="86"/>
      <c r="D192" s="83"/>
    </row>
    <row r="193" spans="2:4" ht="12.75">
      <c r="B193" s="38"/>
      <c r="C193" s="86"/>
      <c r="D193" s="83"/>
    </row>
    <row r="194" spans="2:4" ht="12.75">
      <c r="B194" s="38"/>
      <c r="C194" s="86"/>
      <c r="D194" s="83"/>
    </row>
    <row r="195" spans="2:4" ht="12.75">
      <c r="B195" s="38"/>
      <c r="C195" s="86"/>
      <c r="D195" s="83"/>
    </row>
    <row r="196" spans="2:4" ht="12.75">
      <c r="B196" s="38"/>
      <c r="C196" s="86"/>
      <c r="D196" s="83"/>
    </row>
    <row r="197" spans="2:4" ht="12.75">
      <c r="B197" s="38"/>
      <c r="C197" s="86"/>
      <c r="D197" s="83"/>
    </row>
    <row r="198" spans="2:4" ht="12.75">
      <c r="B198" s="38"/>
      <c r="C198" s="86"/>
      <c r="D198" s="83"/>
    </row>
    <row r="199" spans="2:4" ht="12.75">
      <c r="B199" s="38"/>
      <c r="C199" s="86"/>
      <c r="D199" s="83"/>
    </row>
    <row r="200" spans="2:4" ht="12.75">
      <c r="B200" s="38"/>
      <c r="C200" s="86"/>
      <c r="D200" s="83"/>
    </row>
    <row r="201" spans="2:4" ht="12.75">
      <c r="B201" s="38"/>
      <c r="C201" s="86"/>
      <c r="D201" s="83"/>
    </row>
    <row r="202" spans="2:4" ht="12.75">
      <c r="B202" s="38"/>
      <c r="C202" s="86"/>
      <c r="D202" s="83"/>
    </row>
    <row r="203" spans="2:4" ht="12.75">
      <c r="B203" s="38"/>
      <c r="C203" s="86"/>
      <c r="D203" s="83"/>
    </row>
    <row r="204" spans="2:4" ht="12.75">
      <c r="B204" s="38"/>
      <c r="C204" s="86"/>
      <c r="D204" s="83"/>
    </row>
    <row r="205" spans="2:4" ht="12.75">
      <c r="B205" s="38"/>
      <c r="C205" s="86"/>
      <c r="D205" s="83"/>
    </row>
    <row r="206" spans="2:4" ht="12.75">
      <c r="B206" s="38"/>
      <c r="C206" s="86"/>
      <c r="D206" s="83"/>
    </row>
    <row r="207" spans="2:4" ht="12.75">
      <c r="B207" s="38"/>
      <c r="C207" s="86"/>
      <c r="D207" s="83"/>
    </row>
    <row r="208" spans="2:4" ht="12.75">
      <c r="B208" s="38"/>
      <c r="C208" s="86"/>
      <c r="D208" s="83"/>
    </row>
    <row r="209" spans="2:4" ht="12.75">
      <c r="B209" s="38"/>
      <c r="C209" s="86"/>
      <c r="D209" s="83"/>
    </row>
    <row r="210" spans="2:4" ht="12.75">
      <c r="B210" s="38"/>
      <c r="C210" s="86"/>
      <c r="D210" s="83"/>
    </row>
    <row r="211" spans="2:4" ht="12.75">
      <c r="B211" s="38"/>
      <c r="C211" s="86"/>
      <c r="D211" s="83"/>
    </row>
    <row r="212" spans="2:4" ht="12.75">
      <c r="B212" s="38"/>
      <c r="C212" s="86"/>
      <c r="D212" s="83"/>
    </row>
    <row r="213" spans="2:4" ht="12.75">
      <c r="B213" s="38"/>
      <c r="C213" s="86"/>
      <c r="D213" s="83"/>
    </row>
    <row r="214" spans="2:4" ht="12.75">
      <c r="B214" s="38"/>
      <c r="C214" s="86"/>
      <c r="D214" s="83"/>
    </row>
    <row r="215" spans="2:4" ht="12.75">
      <c r="B215" s="38"/>
      <c r="C215" s="86"/>
      <c r="D215" s="83"/>
    </row>
    <row r="216" spans="2:4" ht="12.75">
      <c r="B216" s="38"/>
      <c r="C216" s="86"/>
      <c r="D216" s="83"/>
    </row>
    <row r="217" spans="2:4" ht="12.75">
      <c r="B217" s="38"/>
      <c r="C217" s="86"/>
      <c r="D217" s="83"/>
    </row>
    <row r="218" spans="2:4" ht="12.75">
      <c r="B218" s="38"/>
      <c r="C218" s="86"/>
      <c r="D218" s="83"/>
    </row>
    <row r="219" spans="2:4" ht="12.75">
      <c r="B219" s="38"/>
      <c r="C219" s="86"/>
      <c r="D219" s="83"/>
    </row>
    <row r="220" spans="2:4" ht="12.75">
      <c r="B220" s="38"/>
      <c r="C220" s="86"/>
      <c r="D220" s="83"/>
    </row>
    <row r="221" spans="2:4" ht="12.75">
      <c r="B221" s="38"/>
      <c r="C221" s="86"/>
      <c r="D221" s="83"/>
    </row>
    <row r="222" spans="2:4" ht="12.75">
      <c r="B222" s="38"/>
      <c r="C222" s="86"/>
      <c r="D222" s="83"/>
    </row>
    <row r="223" spans="2:4" ht="12.75">
      <c r="B223" s="38"/>
      <c r="C223" s="86"/>
      <c r="D223" s="83"/>
    </row>
    <row r="224" spans="2:4" ht="12.75">
      <c r="B224" s="38"/>
      <c r="C224" s="86"/>
      <c r="D224" s="83"/>
    </row>
    <row r="225" spans="2:4" ht="12.75">
      <c r="B225" s="38"/>
      <c r="C225" s="86"/>
      <c r="D225" s="83"/>
    </row>
    <row r="226" spans="2:4" ht="12.75">
      <c r="B226" s="38"/>
      <c r="C226" s="86"/>
      <c r="D226" s="83"/>
    </row>
    <row r="227" spans="2:4" ht="12.75">
      <c r="B227" s="38"/>
      <c r="C227" s="86"/>
      <c r="D227" s="83"/>
    </row>
    <row r="228" spans="2:4" ht="12.75">
      <c r="B228" s="38"/>
      <c r="C228" s="86"/>
      <c r="D228" s="83"/>
    </row>
    <row r="229" spans="2:4" ht="12.75">
      <c r="B229" s="38"/>
      <c r="C229" s="86"/>
      <c r="D229" s="83"/>
    </row>
    <row r="230" spans="2:4" ht="12.75">
      <c r="B230" s="38"/>
      <c r="C230" s="86"/>
      <c r="D230" s="83"/>
    </row>
    <row r="231" spans="2:4" ht="12.75">
      <c r="B231" s="38"/>
      <c r="C231" s="86"/>
      <c r="D231" s="83"/>
    </row>
    <row r="232" spans="2:4" ht="12.75">
      <c r="B232" s="38"/>
      <c r="C232" s="86"/>
      <c r="D232" s="83"/>
    </row>
    <row r="233" spans="2:4" ht="12.75">
      <c r="B233" s="38"/>
      <c r="C233" s="86"/>
      <c r="D233" s="83"/>
    </row>
    <row r="234" spans="2:4" ht="12.75">
      <c r="B234" s="38"/>
      <c r="C234" s="86"/>
      <c r="D234" s="83"/>
    </row>
    <row r="235" spans="2:4" ht="12.75">
      <c r="B235" s="38"/>
      <c r="C235" s="86"/>
      <c r="D235" s="83"/>
    </row>
    <row r="236" spans="2:4" ht="12.75">
      <c r="B236" s="38"/>
      <c r="C236" s="86"/>
      <c r="D236" s="83"/>
    </row>
    <row r="237" spans="2:4" ht="12.75">
      <c r="B237" s="38"/>
      <c r="C237" s="86"/>
      <c r="D237" s="83"/>
    </row>
    <row r="238" spans="2:4" ht="12.75">
      <c r="B238" s="38"/>
      <c r="C238" s="86"/>
      <c r="D238" s="83"/>
    </row>
    <row r="239" spans="2:4" ht="12.75">
      <c r="B239" s="38"/>
      <c r="C239" s="86"/>
      <c r="D239" s="83"/>
    </row>
    <row r="240" spans="2:4" ht="12.75">
      <c r="B240" s="38"/>
      <c r="C240" s="86"/>
      <c r="D240" s="83"/>
    </row>
    <row r="241" spans="2:4" ht="12.75">
      <c r="B241" s="38"/>
      <c r="C241" s="86"/>
      <c r="D241" s="83"/>
    </row>
    <row r="242" spans="2:4" ht="12.75">
      <c r="B242" s="38"/>
      <c r="C242" s="86"/>
      <c r="D242" s="83"/>
    </row>
    <row r="243" spans="2:4" ht="12.75">
      <c r="B243" s="38"/>
      <c r="C243" s="86"/>
      <c r="D243" s="83"/>
    </row>
    <row r="244" spans="2:4" ht="12.75">
      <c r="B244" s="38"/>
      <c r="C244" s="86"/>
      <c r="D244" s="83"/>
    </row>
    <row r="245" spans="2:4" ht="12.75">
      <c r="B245" s="38"/>
      <c r="C245" s="86"/>
      <c r="D245" s="83"/>
    </row>
    <row r="246" spans="2:4" ht="12.75">
      <c r="B246" s="38"/>
      <c r="C246" s="86"/>
      <c r="D246" s="83"/>
    </row>
    <row r="247" spans="2:4" ht="12.75">
      <c r="B247" s="38"/>
      <c r="C247" s="86"/>
      <c r="D247" s="83"/>
    </row>
    <row r="248" spans="2:4" ht="12.75">
      <c r="B248" s="38"/>
      <c r="C248" s="86"/>
      <c r="D248" s="83"/>
    </row>
    <row r="249" spans="2:4" ht="12.75">
      <c r="B249" s="38"/>
      <c r="C249" s="86"/>
      <c r="D249" s="83"/>
    </row>
    <row r="250" spans="2:4" ht="12.75">
      <c r="B250" s="38"/>
      <c r="C250" s="86"/>
      <c r="D250" s="83"/>
    </row>
    <row r="251" spans="2:4" ht="12.75">
      <c r="B251" s="38"/>
      <c r="C251" s="86"/>
      <c r="D251" s="83"/>
    </row>
    <row r="252" spans="2:4" ht="12.75">
      <c r="B252" s="38"/>
      <c r="C252" s="86"/>
      <c r="D252" s="83"/>
    </row>
    <row r="253" spans="2:4" ht="12.75">
      <c r="B253" s="38"/>
      <c r="C253" s="86"/>
      <c r="D253" s="83"/>
    </row>
    <row r="254" spans="2:4" ht="12.75">
      <c r="B254" s="38"/>
      <c r="C254" s="86"/>
      <c r="D254" s="83"/>
    </row>
    <row r="255" spans="2:4" ht="12.75">
      <c r="B255" s="38"/>
      <c r="C255" s="86"/>
      <c r="D255" s="83"/>
    </row>
    <row r="256" spans="2:4" ht="12.75">
      <c r="B256" s="38"/>
      <c r="C256" s="86"/>
      <c r="D256" s="83"/>
    </row>
    <row r="257" spans="2:4" ht="12.75">
      <c r="B257" s="38"/>
      <c r="C257" s="86"/>
      <c r="D257" s="83"/>
    </row>
    <row r="258" spans="2:4" ht="12.75">
      <c r="B258" s="38"/>
      <c r="C258" s="86"/>
      <c r="D258" s="83"/>
    </row>
    <row r="259" spans="2:4" ht="12.75">
      <c r="B259" s="38"/>
      <c r="C259" s="86"/>
      <c r="D259" s="83"/>
    </row>
    <row r="260" spans="2:4" ht="12.75">
      <c r="B260" s="38"/>
      <c r="C260" s="86"/>
      <c r="D260" s="83"/>
    </row>
    <row r="261" spans="2:4" ht="12.75">
      <c r="B261" s="38"/>
      <c r="C261" s="86"/>
      <c r="D261" s="83"/>
    </row>
    <row r="262" spans="2:4" ht="12.75">
      <c r="B262" s="38"/>
      <c r="C262" s="86"/>
      <c r="D262" s="83"/>
    </row>
    <row r="263" spans="2:4" ht="12.75">
      <c r="B263" s="38"/>
      <c r="C263" s="86"/>
      <c r="D263" s="83"/>
    </row>
    <row r="264" spans="2:4" ht="12.75">
      <c r="B264" s="38"/>
      <c r="C264" s="86"/>
      <c r="D264" s="83"/>
    </row>
    <row r="265" spans="2:4" ht="12.75">
      <c r="B265" s="38"/>
      <c r="C265" s="86"/>
      <c r="D265" s="83"/>
    </row>
    <row r="266" spans="2:4" ht="12.75">
      <c r="B266" s="38"/>
      <c r="C266" s="86"/>
      <c r="D266" s="83"/>
    </row>
    <row r="267" spans="2:4" ht="12.75">
      <c r="B267" s="38"/>
      <c r="C267" s="86"/>
      <c r="D267" s="83"/>
    </row>
    <row r="268" spans="2:4" ht="12.75">
      <c r="B268" s="38"/>
      <c r="C268" s="86"/>
      <c r="D268" s="83"/>
    </row>
    <row r="269" spans="2:4" ht="12.75">
      <c r="B269" s="38"/>
      <c r="C269" s="86"/>
      <c r="D269" s="83"/>
    </row>
    <row r="270" spans="2:4" ht="12.75">
      <c r="B270" s="38"/>
      <c r="C270" s="86"/>
      <c r="D270" s="83"/>
    </row>
    <row r="271" spans="2:4" ht="12.75">
      <c r="B271" s="38"/>
      <c r="C271" s="86"/>
      <c r="D271" s="83"/>
    </row>
    <row r="272" spans="2:4" ht="12.75">
      <c r="B272" s="38"/>
      <c r="C272" s="86"/>
      <c r="D272" s="83"/>
    </row>
    <row r="273" spans="2:4" ht="12.75">
      <c r="B273" s="38"/>
      <c r="C273" s="86"/>
      <c r="D273" s="83"/>
    </row>
    <row r="274" spans="2:4" ht="12.75">
      <c r="B274" s="38"/>
      <c r="C274" s="86"/>
      <c r="D274" s="83"/>
    </row>
    <row r="275" spans="2:4" ht="12.75">
      <c r="B275" s="38"/>
      <c r="C275" s="86"/>
      <c r="D275" s="83"/>
    </row>
    <row r="276" spans="2:4" ht="12.75">
      <c r="B276" s="38"/>
      <c r="C276" s="86"/>
      <c r="D276" s="83"/>
    </row>
    <row r="277" spans="2:4" ht="12.75">
      <c r="B277" s="38"/>
      <c r="C277" s="86"/>
      <c r="D277" s="83"/>
    </row>
    <row r="278" spans="2:4" ht="12.75">
      <c r="B278" s="38"/>
      <c r="C278" s="86"/>
      <c r="D278" s="83"/>
    </row>
    <row r="279" spans="2:4" ht="12.75">
      <c r="B279" s="38"/>
      <c r="C279" s="86"/>
      <c r="D279" s="83"/>
    </row>
    <row r="280" spans="2:4" ht="12.75">
      <c r="B280" s="38"/>
      <c r="C280" s="86"/>
      <c r="D280" s="83"/>
    </row>
    <row r="281" spans="2:4" ht="12.75">
      <c r="B281" s="38"/>
      <c r="C281" s="86"/>
      <c r="D281" s="83"/>
    </row>
    <row r="282" spans="2:4" ht="12.75">
      <c r="B282" s="38"/>
      <c r="C282" s="86"/>
      <c r="D282" s="83"/>
    </row>
    <row r="283" spans="2:4" ht="12.75">
      <c r="B283" s="38"/>
      <c r="C283" s="86"/>
      <c r="D283" s="83"/>
    </row>
    <row r="284" spans="2:4" ht="12.75">
      <c r="B284" s="38"/>
      <c r="C284" s="86"/>
      <c r="D284" s="83"/>
    </row>
    <row r="285" spans="2:4" ht="12.75">
      <c r="B285" s="38"/>
      <c r="C285" s="86"/>
      <c r="D285" s="83"/>
    </row>
    <row r="286" spans="2:4" ht="12.75">
      <c r="B286" s="38"/>
      <c r="C286" s="86"/>
      <c r="D286" s="83"/>
    </row>
    <row r="287" spans="2:4" ht="12.75">
      <c r="B287" s="38"/>
      <c r="C287" s="86"/>
      <c r="D287" s="83"/>
    </row>
    <row r="288" spans="2:4" ht="12.75">
      <c r="B288" s="38"/>
      <c r="C288" s="86"/>
      <c r="D288" s="83"/>
    </row>
    <row r="289" spans="2:4" ht="12.75">
      <c r="B289" s="38"/>
      <c r="C289" s="86"/>
      <c r="D289" s="83"/>
    </row>
    <row r="290" spans="2:4" ht="12.75">
      <c r="B290" s="38"/>
      <c r="C290" s="86"/>
      <c r="D290" s="83"/>
    </row>
    <row r="291" spans="2:4" ht="12.75">
      <c r="B291" s="38"/>
      <c r="C291" s="86"/>
      <c r="D291" s="83"/>
    </row>
    <row r="292" spans="2:4" ht="12.75">
      <c r="B292" s="38"/>
      <c r="C292" s="86"/>
      <c r="D292" s="83"/>
    </row>
    <row r="293" spans="2:4" ht="12.75">
      <c r="B293" s="38"/>
      <c r="C293" s="86"/>
      <c r="D293" s="83"/>
    </row>
    <row r="294" spans="2:4" ht="12.75">
      <c r="B294" s="38"/>
      <c r="C294" s="86"/>
      <c r="D294" s="83"/>
    </row>
    <row r="295" spans="2:4" ht="12.75">
      <c r="B295" s="38"/>
      <c r="C295" s="86"/>
      <c r="D295" s="83"/>
    </row>
    <row r="296" spans="2:4" ht="12.75">
      <c r="B296" s="38"/>
      <c r="C296" s="86"/>
      <c r="D296" s="83"/>
    </row>
    <row r="297" spans="2:4" ht="12.75">
      <c r="B297" s="38"/>
      <c r="C297" s="86"/>
      <c r="D297" s="83"/>
    </row>
    <row r="298" spans="2:4" ht="12.75">
      <c r="B298" s="38"/>
      <c r="C298" s="86"/>
      <c r="D298" s="83"/>
    </row>
    <row r="299" spans="2:4" ht="12.75">
      <c r="B299" s="38"/>
      <c r="C299" s="86"/>
      <c r="D299" s="83"/>
    </row>
    <row r="300" spans="2:4" ht="12.75">
      <c r="B300" s="38"/>
      <c r="C300" s="86"/>
      <c r="D300" s="83"/>
    </row>
    <row r="301" spans="2:4" ht="12.75">
      <c r="B301" s="38"/>
      <c r="C301" s="86"/>
      <c r="D301" s="83"/>
    </row>
    <row r="302" spans="2:4" ht="12.75">
      <c r="B302" s="38"/>
      <c r="C302" s="86"/>
      <c r="D302" s="83"/>
    </row>
    <row r="303" spans="2:4" ht="12.75">
      <c r="B303" s="38"/>
      <c r="C303" s="86"/>
      <c r="D303" s="83"/>
    </row>
    <row r="304" spans="2:4" ht="12.75">
      <c r="B304" s="38"/>
      <c r="C304" s="86"/>
      <c r="D304" s="83"/>
    </row>
    <row r="305" spans="2:4" ht="12.75">
      <c r="B305" s="38"/>
      <c r="C305" s="86"/>
      <c r="D305" s="83"/>
    </row>
    <row r="306" spans="2:4" ht="12.75">
      <c r="B306" s="38"/>
      <c r="C306" s="86"/>
      <c r="D306" s="83"/>
    </row>
    <row r="307" spans="2:4" ht="12.75">
      <c r="B307" s="38"/>
      <c r="C307" s="86"/>
      <c r="D307" s="83"/>
    </row>
    <row r="308" spans="2:4" ht="12.75">
      <c r="B308" s="38"/>
      <c r="C308" s="86"/>
      <c r="D308" s="83"/>
    </row>
    <row r="309" spans="2:4" ht="12.75">
      <c r="B309" s="38"/>
      <c r="C309" s="86"/>
      <c r="D309" s="83"/>
    </row>
    <row r="310" spans="2:4" ht="12.75">
      <c r="B310" s="38"/>
      <c r="C310" s="86"/>
      <c r="D310" s="83"/>
    </row>
    <row r="311" spans="2:4" ht="12.75">
      <c r="B311" s="38"/>
      <c r="C311" s="86"/>
      <c r="D311" s="83"/>
    </row>
    <row r="312" spans="2:4" ht="12.75">
      <c r="B312" s="38"/>
      <c r="C312" s="86"/>
      <c r="D312" s="83"/>
    </row>
    <row r="313" spans="2:4" ht="12.75">
      <c r="B313" s="38"/>
      <c r="C313" s="86"/>
      <c r="D313" s="83"/>
    </row>
    <row r="314" spans="2:4" ht="12.75">
      <c r="B314" s="38"/>
      <c r="C314" s="86"/>
      <c r="D314" s="83"/>
    </row>
    <row r="315" spans="2:4" ht="12.75">
      <c r="B315" s="38"/>
      <c r="C315" s="86"/>
      <c r="D315" s="83"/>
    </row>
    <row r="316" spans="2:4" ht="12.75">
      <c r="B316" s="38"/>
      <c r="C316" s="86"/>
      <c r="D316" s="83"/>
    </row>
    <row r="317" spans="2:4" ht="12.75">
      <c r="B317" s="38"/>
      <c r="C317" s="86"/>
      <c r="D317" s="83"/>
    </row>
    <row r="318" spans="2:4" ht="12.75">
      <c r="B318" s="38"/>
      <c r="C318" s="86"/>
      <c r="D318" s="83"/>
    </row>
    <row r="319" spans="2:4" ht="12.75">
      <c r="B319" s="38"/>
      <c r="C319" s="86"/>
      <c r="D319" s="83"/>
    </row>
    <row r="320" spans="2:4" ht="12.75">
      <c r="B320" s="38"/>
      <c r="C320" s="86"/>
      <c r="D320" s="83"/>
    </row>
    <row r="321" spans="2:4" ht="12.75">
      <c r="B321" s="38"/>
      <c r="C321" s="86"/>
      <c r="D321" s="83"/>
    </row>
    <row r="322" spans="2:4" ht="12.75">
      <c r="B322" s="38"/>
      <c r="C322" s="86"/>
      <c r="D322" s="83"/>
    </row>
    <row r="323" spans="2:4" ht="12.75">
      <c r="B323" s="38"/>
      <c r="C323" s="86"/>
      <c r="D323" s="83"/>
    </row>
    <row r="324" spans="2:4" ht="12.75">
      <c r="B324" s="38"/>
      <c r="C324" s="86"/>
      <c r="D324" s="83"/>
    </row>
    <row r="325" spans="2:4" ht="12.75">
      <c r="B325" s="38"/>
      <c r="C325" s="86"/>
      <c r="D325" s="83"/>
    </row>
    <row r="326" spans="2:4" ht="12.75">
      <c r="B326" s="38"/>
      <c r="C326" s="86"/>
      <c r="D326" s="83"/>
    </row>
    <row r="327" spans="2:4" ht="12.75">
      <c r="B327" s="38"/>
      <c r="C327" s="86"/>
      <c r="D327" s="83"/>
    </row>
    <row r="328" spans="2:4" ht="12.75">
      <c r="B328" s="38"/>
      <c r="C328" s="86"/>
      <c r="D328" s="83"/>
    </row>
    <row r="329" spans="2:4" ht="12.75">
      <c r="B329" s="38"/>
      <c r="C329" s="86"/>
      <c r="D329" s="83"/>
    </row>
    <row r="330" spans="2:4" ht="12.75" hidden="1">
      <c r="B330" s="38"/>
      <c r="C330" s="86"/>
      <c r="D330" s="83"/>
    </row>
    <row r="331" spans="2:4" ht="12.75" hidden="1">
      <c r="B331" s="38"/>
      <c r="C331" s="86"/>
      <c r="D331" s="83"/>
    </row>
    <row r="332" spans="2:4" ht="12.75" hidden="1">
      <c r="B332" s="38"/>
      <c r="C332" s="86"/>
      <c r="D332" s="83"/>
    </row>
    <row r="333" spans="2:4" ht="12.75" hidden="1">
      <c r="B333" s="38"/>
      <c r="C333" s="86"/>
      <c r="D333" s="83"/>
    </row>
    <row r="334" spans="2:4" ht="12.75" hidden="1">
      <c r="B334" s="38"/>
      <c r="C334" s="86"/>
      <c r="D334" s="83"/>
    </row>
    <row r="335" spans="2:4" ht="12.75">
      <c r="B335" s="38"/>
      <c r="C335" s="86"/>
      <c r="D335" s="83"/>
    </row>
    <row r="336" spans="2:4" ht="12.75">
      <c r="B336" s="38"/>
      <c r="C336" s="86"/>
      <c r="D336" s="83"/>
    </row>
    <row r="337" spans="2:4" ht="12.75">
      <c r="B337" s="38"/>
      <c r="C337" s="86"/>
      <c r="D337" s="83"/>
    </row>
    <row r="338" spans="2:4" ht="12.75">
      <c r="B338" s="38"/>
      <c r="C338" s="86"/>
      <c r="D338" s="83"/>
    </row>
    <row r="339" spans="2:4" ht="12.75">
      <c r="B339" s="38"/>
      <c r="C339" s="86"/>
      <c r="D339" s="83"/>
    </row>
    <row r="340" spans="2:4" ht="12.75">
      <c r="B340" s="38"/>
      <c r="C340" s="86"/>
      <c r="D340" s="83"/>
    </row>
    <row r="341" spans="2:4" ht="12.75">
      <c r="B341" s="38"/>
      <c r="C341" s="86"/>
      <c r="D341" s="83"/>
    </row>
    <row r="342" spans="2:4" ht="12.75">
      <c r="B342" s="38"/>
      <c r="C342" s="86"/>
      <c r="D342" s="83"/>
    </row>
    <row r="343" spans="2:4" ht="12.75">
      <c r="B343" s="38"/>
      <c r="C343" s="86"/>
      <c r="D343" s="83"/>
    </row>
    <row r="344" spans="2:4" ht="12.75">
      <c r="B344" s="38"/>
      <c r="C344" s="86"/>
      <c r="D344" s="83"/>
    </row>
    <row r="345" spans="2:4" ht="12.75">
      <c r="B345" s="38"/>
      <c r="C345" s="86"/>
      <c r="D345" s="83"/>
    </row>
    <row r="346" spans="2:4" ht="12.75">
      <c r="B346" s="38"/>
      <c r="C346" s="86"/>
      <c r="D346" s="83"/>
    </row>
    <row r="347" spans="2:4" ht="12.75">
      <c r="B347" s="38"/>
      <c r="C347" s="86"/>
      <c r="D347" s="83"/>
    </row>
    <row r="348" spans="2:4" ht="12.75">
      <c r="B348" s="38"/>
      <c r="C348" s="86"/>
      <c r="D348" s="83"/>
    </row>
    <row r="349" spans="2:4" ht="12.75" hidden="1">
      <c r="B349" s="38"/>
      <c r="C349" s="86"/>
      <c r="D349" s="83"/>
    </row>
    <row r="350" spans="2:4" ht="12.75" hidden="1">
      <c r="B350" s="38"/>
      <c r="C350" s="86"/>
      <c r="D350" s="83"/>
    </row>
    <row r="351" spans="2:4" ht="12.75" hidden="1">
      <c r="B351" s="38"/>
      <c r="C351" s="86"/>
      <c r="D351" s="83"/>
    </row>
    <row r="352" spans="2:4" ht="12.75" hidden="1">
      <c r="B352" s="38"/>
      <c r="C352" s="86"/>
      <c r="D352" s="83"/>
    </row>
    <row r="353" spans="2:4" ht="12.75" hidden="1">
      <c r="B353" s="38"/>
      <c r="C353" s="86"/>
      <c r="D353" s="83"/>
    </row>
    <row r="354" spans="2:4" ht="12.75">
      <c r="B354" s="38"/>
      <c r="C354" s="86"/>
      <c r="D354" s="83"/>
    </row>
    <row r="355" spans="2:4" ht="12.75">
      <c r="B355" s="38"/>
      <c r="C355" s="86"/>
      <c r="D355" s="83"/>
    </row>
    <row r="356" spans="2:4" ht="12.75">
      <c r="B356" s="38"/>
      <c r="C356" s="86"/>
      <c r="D356" s="83"/>
    </row>
    <row r="357" spans="2:4" ht="12.75">
      <c r="B357" s="38"/>
      <c r="C357" s="86"/>
      <c r="D357" s="83"/>
    </row>
    <row r="358" spans="2:4" ht="12.75">
      <c r="B358" s="38"/>
      <c r="C358" s="86"/>
      <c r="D358" s="83"/>
    </row>
    <row r="359" spans="2:4" ht="12.75">
      <c r="B359" s="38"/>
      <c r="C359" s="86"/>
      <c r="D359" s="83"/>
    </row>
    <row r="360" spans="2:4" ht="12.75">
      <c r="B360" s="38"/>
      <c r="C360" s="86"/>
      <c r="D360" s="83"/>
    </row>
    <row r="361" spans="2:4" ht="12.75">
      <c r="B361" s="38"/>
      <c r="C361" s="86"/>
      <c r="D361" s="83"/>
    </row>
    <row r="362" spans="2:4" ht="12.75">
      <c r="B362" s="38"/>
      <c r="C362" s="86"/>
      <c r="D362" s="83"/>
    </row>
    <row r="363" spans="2:4" ht="12.75">
      <c r="B363" s="38"/>
      <c r="C363" s="86"/>
      <c r="D363" s="83"/>
    </row>
    <row r="364" spans="2:4" ht="12.75">
      <c r="B364" s="38"/>
      <c r="C364" s="86"/>
      <c r="D364" s="83"/>
    </row>
    <row r="365" spans="2:4" ht="12.75">
      <c r="B365" s="38"/>
      <c r="C365" s="86"/>
      <c r="D365" s="83"/>
    </row>
    <row r="366" spans="2:4" ht="12.75">
      <c r="B366" s="38"/>
      <c r="C366" s="86"/>
      <c r="D366" s="83"/>
    </row>
    <row r="367" spans="2:4" ht="12.75">
      <c r="B367" s="38"/>
      <c r="C367" s="86"/>
      <c r="D367" s="83"/>
    </row>
    <row r="368" spans="2:4" ht="12.75" hidden="1">
      <c r="B368" s="38"/>
      <c r="C368" s="86"/>
      <c r="D368" s="83"/>
    </row>
    <row r="369" spans="2:4" ht="12.75" hidden="1">
      <c r="B369" s="38"/>
      <c r="C369" s="86"/>
      <c r="D369" s="83"/>
    </row>
    <row r="370" spans="2:4" ht="12.75" hidden="1">
      <c r="B370" s="38"/>
      <c r="C370" s="86"/>
      <c r="D370" s="83"/>
    </row>
    <row r="371" spans="2:4" ht="12.75" hidden="1">
      <c r="B371" s="38"/>
      <c r="C371" s="86"/>
      <c r="D371" s="83"/>
    </row>
    <row r="372" spans="2:4" ht="12.75" hidden="1">
      <c r="B372" s="38"/>
      <c r="C372" s="86"/>
      <c r="D372" s="83"/>
    </row>
    <row r="373" spans="2:4" ht="12.75">
      <c r="B373" s="38"/>
      <c r="C373" s="86"/>
      <c r="D373" s="83"/>
    </row>
    <row r="374" spans="2:4" ht="12.75">
      <c r="B374" s="38"/>
      <c r="C374" s="86"/>
      <c r="D374" s="83"/>
    </row>
    <row r="375" spans="2:4" ht="12.75">
      <c r="B375" s="38"/>
      <c r="C375" s="86"/>
      <c r="D375" s="83"/>
    </row>
    <row r="376" spans="2:4" ht="12.75">
      <c r="B376" s="38"/>
      <c r="C376" s="86"/>
      <c r="D376" s="83"/>
    </row>
    <row r="377" spans="2:4" ht="12.75">
      <c r="B377" s="38"/>
      <c r="C377" s="86"/>
      <c r="D377" s="83"/>
    </row>
    <row r="378" spans="2:4" ht="12.75">
      <c r="B378" s="38"/>
      <c r="C378" s="86"/>
      <c r="D378" s="83"/>
    </row>
    <row r="379" spans="2:4" ht="12.75">
      <c r="B379" s="38"/>
      <c r="C379" s="86"/>
      <c r="D379" s="83"/>
    </row>
    <row r="380" spans="2:4" ht="12.75">
      <c r="B380" s="38"/>
      <c r="C380" s="86"/>
      <c r="D380" s="83"/>
    </row>
    <row r="381" spans="2:4" ht="12.75">
      <c r="B381" s="38"/>
      <c r="C381" s="86"/>
      <c r="D381" s="83"/>
    </row>
    <row r="382" spans="2:4" ht="12.75">
      <c r="B382" s="38"/>
      <c r="C382" s="86"/>
      <c r="D382" s="83"/>
    </row>
    <row r="383" spans="2:4" ht="12.75">
      <c r="B383" s="38"/>
      <c r="C383" s="86"/>
      <c r="D383" s="83"/>
    </row>
    <row r="384" spans="2:4" ht="12.75">
      <c r="B384" s="38"/>
      <c r="C384" s="86"/>
      <c r="D384" s="83"/>
    </row>
    <row r="385" spans="2:4" ht="12.75">
      <c r="B385" s="38"/>
      <c r="C385" s="86"/>
      <c r="D385" s="83"/>
    </row>
    <row r="386" spans="2:4" ht="12.75">
      <c r="B386" s="38"/>
      <c r="C386" s="86"/>
      <c r="D386" s="83"/>
    </row>
    <row r="387" spans="2:4" ht="12.75" hidden="1">
      <c r="B387" s="38"/>
      <c r="C387" s="86"/>
      <c r="D387" s="83"/>
    </row>
    <row r="388" spans="2:4" ht="12.75" hidden="1">
      <c r="B388" s="38"/>
      <c r="C388" s="86"/>
      <c r="D388" s="83"/>
    </row>
    <row r="389" spans="2:4" ht="12.75" hidden="1">
      <c r="B389" s="38"/>
      <c r="C389" s="86"/>
      <c r="D389" s="83"/>
    </row>
    <row r="390" spans="2:4" ht="12.75" hidden="1">
      <c r="B390" s="38"/>
      <c r="C390" s="86"/>
      <c r="D390" s="83"/>
    </row>
    <row r="391" spans="2:4" ht="12.75" hidden="1">
      <c r="B391" s="38"/>
      <c r="C391" s="86"/>
      <c r="D391" s="83"/>
    </row>
    <row r="392" spans="2:4" ht="12.75">
      <c r="B392" s="38"/>
      <c r="C392" s="86"/>
      <c r="D392" s="83"/>
    </row>
    <row r="393" spans="2:4" ht="12.75">
      <c r="B393" s="38"/>
      <c r="C393" s="86"/>
      <c r="D393" s="83"/>
    </row>
    <row r="394" spans="2:4" ht="12.75">
      <c r="B394" s="38"/>
      <c r="C394" s="86"/>
      <c r="D394" s="83"/>
    </row>
    <row r="395" spans="2:4" ht="12.75">
      <c r="B395" s="38"/>
      <c r="C395" s="86"/>
      <c r="D395" s="83"/>
    </row>
    <row r="396" spans="2:4" ht="12.75">
      <c r="B396" s="38"/>
      <c r="C396" s="86"/>
      <c r="D396" s="83"/>
    </row>
    <row r="397" spans="2:4" ht="12.75">
      <c r="B397" s="38"/>
      <c r="C397" s="86"/>
      <c r="D397" s="83"/>
    </row>
    <row r="398" spans="2:4" ht="12.75">
      <c r="B398" s="38"/>
      <c r="C398" s="86"/>
      <c r="D398" s="83"/>
    </row>
    <row r="399" spans="2:4" ht="12.75">
      <c r="B399" s="38"/>
      <c r="C399" s="86"/>
      <c r="D399" s="83"/>
    </row>
    <row r="400" spans="2:4" ht="12.75">
      <c r="B400" s="38"/>
      <c r="C400" s="86"/>
      <c r="D400" s="83"/>
    </row>
    <row r="401" spans="2:4" ht="12.75">
      <c r="B401" s="38"/>
      <c r="C401" s="86"/>
      <c r="D401" s="83"/>
    </row>
    <row r="402" spans="2:4" ht="12.75">
      <c r="B402" s="38"/>
      <c r="C402" s="86"/>
      <c r="D402" s="83"/>
    </row>
    <row r="403" spans="2:4" ht="12.75" hidden="1">
      <c r="B403" s="38"/>
      <c r="C403" s="86"/>
      <c r="D403" s="83"/>
    </row>
    <row r="404" spans="2:4" ht="12.75" hidden="1">
      <c r="B404" s="38"/>
      <c r="C404" s="86"/>
      <c r="D404" s="83"/>
    </row>
    <row r="405" spans="2:4" ht="12.75" hidden="1">
      <c r="B405" s="38"/>
      <c r="C405" s="86"/>
      <c r="D405" s="83"/>
    </row>
    <row r="406" spans="2:4" ht="12.75" hidden="1">
      <c r="B406" s="38"/>
      <c r="C406" s="86"/>
      <c r="D406" s="83"/>
    </row>
    <row r="407" spans="2:4" ht="12.75" hidden="1">
      <c r="B407" s="38"/>
      <c r="C407" s="86"/>
      <c r="D407" s="83"/>
    </row>
    <row r="408" spans="2:4" ht="12.75" hidden="1">
      <c r="B408" s="38"/>
      <c r="C408" s="86"/>
      <c r="D408" s="83"/>
    </row>
    <row r="409" spans="2:4" ht="12.75" hidden="1">
      <c r="B409" s="38"/>
      <c r="C409" s="86"/>
      <c r="D409" s="83"/>
    </row>
    <row r="410" spans="2:4" ht="12.75" hidden="1">
      <c r="B410" s="38"/>
      <c r="C410" s="86"/>
      <c r="D410" s="83"/>
    </row>
    <row r="411" spans="2:4" ht="12.75">
      <c r="B411" s="38"/>
      <c r="C411" s="86"/>
      <c r="D411" s="83"/>
    </row>
    <row r="412" spans="2:4" ht="12.75">
      <c r="B412" s="38"/>
      <c r="C412" s="86"/>
      <c r="D412" s="83"/>
    </row>
    <row r="413" spans="2:4" ht="12.75">
      <c r="B413" s="38"/>
      <c r="C413" s="86"/>
      <c r="D413" s="83"/>
    </row>
    <row r="414" spans="2:4" ht="12.75">
      <c r="B414" s="38"/>
      <c r="C414" s="86"/>
      <c r="D414" s="83"/>
    </row>
    <row r="415" spans="2:4" ht="12.75">
      <c r="B415" s="38"/>
      <c r="C415" s="86"/>
      <c r="D415" s="83"/>
    </row>
    <row r="416" spans="2:4" ht="12.75" hidden="1">
      <c r="B416" s="38"/>
      <c r="C416" s="48"/>
      <c r="D416" s="69"/>
    </row>
    <row r="417" spans="2:4" ht="12.75" hidden="1">
      <c r="B417" s="38"/>
      <c r="C417" s="48"/>
      <c r="D417" s="69"/>
    </row>
    <row r="418" spans="2:4" ht="12.75" hidden="1">
      <c r="B418" s="38"/>
      <c r="C418" s="48"/>
      <c r="D418" s="69"/>
    </row>
    <row r="419" spans="2:4" ht="12.75" hidden="1">
      <c r="B419" s="38"/>
      <c r="C419" s="48"/>
      <c r="D419" s="69"/>
    </row>
    <row r="420" spans="2:4" ht="12.75" hidden="1">
      <c r="B420" s="38"/>
      <c r="C420" s="48"/>
      <c r="D420" s="69"/>
    </row>
    <row r="421" spans="2:4" ht="12.75" hidden="1">
      <c r="B421" s="38"/>
      <c r="C421" s="48"/>
      <c r="D421" s="69"/>
    </row>
    <row r="422" spans="2:4" ht="12.75" hidden="1">
      <c r="B422" s="38"/>
      <c r="C422" s="48"/>
      <c r="D422" s="69"/>
    </row>
    <row r="423" spans="2:4" ht="12.75" hidden="1">
      <c r="B423" s="38"/>
      <c r="C423" s="48"/>
      <c r="D423" s="69"/>
    </row>
    <row r="424" spans="2:4" ht="12.75" hidden="1">
      <c r="B424" s="38"/>
      <c r="C424" s="48"/>
      <c r="D424" s="69"/>
    </row>
    <row r="425" spans="2:4" ht="12.75" hidden="1">
      <c r="B425" s="38"/>
      <c r="C425" s="48"/>
      <c r="D425" s="69"/>
    </row>
    <row r="426" spans="2:4" ht="12.75" hidden="1">
      <c r="B426" s="38"/>
      <c r="C426" s="48"/>
      <c r="D426" s="69"/>
    </row>
    <row r="427" spans="2:4" ht="12.75" hidden="1">
      <c r="B427" s="38"/>
      <c r="C427" s="48"/>
      <c r="D427" s="69"/>
    </row>
    <row r="428" spans="2:4" ht="12.75" hidden="1">
      <c r="B428" s="38"/>
      <c r="C428" s="48"/>
      <c r="D428" s="69"/>
    </row>
    <row r="429" spans="2:4" ht="12.75" hidden="1">
      <c r="B429" s="38"/>
      <c r="C429" s="48"/>
      <c r="D429" s="69"/>
    </row>
    <row r="430" spans="2:4" ht="12.75">
      <c r="B430" s="38"/>
      <c r="C430" s="48"/>
      <c r="D430" s="69"/>
    </row>
    <row r="431" spans="1:4" ht="12.75">
      <c r="A431" s="87"/>
      <c r="B431" s="88"/>
      <c r="C431" s="48"/>
      <c r="D431" s="69"/>
    </row>
    <row r="432" spans="1:4" ht="12.75">
      <c r="A432" s="53"/>
      <c r="B432" s="88"/>
      <c r="C432" s="48"/>
      <c r="D432" s="69"/>
    </row>
    <row r="433" spans="1:2" ht="12.75">
      <c r="A433" s="87"/>
      <c r="B433" s="87"/>
    </row>
    <row r="434" spans="1:2" ht="12.75">
      <c r="A434" s="87"/>
      <c r="B434" s="87"/>
    </row>
    <row r="435" spans="1:2" ht="12.75">
      <c r="A435" s="87"/>
      <c r="B435" s="87"/>
    </row>
    <row r="436" spans="1:2" ht="12.75">
      <c r="A436" s="87"/>
      <c r="B436" s="87"/>
    </row>
  </sheetData>
  <hyperlinks>
    <hyperlink ref="C2" location="INDICE!A10" display="ÍNDICE"/>
    <hyperlink ref="C51"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C2" sqref="C2"/>
    </sheetView>
  </sheetViews>
  <sheetFormatPr defaultColWidth="11.421875" defaultRowHeight="12.75"/>
  <cols>
    <col min="1" max="1" width="69.28125" style="0" customWidth="1"/>
    <col min="2" max="2" width="15.8515625" style="34" customWidth="1"/>
    <col min="3" max="3" width="16.00390625" style="89" customWidth="1"/>
  </cols>
  <sheetData>
    <row r="1" spans="1:3" ht="30" customHeight="1">
      <c r="A1" s="54"/>
      <c r="C1" s="63"/>
    </row>
    <row r="2" spans="1:3" ht="12.75" customHeight="1">
      <c r="A2" s="54"/>
      <c r="C2" s="30" t="s">
        <v>35</v>
      </c>
    </row>
    <row r="3" spans="1:2" s="33" customFormat="1" ht="18.75" customHeight="1">
      <c r="A3" s="81" t="s">
        <v>16</v>
      </c>
      <c r="B3" s="67"/>
    </row>
    <row r="4" spans="1:3" ht="18.75" customHeight="1" thickBot="1">
      <c r="A4" s="45" t="s">
        <v>65</v>
      </c>
      <c r="B4" s="68"/>
      <c r="C4" s="68"/>
    </row>
    <row r="5" spans="2:3" ht="12.75" customHeight="1">
      <c r="B5" s="89"/>
      <c r="C5"/>
    </row>
    <row r="6" spans="1:3" ht="15.75" customHeight="1">
      <c r="A6" s="59" t="s">
        <v>1</v>
      </c>
      <c r="B6" s="59"/>
      <c r="C6"/>
    </row>
    <row r="7" ht="12.75" customHeight="1"/>
    <row r="8" spans="1:3" ht="26.25" customHeight="1">
      <c r="A8" s="90"/>
      <c r="B8" s="91" t="s">
        <v>63</v>
      </c>
      <c r="C8" s="92" t="s">
        <v>64</v>
      </c>
    </row>
    <row r="9" ht="21.75" customHeight="1"/>
    <row r="10" spans="1:3" ht="12.75">
      <c r="A10" s="26" t="s">
        <v>36</v>
      </c>
      <c r="B10" s="39">
        <v>59689</v>
      </c>
      <c r="C10" s="80">
        <v>100</v>
      </c>
    </row>
    <row r="11" spans="1:3" ht="12.75">
      <c r="A11" s="26" t="s">
        <v>66</v>
      </c>
      <c r="B11" s="39">
        <v>16653</v>
      </c>
      <c r="C11" s="80">
        <v>27.899612994018998</v>
      </c>
    </row>
    <row r="12" spans="1:3" ht="12.75">
      <c r="A12" s="26" t="s">
        <v>67</v>
      </c>
      <c r="B12" s="39">
        <v>9387</v>
      </c>
      <c r="C12" s="80">
        <v>15.72651577342559</v>
      </c>
    </row>
    <row r="13" spans="1:3" ht="12.75">
      <c r="A13" s="26" t="s">
        <v>70</v>
      </c>
      <c r="B13" s="39">
        <v>6661</v>
      </c>
      <c r="C13" s="80">
        <v>11.159510127494178</v>
      </c>
    </row>
    <row r="14" spans="1:3" ht="12.75">
      <c r="A14" s="26" t="s">
        <v>68</v>
      </c>
      <c r="B14" s="39">
        <v>6406</v>
      </c>
      <c r="C14" s="80">
        <v>10.732295732882106</v>
      </c>
    </row>
    <row r="15" spans="1:3" ht="12.75">
      <c r="A15" s="26" t="s">
        <v>71</v>
      </c>
      <c r="B15" s="39">
        <v>5815</v>
      </c>
      <c r="C15" s="80">
        <v>9.742163547722361</v>
      </c>
    </row>
    <row r="16" spans="1:3" ht="12.75">
      <c r="A16" s="26" t="s">
        <v>74</v>
      </c>
      <c r="B16" s="39">
        <v>4583</v>
      </c>
      <c r="C16" s="80">
        <v>7.678131649047563</v>
      </c>
    </row>
    <row r="17" spans="1:3" ht="12.75">
      <c r="A17" s="26" t="s">
        <v>73</v>
      </c>
      <c r="B17" s="39">
        <v>3713</v>
      </c>
      <c r="C17" s="80">
        <v>6.220576655665198</v>
      </c>
    </row>
    <row r="18" spans="1:3" ht="12.75">
      <c r="A18" s="26" t="s">
        <v>72</v>
      </c>
      <c r="B18" s="39">
        <v>3519</v>
      </c>
      <c r="C18" s="80">
        <v>5.895558645646601</v>
      </c>
    </row>
    <row r="19" spans="1:3" ht="12.75">
      <c r="A19" s="26" t="s">
        <v>76</v>
      </c>
      <c r="B19" s="39">
        <v>1491</v>
      </c>
      <c r="C19" s="80">
        <v>2.497947695555295</v>
      </c>
    </row>
    <row r="20" spans="1:3" ht="12.75">
      <c r="A20" s="26" t="s">
        <v>77</v>
      </c>
      <c r="B20" s="39">
        <v>839</v>
      </c>
      <c r="C20" s="80">
        <v>1.405619125802074</v>
      </c>
    </row>
    <row r="21" spans="1:3" ht="12.75">
      <c r="A21" s="26" t="s">
        <v>78</v>
      </c>
      <c r="B21" s="39">
        <v>503</v>
      </c>
      <c r="C21" s="80">
        <v>0.8427013352544019</v>
      </c>
    </row>
    <row r="22" spans="1:3" ht="12.75">
      <c r="A22" s="26" t="s">
        <v>69</v>
      </c>
      <c r="B22" s="39">
        <v>119</v>
      </c>
      <c r="C22" s="80">
        <v>0.19936671748563387</v>
      </c>
    </row>
    <row r="23" spans="1:3" ht="12.75">
      <c r="A23" s="26"/>
      <c r="B23" s="93"/>
      <c r="C23" s="93"/>
    </row>
    <row r="24" spans="1:3" ht="12.75" customHeight="1">
      <c r="A24" s="26" t="s">
        <v>38</v>
      </c>
      <c r="B24" s="84">
        <v>1018</v>
      </c>
      <c r="C24" s="93">
        <v>100</v>
      </c>
    </row>
    <row r="25" spans="1:3" ht="13.5" customHeight="1">
      <c r="A25" s="26" t="s">
        <v>39</v>
      </c>
      <c r="B25" s="84">
        <v>1304</v>
      </c>
      <c r="C25" s="93">
        <v>100</v>
      </c>
    </row>
    <row r="26" spans="1:3" ht="12.75">
      <c r="A26" s="26" t="s">
        <v>40</v>
      </c>
      <c r="B26" s="84">
        <v>1111</v>
      </c>
      <c r="C26" s="93">
        <v>100</v>
      </c>
    </row>
    <row r="27" spans="1:3" ht="12.75">
      <c r="A27" s="26" t="s">
        <v>41</v>
      </c>
      <c r="B27" s="84">
        <v>591</v>
      </c>
      <c r="C27" s="93">
        <v>100</v>
      </c>
    </row>
    <row r="28" spans="1:3" ht="12.75">
      <c r="A28" s="26" t="s">
        <v>42</v>
      </c>
      <c r="B28" s="84">
        <v>320</v>
      </c>
      <c r="C28" s="93">
        <v>100</v>
      </c>
    </row>
    <row r="29" spans="1:3" ht="12.75">
      <c r="A29" s="26" t="s">
        <v>43</v>
      </c>
      <c r="B29" s="84">
        <v>314</v>
      </c>
      <c r="C29" s="93">
        <v>100</v>
      </c>
    </row>
    <row r="30" spans="1:3" ht="12.75">
      <c r="A30" s="26" t="s">
        <v>44</v>
      </c>
      <c r="B30" s="84">
        <v>546</v>
      </c>
      <c r="C30" s="93">
        <v>100</v>
      </c>
    </row>
    <row r="31" spans="1:3" ht="12.75">
      <c r="A31" s="26" t="s">
        <v>45</v>
      </c>
      <c r="B31" s="84">
        <v>888</v>
      </c>
      <c r="C31" s="93">
        <v>100</v>
      </c>
    </row>
    <row r="32" spans="1:3" ht="12.75">
      <c r="A32" s="26" t="s">
        <v>46</v>
      </c>
      <c r="B32" s="84">
        <v>1418</v>
      </c>
      <c r="C32" s="93">
        <v>100</v>
      </c>
    </row>
    <row r="33" spans="1:3" ht="12.75">
      <c r="A33" s="26" t="s">
        <v>47</v>
      </c>
      <c r="B33" s="84">
        <v>2219</v>
      </c>
      <c r="C33" s="93">
        <v>100</v>
      </c>
    </row>
    <row r="34" spans="1:3" ht="12.75">
      <c r="A34" s="26" t="s">
        <v>48</v>
      </c>
      <c r="B34" s="84">
        <v>3312</v>
      </c>
      <c r="C34" s="93">
        <v>100</v>
      </c>
    </row>
    <row r="35" spans="1:3" ht="12.75">
      <c r="A35" s="26" t="s">
        <v>49</v>
      </c>
      <c r="B35" s="84">
        <v>5180</v>
      </c>
      <c r="C35" s="93">
        <v>100</v>
      </c>
    </row>
    <row r="36" spans="1:3" ht="12.75">
      <c r="A36" s="26" t="s">
        <v>50</v>
      </c>
      <c r="B36" s="84">
        <v>6743</v>
      </c>
      <c r="C36" s="93">
        <v>100</v>
      </c>
    </row>
    <row r="37" spans="1:3" ht="12.75">
      <c r="A37" s="26" t="s">
        <v>51</v>
      </c>
      <c r="B37" s="84">
        <v>8695</v>
      </c>
      <c r="C37" s="93">
        <v>100</v>
      </c>
    </row>
    <row r="38" spans="1:3" ht="12.75">
      <c r="A38" s="26" t="s">
        <v>52</v>
      </c>
      <c r="B38" s="84">
        <v>8734</v>
      </c>
      <c r="C38" s="93">
        <v>100</v>
      </c>
    </row>
    <row r="39" spans="1:3" ht="12.75">
      <c r="A39" s="26" t="s">
        <v>53</v>
      </c>
      <c r="B39" s="84">
        <v>7498</v>
      </c>
      <c r="C39" s="93">
        <v>100</v>
      </c>
    </row>
    <row r="40" spans="1:3" ht="12.75">
      <c r="A40" s="26" t="s">
        <v>54</v>
      </c>
      <c r="B40" s="84">
        <v>5964</v>
      </c>
      <c r="C40" s="93">
        <v>100</v>
      </c>
    </row>
    <row r="41" spans="1:3" ht="12.75">
      <c r="A41" s="26" t="s">
        <v>55</v>
      </c>
      <c r="B41" s="84">
        <v>2862</v>
      </c>
      <c r="C41" s="93">
        <v>100</v>
      </c>
    </row>
    <row r="42" spans="1:3" ht="12" customHeight="1">
      <c r="A42" s="26" t="s">
        <v>56</v>
      </c>
      <c r="B42" s="84">
        <v>854</v>
      </c>
      <c r="C42" s="93">
        <v>100</v>
      </c>
    </row>
    <row r="43" spans="1:3" ht="12.75">
      <c r="A43" s="26" t="s">
        <v>57</v>
      </c>
      <c r="B43" s="84">
        <v>103</v>
      </c>
      <c r="C43" s="93">
        <v>100</v>
      </c>
    </row>
    <row r="44" spans="1:3" ht="12.75">
      <c r="A44" s="26" t="s">
        <v>58</v>
      </c>
      <c r="B44" s="84">
        <v>15</v>
      </c>
      <c r="C44" s="93">
        <v>100</v>
      </c>
    </row>
    <row r="45" spans="1:3" ht="12.75">
      <c r="A45" s="27"/>
      <c r="B45" s="51"/>
      <c r="C45" s="94"/>
    </row>
    <row r="47" ht="12.75">
      <c r="A47" s="42" t="s">
        <v>61</v>
      </c>
    </row>
    <row r="50" ht="12.75">
      <c r="C50" s="23" t="s">
        <v>35</v>
      </c>
    </row>
    <row r="64" ht="12.75">
      <c r="H64" t="s">
        <v>62</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E53"/>
  <sheetViews>
    <sheetView showGridLines="0" workbookViewId="0" topLeftCell="A1">
      <selection activeCell="D2" sqref="D2"/>
    </sheetView>
  </sheetViews>
  <sheetFormatPr defaultColWidth="11.421875" defaultRowHeight="12.75"/>
  <cols>
    <col min="1" max="1" width="61.8515625" style="0" customWidth="1"/>
    <col min="2" max="2" width="12.140625" style="34" customWidth="1"/>
    <col min="3" max="3" width="12.140625" style="63" customWidth="1"/>
    <col min="4" max="4" width="13.00390625" style="0" customWidth="1"/>
  </cols>
  <sheetData>
    <row r="1" ht="30" customHeight="1">
      <c r="A1" s="54"/>
    </row>
    <row r="2" spans="1:4" ht="12.75" customHeight="1">
      <c r="A2" s="54"/>
      <c r="D2" s="30" t="s">
        <v>35</v>
      </c>
    </row>
    <row r="3" spans="1:3" s="33" customFormat="1" ht="18.75" customHeight="1">
      <c r="A3" s="81" t="s">
        <v>16</v>
      </c>
      <c r="B3" s="67"/>
      <c r="C3" s="67"/>
    </row>
    <row r="4" spans="1:4" ht="18.75" customHeight="1" thickBot="1">
      <c r="A4" s="45" t="s">
        <v>65</v>
      </c>
      <c r="B4" s="68"/>
      <c r="C4" s="68"/>
      <c r="D4" s="68"/>
    </row>
    <row r="5" spans="2:3" ht="12.75" customHeight="1">
      <c r="B5" s="89"/>
      <c r="C5" s="89"/>
    </row>
    <row r="6" spans="1:3" ht="15.75" customHeight="1">
      <c r="A6" s="59" t="s">
        <v>2</v>
      </c>
      <c r="B6" s="59"/>
      <c r="C6" s="59"/>
    </row>
    <row r="7" ht="12.75" customHeight="1">
      <c r="C7" s="89"/>
    </row>
    <row r="8" spans="1:4" ht="22.5" customHeight="1">
      <c r="A8" s="90"/>
      <c r="B8" s="91" t="s">
        <v>63</v>
      </c>
      <c r="C8" s="92" t="s">
        <v>64</v>
      </c>
      <c r="D8" s="25" t="s">
        <v>83</v>
      </c>
    </row>
    <row r="9" ht="18" customHeight="1"/>
    <row r="10" spans="1:5" ht="12.75">
      <c r="A10" s="26" t="s">
        <v>36</v>
      </c>
      <c r="B10" s="39">
        <v>53334</v>
      </c>
      <c r="C10" s="80">
        <v>100</v>
      </c>
      <c r="D10" s="40">
        <v>89.35314714604031</v>
      </c>
      <c r="E10" s="105"/>
    </row>
    <row r="11" spans="1:5" ht="12.75">
      <c r="A11" s="26" t="s">
        <v>66</v>
      </c>
      <c r="B11" s="39">
        <v>16610</v>
      </c>
      <c r="C11" s="80">
        <v>31.14336070799115</v>
      </c>
      <c r="D11" s="40">
        <v>99.74178826637842</v>
      </c>
      <c r="E11" s="105"/>
    </row>
    <row r="12" spans="1:5" ht="12.75">
      <c r="A12" s="26" t="s">
        <v>69</v>
      </c>
      <c r="B12" s="39">
        <v>11923</v>
      </c>
      <c r="C12" s="80">
        <v>22.355345558180524</v>
      </c>
      <c r="D12" s="40">
        <v>10019.327731092437</v>
      </c>
      <c r="E12" s="105"/>
    </row>
    <row r="13" spans="1:5" ht="12.75">
      <c r="A13" s="26" t="s">
        <v>67</v>
      </c>
      <c r="B13" s="39">
        <v>7486</v>
      </c>
      <c r="C13" s="80">
        <v>14.036074549068136</v>
      </c>
      <c r="D13" s="40">
        <v>79.7485884734207</v>
      </c>
      <c r="E13" s="105"/>
    </row>
    <row r="14" spans="1:5" ht="12.75">
      <c r="A14" s="26" t="s">
        <v>68</v>
      </c>
      <c r="B14" s="39">
        <v>4379</v>
      </c>
      <c r="C14" s="80">
        <v>8.210522368470395</v>
      </c>
      <c r="D14" s="40">
        <v>68.35778957227599</v>
      </c>
      <c r="E14" s="105"/>
    </row>
    <row r="15" spans="1:5" ht="12.75">
      <c r="A15" s="26" t="s">
        <v>72</v>
      </c>
      <c r="B15" s="39">
        <v>3154</v>
      </c>
      <c r="C15" s="80">
        <v>5.9136760790490115</v>
      </c>
      <c r="D15" s="40">
        <v>89.62773515203183</v>
      </c>
      <c r="E15" s="105"/>
    </row>
    <row r="16" spans="1:5" ht="12.75">
      <c r="A16" s="26" t="s">
        <v>73</v>
      </c>
      <c r="B16" s="39">
        <v>2823</v>
      </c>
      <c r="C16" s="80">
        <v>5.293058836764541</v>
      </c>
      <c r="D16" s="40">
        <v>76.03016428763803</v>
      </c>
      <c r="E16" s="105"/>
    </row>
    <row r="17" spans="1:5" ht="12.75">
      <c r="A17" s="26" t="s">
        <v>75</v>
      </c>
      <c r="B17" s="39">
        <v>2232</v>
      </c>
      <c r="C17" s="80">
        <v>4.1849476881538985</v>
      </c>
      <c r="D17" s="95" t="s">
        <v>59</v>
      </c>
      <c r="E17" s="95"/>
    </row>
    <row r="18" spans="1:5" ht="12.75">
      <c r="A18" s="26" t="s">
        <v>71</v>
      </c>
      <c r="B18" s="39">
        <v>1934</v>
      </c>
      <c r="C18" s="80">
        <v>3.6262046724415944</v>
      </c>
      <c r="D18" s="40">
        <v>33.25881341358555</v>
      </c>
      <c r="E18" s="105"/>
    </row>
    <row r="19" spans="1:5" ht="12.75">
      <c r="A19" s="26" t="s">
        <v>70</v>
      </c>
      <c r="B19" s="39">
        <v>1694</v>
      </c>
      <c r="C19" s="80">
        <v>3.176210297371283</v>
      </c>
      <c r="D19" s="40">
        <v>25.431616874343195</v>
      </c>
      <c r="E19" s="105"/>
    </row>
    <row r="20" spans="1:5" ht="12.75">
      <c r="A20" s="26" t="s">
        <v>76</v>
      </c>
      <c r="B20" s="39">
        <v>921</v>
      </c>
      <c r="C20" s="80">
        <v>1.7268534143323209</v>
      </c>
      <c r="D20" s="40">
        <v>61.77062374245473</v>
      </c>
      <c r="E20" s="105"/>
    </row>
    <row r="21" spans="1:5" ht="12.75">
      <c r="A21" s="26" t="s">
        <v>77</v>
      </c>
      <c r="B21" s="39">
        <v>91</v>
      </c>
      <c r="C21" s="80">
        <v>0.1706228672141598</v>
      </c>
      <c r="D21" s="40">
        <v>10.846245530393325</v>
      </c>
      <c r="E21" s="105"/>
    </row>
    <row r="22" spans="1:5" ht="12.75">
      <c r="A22" s="26" t="s">
        <v>78</v>
      </c>
      <c r="B22" s="39">
        <v>82</v>
      </c>
      <c r="C22" s="80">
        <v>0.15374807814902314</v>
      </c>
      <c r="D22" s="40">
        <v>16.302186878727635</v>
      </c>
      <c r="E22" s="105"/>
    </row>
    <row r="23" spans="1:5" ht="12.75">
      <c r="A23" s="26" t="s">
        <v>37</v>
      </c>
      <c r="B23" s="39">
        <v>5</v>
      </c>
      <c r="C23" s="80">
        <v>0.009374882813964825</v>
      </c>
      <c r="D23" s="95" t="s">
        <v>59</v>
      </c>
      <c r="E23" s="95"/>
    </row>
    <row r="24" spans="1:4" ht="12.75">
      <c r="A24" s="26"/>
      <c r="B24" s="40"/>
      <c r="C24" s="40"/>
      <c r="D24" s="37"/>
    </row>
    <row r="25" spans="1:5" ht="12.75">
      <c r="A25" s="26" t="s">
        <v>38</v>
      </c>
      <c r="B25" s="84">
        <v>782</v>
      </c>
      <c r="C25" s="50">
        <v>100</v>
      </c>
      <c r="D25" s="40">
        <v>76.8172888015717</v>
      </c>
      <c r="E25" s="107"/>
    </row>
    <row r="26" spans="1:5" ht="12.75">
      <c r="A26" s="26" t="s">
        <v>39</v>
      </c>
      <c r="B26" s="84">
        <v>806</v>
      </c>
      <c r="C26" s="50">
        <v>100</v>
      </c>
      <c r="D26" s="40">
        <v>61.809815950920246</v>
      </c>
      <c r="E26" s="107"/>
    </row>
    <row r="27" spans="1:5" ht="12.75">
      <c r="A27" s="26" t="s">
        <v>40</v>
      </c>
      <c r="B27" s="84">
        <v>571</v>
      </c>
      <c r="C27" s="50">
        <v>100</v>
      </c>
      <c r="D27" s="40">
        <v>51.39513951395139</v>
      </c>
      <c r="E27" s="107"/>
    </row>
    <row r="28" spans="1:5" ht="12.75">
      <c r="A28" s="26" t="s">
        <v>41</v>
      </c>
      <c r="B28" s="84">
        <v>320</v>
      </c>
      <c r="C28" s="50">
        <v>100</v>
      </c>
      <c r="D28" s="40">
        <v>54.145516074450086</v>
      </c>
      <c r="E28" s="107"/>
    </row>
    <row r="29" spans="1:5" ht="12.75">
      <c r="A29" s="26" t="s">
        <v>42</v>
      </c>
      <c r="B29" s="84">
        <v>302</v>
      </c>
      <c r="C29" s="50">
        <v>100</v>
      </c>
      <c r="D29" s="40">
        <v>94.375</v>
      </c>
      <c r="E29" s="107"/>
    </row>
    <row r="30" spans="1:5" ht="12.75">
      <c r="A30" s="26" t="s">
        <v>43</v>
      </c>
      <c r="B30" s="84">
        <v>403</v>
      </c>
      <c r="C30" s="50">
        <v>100</v>
      </c>
      <c r="D30" s="40">
        <v>128.343949044586</v>
      </c>
      <c r="E30" s="107"/>
    </row>
    <row r="31" spans="1:5" ht="12.75">
      <c r="A31" s="26" t="s">
        <v>44</v>
      </c>
      <c r="B31" s="84">
        <v>831</v>
      </c>
      <c r="C31" s="50">
        <v>100</v>
      </c>
      <c r="D31" s="40">
        <v>152.1978021978022</v>
      </c>
      <c r="E31" s="107"/>
    </row>
    <row r="32" spans="1:5" ht="12.75">
      <c r="A32" s="26" t="s">
        <v>45</v>
      </c>
      <c r="B32" s="84">
        <v>1610</v>
      </c>
      <c r="C32" s="50">
        <v>100</v>
      </c>
      <c r="D32" s="40">
        <v>181.3063063063063</v>
      </c>
      <c r="E32" s="107"/>
    </row>
    <row r="33" spans="1:5" ht="13.5" customHeight="1">
      <c r="A33" s="26" t="s">
        <v>46</v>
      </c>
      <c r="B33" s="84">
        <v>2775</v>
      </c>
      <c r="C33" s="50">
        <v>100</v>
      </c>
      <c r="D33" s="40">
        <v>195.6981664315938</v>
      </c>
      <c r="E33" s="107"/>
    </row>
    <row r="34" spans="1:5" ht="12.75">
      <c r="A34" s="26" t="s">
        <v>47</v>
      </c>
      <c r="B34" s="84">
        <v>3857</v>
      </c>
      <c r="C34" s="50">
        <v>100</v>
      </c>
      <c r="D34" s="40">
        <v>173.81703470031547</v>
      </c>
      <c r="E34" s="107"/>
    </row>
    <row r="35" spans="1:5" ht="12.75">
      <c r="A35" s="26" t="s">
        <v>48</v>
      </c>
      <c r="B35" s="84">
        <v>4685</v>
      </c>
      <c r="C35" s="50">
        <v>100</v>
      </c>
      <c r="D35" s="40">
        <v>141.45531400966183</v>
      </c>
      <c r="E35" s="107"/>
    </row>
    <row r="36" spans="1:5" ht="12.75">
      <c r="A36" s="26" t="s">
        <v>49</v>
      </c>
      <c r="B36" s="84">
        <v>5501</v>
      </c>
      <c r="C36" s="50">
        <v>100</v>
      </c>
      <c r="D36" s="40">
        <v>106.19691119691119</v>
      </c>
      <c r="E36" s="107"/>
    </row>
    <row r="37" spans="1:5" ht="12.75">
      <c r="A37" s="26" t="s">
        <v>50</v>
      </c>
      <c r="B37" s="84">
        <v>5730</v>
      </c>
      <c r="C37" s="50">
        <v>100</v>
      </c>
      <c r="D37" s="40">
        <v>84.97701319887291</v>
      </c>
      <c r="E37" s="107"/>
    </row>
    <row r="38" spans="1:5" ht="12.75">
      <c r="A38" s="26" t="s">
        <v>51</v>
      </c>
      <c r="B38" s="84">
        <v>6432</v>
      </c>
      <c r="C38" s="50">
        <v>100</v>
      </c>
      <c r="D38" s="40">
        <v>73.9735480161012</v>
      </c>
      <c r="E38" s="107"/>
    </row>
    <row r="39" spans="1:5" ht="12.75">
      <c r="A39" s="26" t="s">
        <v>52</v>
      </c>
      <c r="B39" s="84">
        <v>5543</v>
      </c>
      <c r="C39" s="50">
        <v>100</v>
      </c>
      <c r="D39" s="40">
        <v>63.46462102129608</v>
      </c>
      <c r="E39" s="107"/>
    </row>
    <row r="40" spans="1:5" ht="12.75">
      <c r="A40" s="26" t="s">
        <v>53</v>
      </c>
      <c r="B40" s="84">
        <v>4779</v>
      </c>
      <c r="C40" s="50">
        <v>100</v>
      </c>
      <c r="D40" s="40">
        <v>63.73699653240864</v>
      </c>
      <c r="E40" s="107"/>
    </row>
    <row r="41" spans="1:5" ht="12.75">
      <c r="A41" s="26" t="s">
        <v>54</v>
      </c>
      <c r="B41" s="84">
        <v>4661</v>
      </c>
      <c r="C41" s="50">
        <v>100</v>
      </c>
      <c r="D41" s="40">
        <v>78.15224681421864</v>
      </c>
      <c r="E41" s="107"/>
    </row>
    <row r="42" spans="1:5" ht="12.75">
      <c r="A42" s="26" t="s">
        <v>55</v>
      </c>
      <c r="B42" s="84">
        <v>2562</v>
      </c>
      <c r="C42" s="50">
        <v>100</v>
      </c>
      <c r="D42" s="40">
        <v>89.51781970649894</v>
      </c>
      <c r="E42" s="107"/>
    </row>
    <row r="43" spans="1:5" ht="12.75">
      <c r="A43" s="26" t="s">
        <v>56</v>
      </c>
      <c r="B43" s="84">
        <v>963</v>
      </c>
      <c r="C43" s="50">
        <v>100</v>
      </c>
      <c r="D43" s="40">
        <v>112.76346604215458</v>
      </c>
      <c r="E43" s="107"/>
    </row>
    <row r="44" spans="1:5" ht="12.75">
      <c r="A44" s="26" t="s">
        <v>57</v>
      </c>
      <c r="B44" s="84">
        <v>182</v>
      </c>
      <c r="C44" s="50">
        <v>100</v>
      </c>
      <c r="D44" s="40">
        <v>176.6990291262136</v>
      </c>
      <c r="E44" s="107"/>
    </row>
    <row r="45" spans="1:5" ht="12.75">
      <c r="A45" s="26" t="s">
        <v>58</v>
      </c>
      <c r="B45" s="84">
        <v>39</v>
      </c>
      <c r="C45" s="50">
        <v>100</v>
      </c>
      <c r="D45" s="40">
        <v>260</v>
      </c>
      <c r="E45" s="107"/>
    </row>
    <row r="46" spans="1:4" ht="12.75">
      <c r="A46" s="27"/>
      <c r="B46" s="51"/>
      <c r="C46" s="66"/>
      <c r="D46" s="66"/>
    </row>
    <row r="48" ht="12.75">
      <c r="A48" s="28" t="s">
        <v>60</v>
      </c>
    </row>
    <row r="50" ht="12.75">
      <c r="A50" s="43" t="s">
        <v>61</v>
      </c>
    </row>
    <row r="53" ht="12.75">
      <c r="D53" s="23" t="s">
        <v>35</v>
      </c>
    </row>
  </sheetData>
  <hyperlinks>
    <hyperlink ref="D2" location="INDICE!A12" display="ÍNDICE"/>
    <hyperlink ref="D5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C2" sqref="C2"/>
    </sheetView>
  </sheetViews>
  <sheetFormatPr defaultColWidth="11.421875" defaultRowHeight="12.75"/>
  <cols>
    <col min="1" max="1" width="91.281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1" t="s">
        <v>16</v>
      </c>
      <c r="B3" s="75"/>
      <c r="C3" s="67"/>
    </row>
    <row r="4" spans="1:3" ht="18.75" customHeight="1" thickBot="1">
      <c r="A4" s="45" t="s">
        <v>79</v>
      </c>
      <c r="B4" s="76"/>
      <c r="C4" s="68"/>
    </row>
    <row r="5" spans="2:3" ht="12.75" customHeight="1">
      <c r="B5" s="34"/>
      <c r="C5" s="89"/>
    </row>
    <row r="6" spans="1:3" ht="15.75" customHeight="1">
      <c r="A6" s="110" t="s">
        <v>3</v>
      </c>
      <c r="B6" s="111"/>
      <c r="C6" s="111"/>
    </row>
    <row r="7" spans="1:3" ht="15.75" customHeight="1">
      <c r="A7" s="96"/>
      <c r="B7" s="96"/>
      <c r="C7" s="96"/>
    </row>
    <row r="8" spans="1:3" ht="23.25" customHeight="1">
      <c r="A8" s="90"/>
      <c r="B8" s="91" t="s">
        <v>63</v>
      </c>
      <c r="C8" s="92" t="s">
        <v>64</v>
      </c>
    </row>
    <row r="9" spans="2:5" ht="18" customHeight="1">
      <c r="B9" s="34"/>
      <c r="C9" s="63"/>
      <c r="D9" s="7"/>
      <c r="E9" s="7"/>
    </row>
    <row r="10" spans="1:3" ht="12.75">
      <c r="A10" s="26" t="s">
        <v>36</v>
      </c>
      <c r="B10" s="39">
        <v>40906</v>
      </c>
      <c r="C10" s="80">
        <v>100</v>
      </c>
    </row>
    <row r="11" spans="1:3" ht="12.75">
      <c r="A11" s="26" t="s">
        <v>66</v>
      </c>
      <c r="B11" s="39">
        <v>15600</v>
      </c>
      <c r="C11" s="80">
        <v>38.13621473622452</v>
      </c>
    </row>
    <row r="12" spans="1:3" ht="12.75">
      <c r="A12" s="26" t="s">
        <v>70</v>
      </c>
      <c r="B12" s="39">
        <v>4683</v>
      </c>
      <c r="C12" s="80">
        <v>11.448198308316629</v>
      </c>
    </row>
    <row r="13" spans="1:3" ht="12.75">
      <c r="A13" s="26" t="s">
        <v>68</v>
      </c>
      <c r="B13" s="39">
        <v>4433</v>
      </c>
      <c r="C13" s="80">
        <v>10.837041020877132</v>
      </c>
    </row>
    <row r="14" spans="1:3" ht="12.75">
      <c r="A14" s="26" t="s">
        <v>69</v>
      </c>
      <c r="B14" s="39">
        <v>3872</v>
      </c>
      <c r="C14" s="80">
        <v>9.465604067862905</v>
      </c>
    </row>
    <row r="15" spans="1:3" ht="12.75">
      <c r="A15" s="26" t="s">
        <v>71</v>
      </c>
      <c r="B15" s="39">
        <v>3679</v>
      </c>
      <c r="C15" s="80">
        <v>8.993790641959615</v>
      </c>
    </row>
    <row r="16" spans="1:3" ht="12.75">
      <c r="A16" s="26" t="s">
        <v>74</v>
      </c>
      <c r="B16" s="39">
        <v>1933</v>
      </c>
      <c r="C16" s="80">
        <v>4.725468146482179</v>
      </c>
    </row>
    <row r="17" spans="1:3" ht="12.75">
      <c r="A17" s="26" t="s">
        <v>72</v>
      </c>
      <c r="B17" s="39">
        <v>1398</v>
      </c>
      <c r="C17" s="80">
        <v>3.4175915513616584</v>
      </c>
    </row>
    <row r="18" spans="1:3" ht="12.75">
      <c r="A18" s="26" t="s">
        <v>76</v>
      </c>
      <c r="B18" s="39">
        <v>1282</v>
      </c>
      <c r="C18" s="80">
        <v>3.1340145699897324</v>
      </c>
    </row>
    <row r="19" spans="1:3" ht="12.75">
      <c r="A19" s="26" t="s">
        <v>75</v>
      </c>
      <c r="B19" s="39">
        <v>1207</v>
      </c>
      <c r="C19" s="80">
        <v>2.950667383757884</v>
      </c>
    </row>
    <row r="20" spans="1:3" ht="12.75">
      <c r="A20" s="26" t="s">
        <v>73</v>
      </c>
      <c r="B20" s="39">
        <v>982</v>
      </c>
      <c r="C20" s="80">
        <v>2.4006258250623382</v>
      </c>
    </row>
    <row r="21" spans="1:3" ht="12.75">
      <c r="A21" s="26" t="s">
        <v>67</v>
      </c>
      <c r="B21" s="39">
        <v>966</v>
      </c>
      <c r="C21" s="80">
        <v>2.3615117586662104</v>
      </c>
    </row>
    <row r="22" spans="1:3" ht="12" customHeight="1">
      <c r="A22" s="26" t="s">
        <v>77</v>
      </c>
      <c r="B22" s="39">
        <v>562</v>
      </c>
      <c r="C22" s="80">
        <v>1.3738815821639858</v>
      </c>
    </row>
    <row r="23" spans="1:3" ht="12.75">
      <c r="A23" s="26" t="s">
        <v>78</v>
      </c>
      <c r="B23" s="39">
        <v>309</v>
      </c>
      <c r="C23" s="80">
        <v>0.7553904072752163</v>
      </c>
    </row>
    <row r="24" spans="1:3" ht="12.75">
      <c r="A24" s="26"/>
      <c r="B24" s="40"/>
      <c r="C24" s="40"/>
    </row>
    <row r="25" spans="1:4" ht="12.75">
      <c r="A25" s="26" t="s">
        <v>38</v>
      </c>
      <c r="B25" s="84">
        <v>317</v>
      </c>
      <c r="C25" s="50">
        <v>100</v>
      </c>
      <c r="D25" s="34"/>
    </row>
    <row r="26" spans="1:4" ht="12" customHeight="1">
      <c r="A26" s="26" t="s">
        <v>39</v>
      </c>
      <c r="B26" s="84">
        <v>227</v>
      </c>
      <c r="C26" s="50">
        <v>100</v>
      </c>
      <c r="D26" s="34"/>
    </row>
    <row r="27" spans="1:4" ht="12.75">
      <c r="A27" s="26" t="s">
        <v>40</v>
      </c>
      <c r="B27" s="84">
        <v>207</v>
      </c>
      <c r="C27" s="50">
        <v>100</v>
      </c>
      <c r="D27" s="34"/>
    </row>
    <row r="28" spans="1:4" ht="12.75">
      <c r="A28" s="26" t="s">
        <v>41</v>
      </c>
      <c r="B28" s="84">
        <v>149</v>
      </c>
      <c r="C28" s="50">
        <v>100</v>
      </c>
      <c r="D28" s="34"/>
    </row>
    <row r="29" spans="1:4" ht="12.75">
      <c r="A29" s="26" t="s">
        <v>42</v>
      </c>
      <c r="B29" s="84">
        <v>184</v>
      </c>
      <c r="C29" s="50">
        <v>100</v>
      </c>
      <c r="D29" s="34"/>
    </row>
    <row r="30" spans="1:4" ht="12.75">
      <c r="A30" s="26" t="s">
        <v>43</v>
      </c>
      <c r="B30" s="84">
        <v>302</v>
      </c>
      <c r="C30" s="50">
        <v>100</v>
      </c>
      <c r="D30" s="34"/>
    </row>
    <row r="31" spans="1:4" ht="12.75">
      <c r="A31" s="26" t="s">
        <v>44</v>
      </c>
      <c r="B31" s="84">
        <v>489</v>
      </c>
      <c r="C31" s="50">
        <v>100</v>
      </c>
      <c r="D31" s="34"/>
    </row>
    <row r="32" spans="1:4" ht="12.75">
      <c r="A32" s="26" t="s">
        <v>45</v>
      </c>
      <c r="B32" s="84">
        <v>875</v>
      </c>
      <c r="C32" s="50">
        <v>100</v>
      </c>
      <c r="D32" s="34"/>
    </row>
    <row r="33" spans="1:4" ht="12.75">
      <c r="A33" s="26" t="s">
        <v>46</v>
      </c>
      <c r="B33" s="84">
        <v>1438</v>
      </c>
      <c r="C33" s="50">
        <v>100</v>
      </c>
      <c r="D33" s="34"/>
    </row>
    <row r="34" spans="1:4" ht="12.75">
      <c r="A34" s="26" t="s">
        <v>47</v>
      </c>
      <c r="B34" s="84">
        <v>2076</v>
      </c>
      <c r="C34" s="50">
        <v>100</v>
      </c>
      <c r="D34" s="34"/>
    </row>
    <row r="35" spans="1:4" ht="12.75">
      <c r="A35" s="26" t="s">
        <v>48</v>
      </c>
      <c r="B35" s="84">
        <v>3027</v>
      </c>
      <c r="C35" s="50">
        <v>100</v>
      </c>
      <c r="D35" s="34"/>
    </row>
    <row r="36" spans="1:4" ht="12.75">
      <c r="A36" s="26" t="s">
        <v>49</v>
      </c>
      <c r="B36" s="84">
        <v>3917</v>
      </c>
      <c r="C36" s="50">
        <v>100</v>
      </c>
      <c r="D36" s="34"/>
    </row>
    <row r="37" spans="1:4" ht="12.75">
      <c r="A37" s="26" t="s">
        <v>50</v>
      </c>
      <c r="B37" s="84">
        <v>4670</v>
      </c>
      <c r="C37" s="50">
        <v>100</v>
      </c>
      <c r="D37" s="34"/>
    </row>
    <row r="38" spans="1:4" ht="12.75">
      <c r="A38" s="26" t="s">
        <v>51</v>
      </c>
      <c r="B38" s="84">
        <v>5687</v>
      </c>
      <c r="C38" s="50">
        <v>100</v>
      </c>
      <c r="D38" s="34"/>
    </row>
    <row r="39" spans="1:4" ht="12.75">
      <c r="A39" s="26" t="s">
        <v>52</v>
      </c>
      <c r="B39" s="84">
        <v>5068</v>
      </c>
      <c r="C39" s="50">
        <v>100</v>
      </c>
      <c r="D39" s="34"/>
    </row>
    <row r="40" spans="1:4" ht="12.75">
      <c r="A40" s="26" t="s">
        <v>53</v>
      </c>
      <c r="B40" s="84">
        <v>4898</v>
      </c>
      <c r="C40" s="50">
        <v>100</v>
      </c>
      <c r="D40" s="34"/>
    </row>
    <row r="41" spans="1:4" ht="12.75">
      <c r="A41" s="26" t="s">
        <v>54</v>
      </c>
      <c r="B41" s="84">
        <v>4257</v>
      </c>
      <c r="C41" s="50">
        <v>100</v>
      </c>
      <c r="D41" s="34"/>
    </row>
    <row r="42" spans="1:4" ht="12.75">
      <c r="A42" s="26" t="s">
        <v>55</v>
      </c>
      <c r="B42" s="84">
        <v>2237</v>
      </c>
      <c r="C42" s="50">
        <v>100</v>
      </c>
      <c r="D42" s="34"/>
    </row>
    <row r="43" spans="1:4" ht="12.75">
      <c r="A43" s="26" t="s">
        <v>56</v>
      </c>
      <c r="B43" s="84">
        <v>754</v>
      </c>
      <c r="C43" s="50">
        <v>100</v>
      </c>
      <c r="D43" s="34"/>
    </row>
    <row r="44" spans="1:4" ht="12.75">
      <c r="A44" s="26" t="s">
        <v>57</v>
      </c>
      <c r="B44" s="84">
        <v>113</v>
      </c>
      <c r="C44" s="50">
        <v>100</v>
      </c>
      <c r="D44" s="34"/>
    </row>
    <row r="45" spans="1:4" ht="12.75">
      <c r="A45" s="26" t="s">
        <v>58</v>
      </c>
      <c r="B45" s="84">
        <v>14</v>
      </c>
      <c r="C45" s="50">
        <v>100</v>
      </c>
      <c r="D45" s="34"/>
    </row>
    <row r="46" spans="1:3" s="37" customFormat="1" ht="12.75">
      <c r="A46" s="27"/>
      <c r="B46" s="51"/>
      <c r="C46" s="66"/>
    </row>
    <row r="47" spans="1:3" ht="12.75">
      <c r="A47" s="29"/>
      <c r="B47" s="34"/>
      <c r="C47" s="63"/>
    </row>
    <row r="48" spans="1:3" ht="12.75">
      <c r="A48" s="42" t="s">
        <v>61</v>
      </c>
      <c r="B48" s="34"/>
      <c r="C48" s="63"/>
    </row>
    <row r="49" spans="1:2" ht="12.75">
      <c r="A49" s="29"/>
      <c r="B49" s="34"/>
    </row>
    <row r="50" spans="1:2" ht="12.75">
      <c r="A50" s="29"/>
      <c r="B50" s="30" t="s">
        <v>35</v>
      </c>
    </row>
    <row r="51" ht="12.75">
      <c r="A51" s="29"/>
    </row>
    <row r="52" ht="12.75">
      <c r="A52" s="29"/>
    </row>
    <row r="53" ht="12.75">
      <c r="A53" s="29"/>
    </row>
    <row r="54" ht="12.75">
      <c r="A54" s="29"/>
    </row>
    <row r="55" ht="12.75">
      <c r="A55" s="29"/>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C2" sqref="C2"/>
    </sheetView>
  </sheetViews>
  <sheetFormatPr defaultColWidth="11.421875" defaultRowHeight="12.75"/>
  <cols>
    <col min="1" max="1" width="70.57421875" style="0" customWidth="1"/>
    <col min="2" max="2" width="14.421875" style="34" customWidth="1"/>
    <col min="3" max="3" width="13.421875" style="63" customWidth="1"/>
  </cols>
  <sheetData>
    <row r="1" ht="30" customHeight="1">
      <c r="A1" s="54"/>
    </row>
    <row r="2" spans="1:3" ht="12.75" customHeight="1">
      <c r="A2" s="54"/>
      <c r="C2" s="30" t="s">
        <v>35</v>
      </c>
    </row>
    <row r="3" spans="1:3" s="33" customFormat="1" ht="18.75" customHeight="1">
      <c r="A3" s="81" t="s">
        <v>16</v>
      </c>
      <c r="B3" s="75"/>
      <c r="C3" s="67"/>
    </row>
    <row r="4" spans="1:3" ht="18.75" customHeight="1" thickBot="1">
      <c r="A4" s="45" t="s">
        <v>79</v>
      </c>
      <c r="B4" s="76"/>
      <c r="C4" s="68"/>
    </row>
    <row r="5" ht="12.75"/>
    <row r="6" spans="1:3" ht="18.75" customHeight="1">
      <c r="A6" s="110" t="s">
        <v>4</v>
      </c>
      <c r="B6" s="111"/>
      <c r="C6" s="111"/>
    </row>
    <row r="7" spans="1:3" ht="18.75" customHeight="1">
      <c r="A7" s="111"/>
      <c r="B7" s="111"/>
      <c r="C7" s="111"/>
    </row>
    <row r="9" spans="1:3" ht="22.5" customHeight="1">
      <c r="A9" s="90"/>
      <c r="B9" s="91" t="s">
        <v>63</v>
      </c>
      <c r="C9" s="97" t="s">
        <v>64</v>
      </c>
    </row>
    <row r="10" ht="20.25" customHeight="1"/>
    <row r="11" spans="1:3" ht="12.75">
      <c r="A11" s="26" t="s">
        <v>36</v>
      </c>
      <c r="B11" s="39">
        <v>22824</v>
      </c>
      <c r="C11" s="80">
        <v>100</v>
      </c>
    </row>
    <row r="12" spans="1:3" ht="12.75">
      <c r="A12" s="26" t="s">
        <v>66</v>
      </c>
      <c r="B12" s="39">
        <v>8132</v>
      </c>
      <c r="C12" s="80">
        <v>35.629162285313704</v>
      </c>
    </row>
    <row r="13" spans="1:3" ht="12.75">
      <c r="A13" s="26" t="s">
        <v>70</v>
      </c>
      <c r="B13" s="39">
        <v>3845</v>
      </c>
      <c r="C13" s="80">
        <v>16.846302138100246</v>
      </c>
    </row>
    <row r="14" spans="1:3" ht="12.75">
      <c r="A14" s="26" t="s">
        <v>71</v>
      </c>
      <c r="B14" s="39">
        <v>2869</v>
      </c>
      <c r="C14" s="80">
        <v>12.570101647388714</v>
      </c>
    </row>
    <row r="15" spans="1:3" ht="12.75">
      <c r="A15" s="26" t="s">
        <v>68</v>
      </c>
      <c r="B15" s="39">
        <v>2538</v>
      </c>
      <c r="C15" s="80">
        <v>11.1198738170347</v>
      </c>
    </row>
    <row r="16" spans="1:3" ht="12.75">
      <c r="A16" s="26" t="s">
        <v>74</v>
      </c>
      <c r="B16" s="39">
        <v>1933</v>
      </c>
      <c r="C16" s="80">
        <v>8.469155275148966</v>
      </c>
    </row>
    <row r="17" spans="1:3" ht="12.75">
      <c r="A17" s="26" t="s">
        <v>72</v>
      </c>
      <c r="B17" s="39">
        <v>772</v>
      </c>
      <c r="C17" s="80">
        <v>3.382404486505433</v>
      </c>
    </row>
    <row r="18" spans="1:3" ht="12.75">
      <c r="A18" s="26" t="s">
        <v>76</v>
      </c>
      <c r="B18" s="39">
        <v>763</v>
      </c>
      <c r="C18" s="80">
        <v>3.3429723098492814</v>
      </c>
    </row>
    <row r="19" spans="1:3" ht="12.75">
      <c r="A19" s="26" t="s">
        <v>67</v>
      </c>
      <c r="B19" s="39">
        <v>587</v>
      </c>
      <c r="C19" s="80">
        <v>2.5718541885734316</v>
      </c>
    </row>
    <row r="20" spans="1:3" ht="12.75">
      <c r="A20" s="26" t="s">
        <v>73</v>
      </c>
      <c r="B20" s="39">
        <v>566</v>
      </c>
      <c r="C20" s="80">
        <v>2.4798457763757447</v>
      </c>
    </row>
    <row r="21" spans="1:3" ht="12.75">
      <c r="A21" s="26" t="s">
        <v>77</v>
      </c>
      <c r="B21" s="39">
        <v>514</v>
      </c>
      <c r="C21" s="80">
        <v>2.2520154223624256</v>
      </c>
    </row>
    <row r="22" spans="1:3" ht="12.75">
      <c r="A22" s="26" t="s">
        <v>78</v>
      </c>
      <c r="B22" s="39">
        <v>274</v>
      </c>
      <c r="C22" s="80">
        <v>1.200490711531721</v>
      </c>
    </row>
    <row r="23" spans="1:3" ht="12.75">
      <c r="A23" s="26" t="s">
        <v>80</v>
      </c>
      <c r="B23" s="39">
        <v>31</v>
      </c>
      <c r="C23" s="80">
        <v>0.13582194181563267</v>
      </c>
    </row>
    <row r="24" spans="1:3" ht="12.75">
      <c r="A24" s="26"/>
      <c r="B24" s="40"/>
      <c r="C24" s="40"/>
    </row>
    <row r="25" spans="1:3" ht="12.75">
      <c r="A25" s="26" t="s">
        <v>38</v>
      </c>
      <c r="B25" s="84">
        <v>158</v>
      </c>
      <c r="C25" s="50">
        <v>100</v>
      </c>
    </row>
    <row r="26" spans="1:3" ht="12.75">
      <c r="A26" s="26" t="s">
        <v>39</v>
      </c>
      <c r="B26" s="84">
        <v>154</v>
      </c>
      <c r="C26" s="50">
        <v>100</v>
      </c>
    </row>
    <row r="27" spans="1:3" ht="12.75">
      <c r="A27" s="26" t="s">
        <v>40</v>
      </c>
      <c r="B27" s="84">
        <v>136</v>
      </c>
      <c r="C27" s="50">
        <v>100</v>
      </c>
    </row>
    <row r="28" spans="1:3" ht="12.75">
      <c r="A28" s="26" t="s">
        <v>41</v>
      </c>
      <c r="B28" s="84">
        <v>82</v>
      </c>
      <c r="C28" s="50">
        <v>100</v>
      </c>
    </row>
    <row r="29" spans="1:3" ht="12.75">
      <c r="A29" s="26" t="s">
        <v>42</v>
      </c>
      <c r="B29" s="84">
        <v>96</v>
      </c>
      <c r="C29" s="50">
        <v>100</v>
      </c>
    </row>
    <row r="30" spans="1:3" ht="12.75">
      <c r="A30" s="26" t="s">
        <v>43</v>
      </c>
      <c r="B30" s="84">
        <v>141</v>
      </c>
      <c r="C30" s="50">
        <v>100</v>
      </c>
    </row>
    <row r="31" spans="1:3" ht="12.75">
      <c r="A31" s="26" t="s">
        <v>44</v>
      </c>
      <c r="B31" s="84">
        <v>191</v>
      </c>
      <c r="C31" s="50">
        <v>100</v>
      </c>
    </row>
    <row r="32" spans="1:3" ht="12.75">
      <c r="A32" s="26" t="s">
        <v>45</v>
      </c>
      <c r="B32" s="84">
        <v>303</v>
      </c>
      <c r="C32" s="50">
        <v>100</v>
      </c>
    </row>
    <row r="33" spans="1:3" ht="12.75">
      <c r="A33" s="26" t="s">
        <v>46</v>
      </c>
      <c r="B33" s="84">
        <v>488</v>
      </c>
      <c r="C33" s="50">
        <v>100</v>
      </c>
    </row>
    <row r="34" spans="1:3" ht="12.75">
      <c r="A34" s="26" t="s">
        <v>47</v>
      </c>
      <c r="B34" s="84">
        <v>829</v>
      </c>
      <c r="C34" s="50">
        <v>100</v>
      </c>
    </row>
    <row r="35" spans="1:3" ht="12.75">
      <c r="A35" s="26" t="s">
        <v>48</v>
      </c>
      <c r="B35" s="84">
        <v>1374</v>
      </c>
      <c r="C35" s="50">
        <v>100</v>
      </c>
    </row>
    <row r="36" spans="1:3" ht="12.75">
      <c r="A36" s="26" t="s">
        <v>49</v>
      </c>
      <c r="B36" s="84">
        <v>2085</v>
      </c>
      <c r="C36" s="50">
        <v>100</v>
      </c>
    </row>
    <row r="37" spans="1:3" ht="12.75">
      <c r="A37" s="26" t="s">
        <v>50</v>
      </c>
      <c r="B37" s="84">
        <v>2732</v>
      </c>
      <c r="C37" s="50">
        <v>100</v>
      </c>
    </row>
    <row r="38" spans="1:3" ht="12.75">
      <c r="A38" s="26" t="s">
        <v>51</v>
      </c>
      <c r="B38" s="84">
        <v>3613</v>
      </c>
      <c r="C38" s="50">
        <v>100</v>
      </c>
    </row>
    <row r="39" spans="1:3" ht="12.75">
      <c r="A39" s="26" t="s">
        <v>52</v>
      </c>
      <c r="B39" s="84">
        <v>3308</v>
      </c>
      <c r="C39" s="50">
        <v>100</v>
      </c>
    </row>
    <row r="40" spans="1:3" ht="12.75">
      <c r="A40" s="26" t="s">
        <v>53</v>
      </c>
      <c r="B40" s="84">
        <v>3047</v>
      </c>
      <c r="C40" s="50">
        <v>100</v>
      </c>
    </row>
    <row r="41" spans="1:3" ht="12.75">
      <c r="A41" s="26" t="s">
        <v>54</v>
      </c>
      <c r="B41" s="84">
        <v>2518</v>
      </c>
      <c r="C41" s="50">
        <v>100</v>
      </c>
    </row>
    <row r="42" spans="1:3" ht="12" customHeight="1">
      <c r="A42" s="26" t="s">
        <v>55</v>
      </c>
      <c r="B42" s="84">
        <v>1170</v>
      </c>
      <c r="C42" s="50">
        <v>100</v>
      </c>
    </row>
    <row r="43" spans="1:3" ht="14.25" customHeight="1">
      <c r="A43" s="26" t="s">
        <v>56</v>
      </c>
      <c r="B43" s="84">
        <v>354</v>
      </c>
      <c r="C43" s="50">
        <v>100</v>
      </c>
    </row>
    <row r="44" spans="1:3" ht="12.75">
      <c r="A44" s="26" t="s">
        <v>57</v>
      </c>
      <c r="B44" s="84">
        <v>42</v>
      </c>
      <c r="C44" s="50">
        <v>100</v>
      </c>
    </row>
    <row r="45" spans="1:3" ht="12.75">
      <c r="A45" s="26" t="s">
        <v>58</v>
      </c>
      <c r="B45" s="84">
        <v>3</v>
      </c>
      <c r="C45" s="50">
        <v>100</v>
      </c>
    </row>
    <row r="46" spans="1:3" ht="12.75">
      <c r="A46" s="27"/>
      <c r="B46" s="65"/>
      <c r="C46" s="66"/>
    </row>
    <row r="48" ht="12.75">
      <c r="A48" s="42" t="s">
        <v>61</v>
      </c>
    </row>
    <row r="50" ht="12.75">
      <c r="C50" s="30" t="s">
        <v>35</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E52"/>
  <sheetViews>
    <sheetView showGridLines="0" workbookViewId="0" topLeftCell="A1">
      <selection activeCell="D2" sqref="D2"/>
    </sheetView>
  </sheetViews>
  <sheetFormatPr defaultColWidth="11.421875" defaultRowHeight="12.75"/>
  <cols>
    <col min="1" max="1" width="65.57421875" style="0" customWidth="1"/>
    <col min="2" max="2" width="12.140625" style="34" customWidth="1"/>
    <col min="3" max="3" width="12.140625" style="63" customWidth="1"/>
  </cols>
  <sheetData>
    <row r="1" ht="30" customHeight="1">
      <c r="A1" s="54"/>
    </row>
    <row r="2" spans="1:4" ht="12.75" customHeight="1">
      <c r="A2" s="54"/>
      <c r="D2" s="30" t="s">
        <v>35</v>
      </c>
    </row>
    <row r="3" spans="1:4" s="33" customFormat="1" ht="18.75" customHeight="1">
      <c r="A3" s="81" t="s">
        <v>16</v>
      </c>
      <c r="B3" s="75"/>
      <c r="C3" s="67"/>
      <c r="D3" s="67"/>
    </row>
    <row r="4" spans="1:4" ht="18.75" customHeight="1" thickBot="1">
      <c r="A4" s="45" t="s">
        <v>79</v>
      </c>
      <c r="B4" s="76"/>
      <c r="C4" s="68"/>
      <c r="D4" s="68"/>
    </row>
    <row r="5" ht="12.75" customHeight="1">
      <c r="D5" s="63"/>
    </row>
    <row r="6" spans="1:4" ht="15.75" customHeight="1">
      <c r="A6" s="110" t="s">
        <v>5</v>
      </c>
      <c r="B6" s="111"/>
      <c r="C6" s="111"/>
      <c r="D6" s="111"/>
    </row>
    <row r="7" spans="1:4" ht="15.75" customHeight="1">
      <c r="A7" s="111"/>
      <c r="B7" s="111"/>
      <c r="C7" s="111"/>
      <c r="D7" s="111"/>
    </row>
    <row r="8" spans="1:4" ht="15.75" customHeight="1">
      <c r="A8" s="96"/>
      <c r="B8" s="96"/>
      <c r="C8" s="96"/>
      <c r="D8" s="96"/>
    </row>
    <row r="9" spans="1:4" ht="21" customHeight="1">
      <c r="A9" s="90"/>
      <c r="B9" s="91" t="s">
        <v>63</v>
      </c>
      <c r="C9" s="97" t="s">
        <v>64</v>
      </c>
      <c r="D9" s="25" t="s">
        <v>83</v>
      </c>
    </row>
    <row r="10" ht="18" customHeight="1"/>
    <row r="11" spans="1:5" ht="12.75">
      <c r="A11" s="26" t="s">
        <v>36</v>
      </c>
      <c r="B11" s="39">
        <v>18082</v>
      </c>
      <c r="C11" s="80">
        <v>100</v>
      </c>
      <c r="D11" s="40">
        <v>79.22362425517</v>
      </c>
      <c r="E11" s="105"/>
    </row>
    <row r="12" spans="1:5" ht="12.75">
      <c r="A12" s="26" t="s">
        <v>66</v>
      </c>
      <c r="B12" s="39">
        <v>7468</v>
      </c>
      <c r="C12" s="80">
        <v>41.300741068465875</v>
      </c>
      <c r="D12" s="40">
        <v>91.83472700442695</v>
      </c>
      <c r="E12" s="105"/>
    </row>
    <row r="13" spans="1:5" ht="12.75">
      <c r="A13" s="26" t="s">
        <v>69</v>
      </c>
      <c r="B13" s="39">
        <v>3841</v>
      </c>
      <c r="C13" s="80">
        <v>21.242119234597943</v>
      </c>
      <c r="D13" s="40">
        <v>12390.322580645161</v>
      </c>
      <c r="E13" s="105"/>
    </row>
    <row r="14" spans="1:5" ht="12.75">
      <c r="A14" s="26" t="s">
        <v>68</v>
      </c>
      <c r="B14" s="39">
        <v>1895</v>
      </c>
      <c r="C14" s="80">
        <v>10.480035394314788</v>
      </c>
      <c r="D14" s="40">
        <v>74.66509062253743</v>
      </c>
      <c r="E14" s="105"/>
    </row>
    <row r="15" spans="1:5" ht="12.75">
      <c r="A15" s="26" t="s">
        <v>75</v>
      </c>
      <c r="B15" s="39">
        <v>1207</v>
      </c>
      <c r="C15" s="80">
        <v>6.6751465545846695</v>
      </c>
      <c r="D15" s="95" t="s">
        <v>59</v>
      </c>
      <c r="E15" s="95"/>
    </row>
    <row r="16" spans="1:5" ht="12.75">
      <c r="A16" s="26" t="s">
        <v>70</v>
      </c>
      <c r="B16" s="39">
        <v>838</v>
      </c>
      <c r="C16" s="80">
        <v>4.6344430925782545</v>
      </c>
      <c r="D16" s="40">
        <v>21.794538361508454</v>
      </c>
      <c r="E16" s="105"/>
    </row>
    <row r="17" spans="1:5" ht="12.75">
      <c r="A17" s="26" t="s">
        <v>71</v>
      </c>
      <c r="B17" s="39">
        <v>810</v>
      </c>
      <c r="C17" s="80">
        <v>4.479592965379936</v>
      </c>
      <c r="D17" s="40">
        <v>28.232833739979085</v>
      </c>
      <c r="E17" s="105"/>
    </row>
    <row r="18" spans="1:5" ht="12.75">
      <c r="A18" s="26" t="s">
        <v>72</v>
      </c>
      <c r="B18" s="39">
        <v>626</v>
      </c>
      <c r="C18" s="80">
        <v>3.4620064152195553</v>
      </c>
      <c r="D18" s="40">
        <v>81.0880829015544</v>
      </c>
      <c r="E18" s="105"/>
    </row>
    <row r="19" spans="1:5" ht="12.75">
      <c r="A19" s="26" t="s">
        <v>76</v>
      </c>
      <c r="B19" s="39">
        <v>519</v>
      </c>
      <c r="C19" s="80">
        <v>2.8702577148545516</v>
      </c>
      <c r="D19" s="40">
        <v>68.02096985583223</v>
      </c>
      <c r="E19" s="105"/>
    </row>
    <row r="20" spans="1:5" ht="12.75">
      <c r="A20" s="26" t="s">
        <v>73</v>
      </c>
      <c r="B20" s="39">
        <v>416</v>
      </c>
      <c r="C20" s="80">
        <v>2.3006304612321644</v>
      </c>
      <c r="D20" s="40">
        <v>73.4982332155477</v>
      </c>
      <c r="E20" s="105"/>
    </row>
    <row r="21" spans="1:5" ht="12.75">
      <c r="A21" s="26" t="s">
        <v>67</v>
      </c>
      <c r="B21" s="39">
        <v>379</v>
      </c>
      <c r="C21" s="80">
        <v>2.0960070788629577</v>
      </c>
      <c r="D21" s="40">
        <v>64.5655877342419</v>
      </c>
      <c r="E21" s="105"/>
    </row>
    <row r="22" spans="1:5" ht="12.75">
      <c r="A22" s="26" t="s">
        <v>77</v>
      </c>
      <c r="B22" s="39">
        <v>48</v>
      </c>
      <c r="C22" s="80">
        <v>0.2654573609114036</v>
      </c>
      <c r="D22" s="40">
        <v>9.33852140077821</v>
      </c>
      <c r="E22" s="105"/>
    </row>
    <row r="23" spans="1:5" ht="12.75">
      <c r="A23" s="26" t="s">
        <v>78</v>
      </c>
      <c r="B23" s="39">
        <v>35</v>
      </c>
      <c r="C23" s="80">
        <v>0.19356265899789846</v>
      </c>
      <c r="D23" s="40">
        <v>12.773722627737227</v>
      </c>
      <c r="E23" s="105"/>
    </row>
    <row r="24" spans="1:4" ht="12.75">
      <c r="A24" s="26"/>
      <c r="B24" s="40"/>
      <c r="C24" s="40"/>
      <c r="D24" s="37"/>
    </row>
    <row r="25" spans="1:5" ht="12.75">
      <c r="A25" s="26" t="s">
        <v>38</v>
      </c>
      <c r="B25" s="84">
        <v>159</v>
      </c>
      <c r="C25" s="50">
        <v>100</v>
      </c>
      <c r="D25" s="40">
        <v>100.63291139240506</v>
      </c>
      <c r="E25" s="107"/>
    </row>
    <row r="26" spans="1:5" ht="12.75">
      <c r="A26" s="26" t="s">
        <v>39</v>
      </c>
      <c r="B26" s="84">
        <v>73</v>
      </c>
      <c r="C26" s="50">
        <v>100</v>
      </c>
      <c r="D26" s="40">
        <v>47.4025974025974</v>
      </c>
      <c r="E26" s="107"/>
    </row>
    <row r="27" spans="1:5" ht="12.75">
      <c r="A27" s="26" t="s">
        <v>40</v>
      </c>
      <c r="B27" s="84">
        <v>71</v>
      </c>
      <c r="C27" s="50">
        <v>100</v>
      </c>
      <c r="D27" s="40">
        <v>52.20588235294118</v>
      </c>
      <c r="E27" s="107"/>
    </row>
    <row r="28" spans="1:5" ht="12.75">
      <c r="A28" s="26" t="s">
        <v>41</v>
      </c>
      <c r="B28" s="84">
        <v>67</v>
      </c>
      <c r="C28" s="50">
        <v>100</v>
      </c>
      <c r="D28" s="40">
        <v>81.70731707317073</v>
      </c>
      <c r="E28" s="107"/>
    </row>
    <row r="29" spans="1:5" ht="12.75">
      <c r="A29" s="26" t="s">
        <v>42</v>
      </c>
      <c r="B29" s="84">
        <v>88</v>
      </c>
      <c r="C29" s="50">
        <v>100</v>
      </c>
      <c r="D29" s="40">
        <v>91.66666666666666</v>
      </c>
      <c r="E29" s="107"/>
    </row>
    <row r="30" spans="1:5" ht="12.75">
      <c r="A30" s="26" t="s">
        <v>43</v>
      </c>
      <c r="B30" s="84">
        <v>161</v>
      </c>
      <c r="C30" s="50">
        <v>100</v>
      </c>
      <c r="D30" s="40">
        <v>114.18439716312056</v>
      </c>
      <c r="E30" s="107"/>
    </row>
    <row r="31" spans="1:5" ht="12.75">
      <c r="A31" s="26" t="s">
        <v>44</v>
      </c>
      <c r="B31" s="84">
        <v>298</v>
      </c>
      <c r="C31" s="50">
        <v>100</v>
      </c>
      <c r="D31" s="40">
        <v>156.02094240837695</v>
      </c>
      <c r="E31" s="107"/>
    </row>
    <row r="32" spans="1:5" ht="12.75">
      <c r="A32" s="26" t="s">
        <v>45</v>
      </c>
      <c r="B32" s="84">
        <v>572</v>
      </c>
      <c r="C32" s="50">
        <v>100</v>
      </c>
      <c r="D32" s="40">
        <v>188.77887788778878</v>
      </c>
      <c r="E32" s="107"/>
    </row>
    <row r="33" spans="1:5" ht="12.75">
      <c r="A33" s="26" t="s">
        <v>46</v>
      </c>
      <c r="B33" s="84">
        <v>950</v>
      </c>
      <c r="C33" s="50">
        <v>100</v>
      </c>
      <c r="D33" s="40">
        <v>194.672131147541</v>
      </c>
      <c r="E33" s="107"/>
    </row>
    <row r="34" spans="1:5" ht="12.75">
      <c r="A34" s="26" t="s">
        <v>47</v>
      </c>
      <c r="B34" s="84">
        <v>1247</v>
      </c>
      <c r="C34" s="50">
        <v>100</v>
      </c>
      <c r="D34" s="40">
        <v>150.42219541616407</v>
      </c>
      <c r="E34" s="107"/>
    </row>
    <row r="35" spans="1:5" ht="12.75">
      <c r="A35" s="26" t="s">
        <v>48</v>
      </c>
      <c r="B35" s="84">
        <v>1653</v>
      </c>
      <c r="C35" s="50">
        <v>100</v>
      </c>
      <c r="D35" s="40">
        <v>120.3056768558952</v>
      </c>
      <c r="E35" s="107"/>
    </row>
    <row r="36" spans="1:5" ht="12.75">
      <c r="A36" s="26" t="s">
        <v>49</v>
      </c>
      <c r="B36" s="84">
        <v>1832</v>
      </c>
      <c r="C36" s="50">
        <v>100</v>
      </c>
      <c r="D36" s="40">
        <v>87.86570743405275</v>
      </c>
      <c r="E36" s="107"/>
    </row>
    <row r="37" spans="1:5" ht="12.75">
      <c r="A37" s="26" t="s">
        <v>50</v>
      </c>
      <c r="B37" s="84">
        <v>1938</v>
      </c>
      <c r="C37" s="50">
        <v>100</v>
      </c>
      <c r="D37" s="40">
        <v>70.93704245973646</v>
      </c>
      <c r="E37" s="107"/>
    </row>
    <row r="38" spans="1:5" ht="12.75">
      <c r="A38" s="26" t="s">
        <v>51</v>
      </c>
      <c r="B38" s="84">
        <v>2074</v>
      </c>
      <c r="C38" s="50">
        <v>100</v>
      </c>
      <c r="D38" s="40">
        <v>57.40381954054802</v>
      </c>
      <c r="E38" s="107"/>
    </row>
    <row r="39" spans="1:5" ht="12.75">
      <c r="A39" s="26" t="s">
        <v>52</v>
      </c>
      <c r="B39" s="84">
        <v>1760</v>
      </c>
      <c r="C39" s="50">
        <v>100</v>
      </c>
      <c r="D39" s="40">
        <v>53.2043530834341</v>
      </c>
      <c r="E39" s="107"/>
    </row>
    <row r="40" spans="1:5" ht="12.75">
      <c r="A40" s="26" t="s">
        <v>53</v>
      </c>
      <c r="B40" s="84">
        <v>1851</v>
      </c>
      <c r="C40" s="50">
        <v>100</v>
      </c>
      <c r="D40" s="40">
        <v>60.748276993764364</v>
      </c>
      <c r="E40" s="107"/>
    </row>
    <row r="41" spans="1:5" ht="12.75">
      <c r="A41" s="26" t="s">
        <v>54</v>
      </c>
      <c r="B41" s="84">
        <v>1739</v>
      </c>
      <c r="C41" s="50">
        <v>100</v>
      </c>
      <c r="D41" s="40">
        <v>69.06274821286735</v>
      </c>
      <c r="E41" s="107"/>
    </row>
    <row r="42" spans="1:5" ht="14.25" customHeight="1">
      <c r="A42" s="26" t="s">
        <v>55</v>
      </c>
      <c r="B42" s="84">
        <v>1067</v>
      </c>
      <c r="C42" s="50">
        <v>100</v>
      </c>
      <c r="D42" s="40">
        <v>91.19658119658119</v>
      </c>
      <c r="E42" s="107"/>
    </row>
    <row r="43" spans="1:5" ht="12.75">
      <c r="A43" s="26" t="s">
        <v>56</v>
      </c>
      <c r="B43" s="84">
        <v>400</v>
      </c>
      <c r="C43" s="50">
        <v>100</v>
      </c>
      <c r="D43" s="40">
        <v>112.99435028248588</v>
      </c>
      <c r="E43" s="107"/>
    </row>
    <row r="44" spans="1:5" ht="12.75">
      <c r="A44" s="26" t="s">
        <v>57</v>
      </c>
      <c r="B44" s="84">
        <v>71</v>
      </c>
      <c r="C44" s="50">
        <v>100</v>
      </c>
      <c r="D44" s="40">
        <v>169.04761904761904</v>
      </c>
      <c r="E44" s="107"/>
    </row>
    <row r="45" spans="1:5" ht="12.75">
      <c r="A45" s="26" t="s">
        <v>58</v>
      </c>
      <c r="B45" s="84">
        <v>11</v>
      </c>
      <c r="C45" s="50">
        <v>100</v>
      </c>
      <c r="D45" s="40">
        <v>366.66666666666663</v>
      </c>
      <c r="E45" s="107"/>
    </row>
    <row r="46" spans="1:4" ht="12.75">
      <c r="A46" s="27"/>
      <c r="B46" s="51"/>
      <c r="C46" s="66"/>
      <c r="D46" s="66"/>
    </row>
    <row r="48" ht="12.75">
      <c r="A48" s="28" t="s">
        <v>60</v>
      </c>
    </row>
    <row r="49" ht="12.75">
      <c r="A49" s="29"/>
    </row>
    <row r="50" ht="12.75">
      <c r="A50" s="43" t="s">
        <v>61</v>
      </c>
    </row>
    <row r="52" ht="12.75">
      <c r="C52" s="30" t="s">
        <v>35</v>
      </c>
    </row>
  </sheetData>
  <mergeCells count="1">
    <mergeCell ref="A6:D7"/>
  </mergeCells>
  <hyperlinks>
    <hyperlink ref="D2" location="INDICE!A18" display="ÍNDICE"/>
    <hyperlink ref="C52" location="INDICE!A18" display="ÍNDICE"/>
  </hyperlink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3"/>
  <sheetViews>
    <sheetView showGridLines="0" workbookViewId="0" topLeftCell="A1">
      <selection activeCell="C2" sqref="C2"/>
    </sheetView>
  </sheetViews>
  <sheetFormatPr defaultColWidth="11.421875" defaultRowHeight="12.75"/>
  <cols>
    <col min="1" max="1" width="75.140625" style="0" customWidth="1"/>
    <col min="2" max="3" width="12.140625" style="0" customWidth="1"/>
  </cols>
  <sheetData>
    <row r="1" spans="1:3" ht="30" customHeight="1">
      <c r="A1" s="54"/>
      <c r="B1" s="34"/>
      <c r="C1" s="63"/>
    </row>
    <row r="2" spans="1:3" ht="12.75" customHeight="1">
      <c r="A2" s="54"/>
      <c r="B2" s="34"/>
      <c r="C2" s="30" t="s">
        <v>35</v>
      </c>
    </row>
    <row r="3" spans="1:3" s="33" customFormat="1" ht="18.75" customHeight="1">
      <c r="A3" s="81" t="s">
        <v>16</v>
      </c>
      <c r="B3" s="75"/>
      <c r="C3" s="67"/>
    </row>
    <row r="4" spans="1:3" ht="18.75" customHeight="1" thickBot="1">
      <c r="A4" s="45" t="s">
        <v>79</v>
      </c>
      <c r="B4" s="76"/>
      <c r="C4" s="68"/>
    </row>
    <row r="5" spans="2:3" ht="12.75" customHeight="1">
      <c r="B5" s="34"/>
      <c r="C5" s="89"/>
    </row>
    <row r="6" spans="1:3" ht="15.75" customHeight="1">
      <c r="A6" s="110" t="s">
        <v>6</v>
      </c>
      <c r="B6" s="111"/>
      <c r="C6" s="111"/>
    </row>
    <row r="7" spans="1:3" ht="15.75" customHeight="1">
      <c r="A7" s="111"/>
      <c r="B7" s="111"/>
      <c r="C7" s="111"/>
    </row>
    <row r="8" spans="1:3" ht="15.75" customHeight="1">
      <c r="A8" s="96"/>
      <c r="B8" s="96"/>
      <c r="C8" s="96"/>
    </row>
    <row r="9" spans="1:3" ht="24.75" customHeight="1">
      <c r="A9" s="90"/>
      <c r="B9" s="91" t="s">
        <v>63</v>
      </c>
      <c r="C9" s="92" t="s">
        <v>64</v>
      </c>
    </row>
    <row r="10" spans="2:5" ht="18.75" customHeight="1">
      <c r="B10" s="34"/>
      <c r="C10" s="63"/>
      <c r="D10" s="7"/>
      <c r="E10" s="7"/>
    </row>
    <row r="11" spans="1:4" ht="12.75">
      <c r="A11" s="26" t="s">
        <v>36</v>
      </c>
      <c r="B11" s="39">
        <v>15334</v>
      </c>
      <c r="C11" s="80">
        <v>100</v>
      </c>
      <c r="D11" s="34"/>
    </row>
    <row r="12" spans="1:3" ht="12.75">
      <c r="A12" s="98" t="s">
        <v>66</v>
      </c>
      <c r="B12" s="39">
        <v>5566</v>
      </c>
      <c r="C12" s="80">
        <v>36.29842180774749</v>
      </c>
    </row>
    <row r="13" spans="1:3" ht="12.75">
      <c r="A13" s="98" t="s">
        <v>69</v>
      </c>
      <c r="B13" s="39">
        <v>1868</v>
      </c>
      <c r="C13" s="80">
        <v>12.182079040041737</v>
      </c>
    </row>
    <row r="14" spans="1:3" ht="12.75">
      <c r="A14" s="98" t="s">
        <v>68</v>
      </c>
      <c r="B14" s="39">
        <v>1617</v>
      </c>
      <c r="C14" s="80">
        <v>10.54519368723099</v>
      </c>
    </row>
    <row r="15" spans="1:3" ht="12.75">
      <c r="A15" s="98" t="s">
        <v>70</v>
      </c>
      <c r="B15" s="39">
        <v>1573</v>
      </c>
      <c r="C15" s="80">
        <v>10.258249641319942</v>
      </c>
    </row>
    <row r="16" spans="1:3" ht="12.75">
      <c r="A16" s="98" t="s">
        <v>71</v>
      </c>
      <c r="B16" s="39">
        <v>1144</v>
      </c>
      <c r="C16" s="80">
        <v>7.460545193687231</v>
      </c>
    </row>
    <row r="17" spans="1:3" ht="12.75">
      <c r="A17" s="98" t="s">
        <v>74</v>
      </c>
      <c r="B17" s="39">
        <v>1128</v>
      </c>
      <c r="C17" s="80">
        <v>7.395330637798357</v>
      </c>
    </row>
    <row r="18" spans="1:3" ht="12.75">
      <c r="A18" s="98" t="s">
        <v>72</v>
      </c>
      <c r="B18" s="39">
        <v>718</v>
      </c>
      <c r="C18" s="80">
        <v>4.682405112821182</v>
      </c>
    </row>
    <row r="19" spans="1:3" ht="12.75">
      <c r="A19" s="98" t="s">
        <v>73</v>
      </c>
      <c r="B19" s="39">
        <v>459</v>
      </c>
      <c r="C19" s="80">
        <v>2.9933481152993346</v>
      </c>
    </row>
    <row r="20" spans="1:3" ht="12.75">
      <c r="A20" s="98" t="s">
        <v>67</v>
      </c>
      <c r="B20" s="39">
        <v>359</v>
      </c>
      <c r="C20" s="80">
        <v>2.341202556410591</v>
      </c>
    </row>
    <row r="21" spans="1:3" ht="12.75">
      <c r="A21" s="98" t="s">
        <v>76</v>
      </c>
      <c r="B21" s="39">
        <v>337</v>
      </c>
      <c r="C21" s="80">
        <v>2.197730533455067</v>
      </c>
    </row>
    <row r="22" spans="1:3" ht="12.75">
      <c r="A22" s="98" t="s">
        <v>75</v>
      </c>
      <c r="B22" s="39">
        <v>296</v>
      </c>
      <c r="C22" s="80">
        <v>1.9303508543106822</v>
      </c>
    </row>
    <row r="23" spans="1:3" ht="12.75">
      <c r="A23" s="98" t="s">
        <v>77</v>
      </c>
      <c r="B23" s="39">
        <v>171</v>
      </c>
      <c r="C23" s="80">
        <v>1.1151689056997522</v>
      </c>
    </row>
    <row r="24" spans="1:3" ht="12.75">
      <c r="A24" s="98" t="s">
        <v>78</v>
      </c>
      <c r="B24" s="39">
        <v>92</v>
      </c>
      <c r="C24" s="80">
        <v>0.5999739141776445</v>
      </c>
    </row>
    <row r="25" spans="1:3" ht="12.75">
      <c r="A25" s="98" t="s">
        <v>37</v>
      </c>
      <c r="B25" s="39">
        <v>6</v>
      </c>
      <c r="C25" s="80">
        <v>0</v>
      </c>
    </row>
    <row r="26" spans="1:3" ht="12.75">
      <c r="A26" s="98"/>
      <c r="B26" s="40"/>
      <c r="C26" s="40"/>
    </row>
    <row r="27" spans="1:5" ht="12.75">
      <c r="A27" s="26" t="s">
        <v>38</v>
      </c>
      <c r="B27" s="84">
        <v>58</v>
      </c>
      <c r="C27" s="50">
        <v>100</v>
      </c>
      <c r="D27" s="34"/>
      <c r="E27" s="34"/>
    </row>
    <row r="28" spans="1:5" ht="12.75">
      <c r="A28" s="26" t="s">
        <v>39</v>
      </c>
      <c r="B28" s="84">
        <v>52</v>
      </c>
      <c r="C28" s="50">
        <v>100</v>
      </c>
      <c r="D28" s="34"/>
      <c r="E28" s="34"/>
    </row>
    <row r="29" spans="1:5" ht="12.75">
      <c r="A29" s="26" t="s">
        <v>40</v>
      </c>
      <c r="B29" s="84">
        <v>35</v>
      </c>
      <c r="C29" s="50">
        <v>100</v>
      </c>
      <c r="D29" s="34"/>
      <c r="E29" s="34"/>
    </row>
    <row r="30" spans="1:5" ht="12.75">
      <c r="A30" s="26" t="s">
        <v>41</v>
      </c>
      <c r="B30" s="84">
        <v>50</v>
      </c>
      <c r="C30" s="50">
        <v>100</v>
      </c>
      <c r="D30" s="34"/>
      <c r="E30" s="34"/>
    </row>
    <row r="31" spans="1:5" ht="12.75">
      <c r="A31" s="26" t="s">
        <v>42</v>
      </c>
      <c r="B31" s="84">
        <v>61</v>
      </c>
      <c r="C31" s="50">
        <v>100</v>
      </c>
      <c r="D31" s="34"/>
      <c r="E31" s="34"/>
    </row>
    <row r="32" spans="1:5" ht="12.75">
      <c r="A32" s="26" t="s">
        <v>43</v>
      </c>
      <c r="B32" s="84">
        <v>105</v>
      </c>
      <c r="C32" s="50">
        <v>100</v>
      </c>
      <c r="D32" s="34"/>
      <c r="E32" s="34"/>
    </row>
    <row r="33" spans="1:5" ht="12.75">
      <c r="A33" s="26" t="s">
        <v>44</v>
      </c>
      <c r="B33" s="84">
        <v>213</v>
      </c>
      <c r="C33" s="50">
        <v>100</v>
      </c>
      <c r="D33" s="34"/>
      <c r="E33" s="34"/>
    </row>
    <row r="34" spans="1:5" ht="12.75">
      <c r="A34" s="26" t="s">
        <v>45</v>
      </c>
      <c r="B34" s="84">
        <v>392</v>
      </c>
      <c r="C34" s="50">
        <v>100</v>
      </c>
      <c r="D34" s="34"/>
      <c r="E34" s="34"/>
    </row>
    <row r="35" spans="1:5" ht="12.75">
      <c r="A35" s="26" t="s">
        <v>46</v>
      </c>
      <c r="B35" s="84">
        <v>638</v>
      </c>
      <c r="C35" s="50">
        <v>100</v>
      </c>
      <c r="D35" s="34"/>
      <c r="E35" s="34"/>
    </row>
    <row r="36" spans="1:5" ht="12.75">
      <c r="A36" s="26" t="s">
        <v>47</v>
      </c>
      <c r="B36" s="84">
        <v>938</v>
      </c>
      <c r="C36" s="50">
        <v>100</v>
      </c>
      <c r="D36" s="34"/>
      <c r="E36" s="34"/>
    </row>
    <row r="37" spans="1:5" ht="12.75">
      <c r="A37" s="26" t="s">
        <v>48</v>
      </c>
      <c r="B37" s="84">
        <v>1254</v>
      </c>
      <c r="C37" s="50">
        <v>100</v>
      </c>
      <c r="D37" s="34"/>
      <c r="E37" s="34"/>
    </row>
    <row r="38" spans="1:5" ht="12.75">
      <c r="A38" s="26" t="s">
        <v>49</v>
      </c>
      <c r="B38" s="84">
        <v>1619</v>
      </c>
      <c r="C38" s="50">
        <v>100</v>
      </c>
      <c r="D38" s="34"/>
      <c r="E38" s="34"/>
    </row>
    <row r="39" spans="1:5" ht="12.75">
      <c r="A39" s="26" t="s">
        <v>50</v>
      </c>
      <c r="B39" s="84">
        <v>2039</v>
      </c>
      <c r="C39" s="50">
        <v>100</v>
      </c>
      <c r="D39" s="34"/>
      <c r="E39" s="34"/>
    </row>
    <row r="40" spans="1:5" ht="12.75">
      <c r="A40" s="26" t="s">
        <v>51</v>
      </c>
      <c r="B40" s="84">
        <v>2232</v>
      </c>
      <c r="C40" s="50">
        <v>100</v>
      </c>
      <c r="D40" s="34"/>
      <c r="E40" s="34"/>
    </row>
    <row r="41" spans="1:5" ht="12.75">
      <c r="A41" s="26" t="s">
        <v>52</v>
      </c>
      <c r="B41" s="84">
        <v>1994</v>
      </c>
      <c r="C41" s="50">
        <v>100</v>
      </c>
      <c r="D41" s="34"/>
      <c r="E41" s="34"/>
    </row>
    <row r="42" spans="1:5" ht="12.75">
      <c r="A42" s="26" t="s">
        <v>53</v>
      </c>
      <c r="B42" s="84">
        <v>1450</v>
      </c>
      <c r="C42" s="50">
        <v>100</v>
      </c>
      <c r="D42" s="34"/>
      <c r="E42" s="34"/>
    </row>
    <row r="43" spans="1:5" ht="12.75">
      <c r="A43" s="26" t="s">
        <v>54</v>
      </c>
      <c r="B43" s="84">
        <v>1173</v>
      </c>
      <c r="C43" s="50">
        <v>100</v>
      </c>
      <c r="D43" s="34"/>
      <c r="E43" s="34"/>
    </row>
    <row r="44" spans="1:5" ht="12.75">
      <c r="A44" s="26" t="s">
        <v>55</v>
      </c>
      <c r="B44" s="84">
        <v>701</v>
      </c>
      <c r="C44" s="50">
        <v>100</v>
      </c>
      <c r="D44" s="34"/>
      <c r="E44" s="34"/>
    </row>
    <row r="45" spans="1:5" ht="12.75">
      <c r="A45" s="26" t="s">
        <v>56</v>
      </c>
      <c r="B45" s="84">
        <v>262</v>
      </c>
      <c r="C45" s="50">
        <v>100</v>
      </c>
      <c r="D45" s="34"/>
      <c r="E45" s="34"/>
    </row>
    <row r="46" spans="1:5" ht="12.75">
      <c r="A46" s="26" t="s">
        <v>57</v>
      </c>
      <c r="B46" s="84">
        <v>48</v>
      </c>
      <c r="C46" s="50">
        <v>100</v>
      </c>
      <c r="D46" s="34"/>
      <c r="E46" s="34"/>
    </row>
    <row r="47" spans="1:5" ht="12.75">
      <c r="A47" s="26" t="s">
        <v>58</v>
      </c>
      <c r="B47" s="84">
        <v>20</v>
      </c>
      <c r="C47" s="50">
        <v>100</v>
      </c>
      <c r="D47" s="34"/>
      <c r="E47" s="34"/>
    </row>
    <row r="48" spans="1:4" ht="12.75">
      <c r="A48" s="27"/>
      <c r="B48" s="51"/>
      <c r="C48" s="66"/>
      <c r="D48" s="34"/>
    </row>
    <row r="49" spans="1:3" ht="12.75">
      <c r="A49" s="29"/>
      <c r="B49" s="34"/>
      <c r="C49" s="63"/>
    </row>
    <row r="50" spans="1:3" ht="12.75">
      <c r="A50" s="42" t="s">
        <v>61</v>
      </c>
      <c r="B50" s="34"/>
      <c r="C50" s="63"/>
    </row>
    <row r="53" ht="12.75">
      <c r="B53" s="30" t="s">
        <v>35</v>
      </c>
    </row>
  </sheetData>
  <mergeCells count="1">
    <mergeCell ref="A6:C7"/>
  </mergeCells>
  <hyperlinks>
    <hyperlink ref="C2" location="INDICE!A19" display="ÍNDICE"/>
    <hyperlink ref="B53"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dcterms:created xsi:type="dcterms:W3CDTF">2013-07-26T06:18:57Z</dcterms:created>
  <dcterms:modified xsi:type="dcterms:W3CDTF">2015-06-17T06:26:24Z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