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3995" windowHeight="8700" activeTab="0"/>
  </bookViews>
  <sheets>
    <sheet name="Tabla 4.1 Madrid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_xlnm.Print_Area" localSheetId="0">'Tabla 4.1 Madrid'!$A$1:$D$51</definedName>
  </definedNames>
  <calcPr fullCalcOnLoad="1"/>
</workbook>
</file>

<file path=xl/sharedStrings.xml><?xml version="1.0" encoding="utf-8"?>
<sst xmlns="http://schemas.openxmlformats.org/spreadsheetml/2006/main" count="51" uniqueCount="50">
  <si>
    <t>TABLA 4.1 Comunidad de Madrid.</t>
  </si>
  <si>
    <t xml:space="preserve">                  Distribución de actividades en un día promedio por tipo de día.</t>
  </si>
  <si>
    <t>Total</t>
  </si>
  <si>
    <t>Actividades principales</t>
  </si>
  <si>
    <t>De lunes a jueves.</t>
  </si>
  <si>
    <t>De viernes a domingo.</t>
  </si>
  <si>
    <t>0  Cuidados personales</t>
  </si>
  <si>
    <t xml:space="preserve">    01  Dormir</t>
  </si>
  <si>
    <t xml:space="preserve">    02  Comidas y bebidas</t>
  </si>
  <si>
    <t xml:space="preserve">    03  Otros cuidados personales</t>
  </si>
  <si>
    <t>1  Trabajo</t>
  </si>
  <si>
    <t xml:space="preserve">    11  Trabajo principal</t>
  </si>
  <si>
    <t xml:space="preserve">    12  Trabajo secundario</t>
  </si>
  <si>
    <t xml:space="preserve">    13  Actividades relacionadas con el trabajo</t>
  </si>
  <si>
    <t>2  Estudios</t>
  </si>
  <si>
    <t xml:space="preserve">    21  De la escuela a la universidad</t>
  </si>
  <si>
    <t xml:space="preserve">    22  Estudios durante el tiempo libre</t>
  </si>
  <si>
    <t>3  Hogar y familia</t>
  </si>
  <si>
    <t xml:space="preserve">    31  Actividades culinarias</t>
  </si>
  <si>
    <t xml:space="preserve">    32  Mantenimiento del hogar</t>
  </si>
  <si>
    <t xml:space="preserve">    33  Confección y cuidado de ropa</t>
  </si>
  <si>
    <t xml:space="preserve">    34  Jardinería y cuidado de animales</t>
  </si>
  <si>
    <t xml:space="preserve">    35  Construcción y reparaciones</t>
  </si>
  <si>
    <t xml:space="preserve">    36  Compras y servicios</t>
  </si>
  <si>
    <t xml:space="preserve">    37  Gestiones del hogar</t>
  </si>
  <si>
    <t xml:space="preserve">    38  Cuidado de niños</t>
  </si>
  <si>
    <t xml:space="preserve">    39  Ayudas a adultos miembros del hogar</t>
  </si>
  <si>
    <t>4  Trabajo voluntario y reuniones</t>
  </si>
  <si>
    <t xml:space="preserve">    41  Trabajo al servicio de una organización</t>
  </si>
  <si>
    <t xml:space="preserve">    42  Ayudas informales a otros hogares</t>
  </si>
  <si>
    <t xml:space="preserve">    43  Actividades participativas</t>
  </si>
  <si>
    <t>5  Vida social y diversión</t>
  </si>
  <si>
    <t xml:space="preserve">    51  Vida social</t>
  </si>
  <si>
    <t xml:space="preserve">    52  Diversión y cultura</t>
  </si>
  <si>
    <t xml:space="preserve">    53  Ocio pasivo</t>
  </si>
  <si>
    <t>6  Deportes y actividades al aire libre</t>
  </si>
  <si>
    <t xml:space="preserve">    61  Ejercicio físico</t>
  </si>
  <si>
    <t xml:space="preserve">    62  Ejercicio productivo</t>
  </si>
  <si>
    <t xml:space="preserve">    63  Actividades relacionadas con los deportes</t>
  </si>
  <si>
    <t>7  Aficiones y juegos</t>
  </si>
  <si>
    <t xml:space="preserve">    71 Aficiones artísticas</t>
  </si>
  <si>
    <t xml:space="preserve">    72 Aficiones</t>
  </si>
  <si>
    <t xml:space="preserve">    73 Juegos</t>
  </si>
  <si>
    <t>8  Medios de comunicación</t>
  </si>
  <si>
    <t xml:space="preserve">    81 Lectura</t>
  </si>
  <si>
    <t xml:space="preserve">    82 Televisión y vídeo</t>
  </si>
  <si>
    <t xml:space="preserve">    83 Radio y música</t>
  </si>
  <si>
    <t>9  Trayectos y empleo del tiempo no especificado</t>
  </si>
  <si>
    <t xml:space="preserve">    913 Trayectos de ida/vuelta al/del trabajo</t>
  </si>
  <si>
    <t>FUENTE: Instituto Nacional de Estadística y elaboración propia.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</si>
</sst>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[h]:mm"/>
    <numFmt numFmtId="184" formatCode="h:mm;@"/>
    <numFmt numFmtId="185" formatCode="[$-C0A]dddd\,\ dd&quot; de &quot;mmmm&quot; de &quot;yyyy"/>
    <numFmt numFmtId="186" formatCode="* 0.0"/>
    <numFmt numFmtId="187" formatCode="_-* 0.0"/>
    <numFmt numFmtId="188" formatCode="0.0E+00"/>
    <numFmt numFmtId="189" formatCode="00000"/>
    <numFmt numFmtId="190" formatCode="&quot;*&quot;\ \ 0.0"/>
    <numFmt numFmtId="191" formatCode="&quot;*&quot;\ h:mm:ss"/>
    <numFmt numFmtId="192" formatCode="&quot;*&quot;\ \ 0.0;[Black]General"/>
    <numFmt numFmtId="193" formatCode="&quot;*&quot;\ 0.0;[Black]General"/>
    <numFmt numFmtId="194" formatCode="&quot;*&quot;0.0;[Black]General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*&quot;\ h:mm"/>
    <numFmt numFmtId="200" formatCode="h:mm:ss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2" borderId="0" xfId="21" applyFont="1" applyFill="1" applyAlignment="1">
      <alignment vertical="center"/>
      <protection/>
    </xf>
    <xf numFmtId="164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3" borderId="0" xfId="21" applyFont="1" applyFill="1" applyAlignment="1">
      <alignment vertical="center"/>
      <protection/>
    </xf>
    <xf numFmtId="0" fontId="2" fillId="3" borderId="0" xfId="0" applyFont="1" applyFill="1" applyAlignment="1">
      <alignment/>
    </xf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/>
    </xf>
    <xf numFmtId="184" fontId="2" fillId="4" borderId="0" xfId="0" applyNumberFormat="1" applyFont="1" applyFill="1" applyAlignment="1">
      <alignment/>
    </xf>
    <xf numFmtId="184" fontId="2" fillId="2" borderId="0" xfId="0" applyNumberFormat="1" applyFont="1" applyFill="1" applyAlignment="1">
      <alignment/>
    </xf>
    <xf numFmtId="199" fontId="2" fillId="2" borderId="0" xfId="0" applyNumberFormat="1" applyFont="1" applyFill="1" applyAlignment="1">
      <alignment/>
    </xf>
    <xf numFmtId="0" fontId="7" fillId="2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3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TODO\Paginsti\Entrada\encuesta%20empleo%20tiempo\tabla%201_1%20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1.1 Madrid"/>
      <sheetName val="Gráfico de tabla 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tabColor indexed="51"/>
  </sheetPr>
  <dimension ref="A1:D51"/>
  <sheetViews>
    <sheetView tabSelected="1" workbookViewId="0" topLeftCell="A28">
      <selection activeCell="A51" sqref="A51"/>
    </sheetView>
  </sheetViews>
  <sheetFormatPr defaultColWidth="11.421875" defaultRowHeight="12.75"/>
  <cols>
    <col min="1" max="1" width="40.7109375" style="3" customWidth="1"/>
    <col min="2" max="4" width="12.7109375" style="3" customWidth="1"/>
    <col min="5" max="16384" width="11.421875" style="3" customWidth="1"/>
  </cols>
  <sheetData>
    <row r="1" spans="1:4" ht="12.75" customHeight="1">
      <c r="A1" s="1" t="s">
        <v>0</v>
      </c>
      <c r="B1" s="2"/>
      <c r="C1" s="2"/>
      <c r="D1" s="2"/>
    </row>
    <row r="2" spans="1:4" ht="12.75" customHeight="1">
      <c r="A2" s="4" t="s">
        <v>1</v>
      </c>
      <c r="B2" s="2"/>
      <c r="C2" s="2"/>
      <c r="D2" s="2"/>
    </row>
    <row r="3" spans="1:4" ht="12.75" customHeight="1">
      <c r="A3" s="4"/>
      <c r="B3" s="2"/>
      <c r="C3" s="2"/>
      <c r="D3" s="2"/>
    </row>
    <row r="4" spans="1:4" ht="18" customHeight="1">
      <c r="A4" s="5" t="s">
        <v>2</v>
      </c>
      <c r="B4" s="6"/>
      <c r="C4" s="6"/>
      <c r="D4" s="6"/>
    </row>
    <row r="5" spans="1:4" ht="36" customHeight="1">
      <c r="A5" s="7" t="s">
        <v>3</v>
      </c>
      <c r="B5" s="8" t="s">
        <v>2</v>
      </c>
      <c r="C5" s="9" t="s">
        <v>4</v>
      </c>
      <c r="D5" s="9" t="s">
        <v>5</v>
      </c>
    </row>
    <row r="6" spans="1:4" ht="11.25" customHeight="1">
      <c r="A6" s="10"/>
      <c r="B6" s="11"/>
      <c r="C6" s="12"/>
      <c r="D6" s="12"/>
    </row>
    <row r="7" spans="1:4" ht="11.25">
      <c r="A7" s="13" t="s">
        <v>6</v>
      </c>
      <c r="B7" s="14">
        <v>0.4630648574194857</v>
      </c>
      <c r="C7" s="14">
        <v>0.4445415433595493</v>
      </c>
      <c r="D7" s="14">
        <v>0.4877625996589</v>
      </c>
    </row>
    <row r="8" spans="1:4" ht="11.25">
      <c r="A8" s="3" t="s">
        <v>7</v>
      </c>
      <c r="B8" s="15">
        <v>0.3597088908371114</v>
      </c>
      <c r="C8" s="15">
        <v>0.34736122316569557</v>
      </c>
      <c r="D8" s="15">
        <v>0.376172441172644</v>
      </c>
    </row>
    <row r="9" spans="1:4" ht="11.25">
      <c r="A9" s="3" t="s">
        <v>8</v>
      </c>
      <c r="B9" s="15">
        <v>0.07237350655248027</v>
      </c>
      <c r="C9" s="15">
        <v>0.06759488837984286</v>
      </c>
      <c r="D9" s="15">
        <v>0.0787449949106924</v>
      </c>
    </row>
    <row r="10" spans="1:4" ht="11.25">
      <c r="A10" s="3" t="s">
        <v>9</v>
      </c>
      <c r="B10" s="15">
        <v>0.030982460029892377</v>
      </c>
      <c r="C10" s="15">
        <v>0.02958543181401139</v>
      </c>
      <c r="D10" s="15">
        <v>0.032845163575563364</v>
      </c>
    </row>
    <row r="11" spans="1:4" ht="11.25">
      <c r="A11" s="13" t="s">
        <v>10</v>
      </c>
      <c r="B11" s="14">
        <v>0.12028298601466933</v>
      </c>
      <c r="C11" s="14">
        <v>0.15758510015559124</v>
      </c>
      <c r="D11" s="14">
        <v>0.07054685364349471</v>
      </c>
    </row>
    <row r="12" spans="1:4" ht="11.25">
      <c r="A12" s="3" t="s">
        <v>11</v>
      </c>
      <c r="B12" s="15">
        <v>0.11649175836690688</v>
      </c>
      <c r="C12" s="15">
        <v>0.1529193608028818</v>
      </c>
      <c r="D12" s="15">
        <v>0.06792164113774436</v>
      </c>
    </row>
    <row r="13" spans="1:4" ht="11.25">
      <c r="A13" s="3" t="s">
        <v>12</v>
      </c>
      <c r="B13" s="16">
        <v>0.001434482897281302</v>
      </c>
      <c r="C13" s="16">
        <v>0.0014432817124309801</v>
      </c>
      <c r="D13" s="16">
        <v>0.0014227511484227642</v>
      </c>
    </row>
    <row r="14" spans="1:4" ht="11.25">
      <c r="A14" s="3" t="s">
        <v>13</v>
      </c>
      <c r="B14" s="15">
        <v>0.0023567447504811863</v>
      </c>
      <c r="C14" s="15">
        <v>0.003222457640278363</v>
      </c>
      <c r="D14" s="15">
        <v>0.0012024613573276546</v>
      </c>
    </row>
    <row r="15" spans="1:4" ht="11.25">
      <c r="A15" s="13" t="s">
        <v>14</v>
      </c>
      <c r="B15" s="14">
        <v>0.03289506636081463</v>
      </c>
      <c r="C15" s="14">
        <v>0.043652872284670734</v>
      </c>
      <c r="D15" s="14">
        <v>0.01855133084408342</v>
      </c>
    </row>
    <row r="16" spans="1:4" ht="11.25">
      <c r="A16" s="3" t="s">
        <v>15</v>
      </c>
      <c r="B16" s="15">
        <v>0.028441653525986946</v>
      </c>
      <c r="C16" s="15">
        <v>0.038107232293629036</v>
      </c>
      <c r="D16" s="15">
        <v>0.015554220303962939</v>
      </c>
    </row>
    <row r="17" spans="1:4" ht="11.25">
      <c r="A17" s="3" t="s">
        <v>16</v>
      </c>
      <c r="B17" s="15">
        <v>0.004371315101365541</v>
      </c>
      <c r="C17" s="15">
        <v>0.0054019689329499136</v>
      </c>
      <c r="D17" s="15">
        <v>0.0029971105401204803</v>
      </c>
    </row>
    <row r="18" spans="1:4" ht="11.25">
      <c r="A18" s="13" t="s">
        <v>17</v>
      </c>
      <c r="B18" s="14">
        <v>0.12110860834242504</v>
      </c>
      <c r="C18" s="14">
        <v>0.11970261226190941</v>
      </c>
      <c r="D18" s="14">
        <v>0.1229832690361798</v>
      </c>
    </row>
    <row r="19" spans="1:4" ht="11.25">
      <c r="A19" s="3" t="s">
        <v>18</v>
      </c>
      <c r="B19" s="15">
        <v>0.039614628009992416</v>
      </c>
      <c r="C19" s="15">
        <v>0.038808089451879524</v>
      </c>
      <c r="D19" s="15">
        <v>0.040690012325669815</v>
      </c>
    </row>
    <row r="20" spans="1:4" ht="11.25">
      <c r="A20" s="3" t="s">
        <v>19</v>
      </c>
      <c r="B20" s="15">
        <v>0.024029651087667723</v>
      </c>
      <c r="C20" s="15">
        <v>0.022273649577920676</v>
      </c>
      <c r="D20" s="15">
        <v>0.026370985501122494</v>
      </c>
    </row>
    <row r="21" spans="1:4" ht="11.25">
      <c r="A21" s="3" t="s">
        <v>20</v>
      </c>
      <c r="B21" s="15">
        <v>0.009712355328424509</v>
      </c>
      <c r="C21" s="15">
        <v>0.010659753949392715</v>
      </c>
      <c r="D21" s="15">
        <v>0.0084491576704384</v>
      </c>
    </row>
    <row r="22" spans="1:4" ht="11.25">
      <c r="A22" s="3" t="s">
        <v>21</v>
      </c>
      <c r="B22" s="15">
        <v>0.0032773195345020024</v>
      </c>
      <c r="C22" s="15">
        <v>0.0025585114197630853</v>
      </c>
      <c r="D22" s="15">
        <v>0.004235729972287562</v>
      </c>
    </row>
    <row r="23" spans="1:4" ht="11.25">
      <c r="A23" s="3" t="s">
        <v>22</v>
      </c>
      <c r="B23" s="15">
        <v>0.0019004534231758074</v>
      </c>
      <c r="C23" s="15">
        <v>0.00107579755065721</v>
      </c>
      <c r="D23" s="15">
        <v>0.0029999941484360492</v>
      </c>
    </row>
    <row r="24" spans="1:4" ht="11.25">
      <c r="A24" s="3" t="s">
        <v>23</v>
      </c>
      <c r="B24" s="15">
        <v>0.020395226884685723</v>
      </c>
      <c r="C24" s="15">
        <v>0.02105092987025794</v>
      </c>
      <c r="D24" s="15">
        <v>0.019520956585597903</v>
      </c>
    </row>
    <row r="25" spans="1:4" ht="11.25">
      <c r="A25" s="3" t="s">
        <v>24</v>
      </c>
      <c r="B25" s="15">
        <v>0.0005355757106218806</v>
      </c>
      <c r="C25" s="16">
        <v>0.000571766081322603</v>
      </c>
      <c r="D25" s="16">
        <v>0.00048732190224702176</v>
      </c>
    </row>
    <row r="26" spans="1:4" ht="11.25">
      <c r="A26" s="3" t="s">
        <v>25</v>
      </c>
      <c r="B26" s="15">
        <v>0.013501784183061756</v>
      </c>
      <c r="C26" s="15">
        <v>0.013820270250414343</v>
      </c>
      <c r="D26" s="15">
        <v>0.013077136262453758</v>
      </c>
    </row>
    <row r="27" spans="1:4" ht="11.25">
      <c r="A27" s="3" t="s">
        <v>26</v>
      </c>
      <c r="B27" s="15">
        <v>0.0016277974702023888</v>
      </c>
      <c r="C27" s="15">
        <v>0.0017043370626187366</v>
      </c>
      <c r="D27" s="15">
        <v>0.001525744720975536</v>
      </c>
    </row>
    <row r="28" spans="1:4" ht="11.25">
      <c r="A28" s="13" t="s">
        <v>27</v>
      </c>
      <c r="B28" s="14">
        <v>0.008838969247723746</v>
      </c>
      <c r="C28" s="14">
        <v>0.007980514830975019</v>
      </c>
      <c r="D28" s="14">
        <v>0.009983574680668806</v>
      </c>
    </row>
    <row r="29" spans="1:4" ht="11.25">
      <c r="A29" s="3" t="s">
        <v>28</v>
      </c>
      <c r="B29" s="16">
        <v>0.0012596251710294075</v>
      </c>
      <c r="C29" s="16">
        <v>0.0012264181939586178</v>
      </c>
      <c r="D29" s="16">
        <v>0.001303901122815946</v>
      </c>
    </row>
    <row r="30" spans="1:4" ht="11.25">
      <c r="A30" s="3" t="s">
        <v>29</v>
      </c>
      <c r="B30" s="15">
        <v>0.005459717785817123</v>
      </c>
      <c r="C30" s="15">
        <v>0.005572466737587664</v>
      </c>
      <c r="D30" s="15">
        <v>0.0053093859100208545</v>
      </c>
    </row>
    <row r="31" spans="1:4" ht="11.25">
      <c r="A31" s="3" t="s">
        <v>30</v>
      </c>
      <c r="B31" s="15">
        <v>0.0021196262908772445</v>
      </c>
      <c r="C31" s="15">
        <v>0.001181629899428721</v>
      </c>
      <c r="D31" s="15">
        <v>0.003370287647832014</v>
      </c>
    </row>
    <row r="32" spans="1:4" ht="11.25">
      <c r="A32" s="13" t="s">
        <v>31</v>
      </c>
      <c r="B32" s="14">
        <v>0.054880624379895486</v>
      </c>
      <c r="C32" s="14">
        <v>0.03892593647267403</v>
      </c>
      <c r="D32" s="14">
        <v>0.07615353311360726</v>
      </c>
    </row>
    <row r="33" spans="1:4" ht="11.25">
      <c r="A33" s="3" t="s">
        <v>32</v>
      </c>
      <c r="B33" s="15">
        <v>0.03657619682705405</v>
      </c>
      <c r="C33" s="15">
        <v>0.025315829085332312</v>
      </c>
      <c r="D33" s="15">
        <v>0.05159001450062065</v>
      </c>
    </row>
    <row r="34" spans="1:4" ht="11.25">
      <c r="A34" s="3" t="s">
        <v>33</v>
      </c>
      <c r="B34" s="15">
        <v>0.005337072043007895</v>
      </c>
      <c r="C34" s="15">
        <v>0.0019335614049855719</v>
      </c>
      <c r="D34" s="15">
        <v>0.009875084418925005</v>
      </c>
    </row>
    <row r="35" spans="1:4" ht="11.25">
      <c r="A35" s="3" t="s">
        <v>34</v>
      </c>
      <c r="B35" s="15">
        <v>0.01296735550983342</v>
      </c>
      <c r="C35" s="15">
        <v>0.01167654598235614</v>
      </c>
      <c r="D35" s="15">
        <v>0.014688434194061423</v>
      </c>
    </row>
    <row r="36" spans="1:4" ht="11.25">
      <c r="A36" s="13" t="s">
        <v>35</v>
      </c>
      <c r="B36" s="14">
        <v>0.03128650383684186</v>
      </c>
      <c r="C36" s="14">
        <v>0.027171193315700247</v>
      </c>
      <c r="D36" s="14">
        <v>0.0367735823454416</v>
      </c>
    </row>
    <row r="37" spans="1:4" ht="11.25">
      <c r="A37" s="3" t="s">
        <v>36</v>
      </c>
      <c r="B37" s="15">
        <v>0.03096914899501001</v>
      </c>
      <c r="C37" s="15">
        <v>0.02699961527996386</v>
      </c>
      <c r="D37" s="15">
        <v>0.03626185850625976</v>
      </c>
    </row>
    <row r="38" spans="1:4" ht="11.25">
      <c r="A38" s="3" t="s">
        <v>37</v>
      </c>
      <c r="B38" s="16">
        <v>0.00013347450561131458</v>
      </c>
      <c r="C38" s="16">
        <v>0</v>
      </c>
      <c r="D38" s="16">
        <v>0.0003114404421848295</v>
      </c>
    </row>
    <row r="39" spans="1:4" ht="11.25">
      <c r="A39" s="3" t="s">
        <v>38</v>
      </c>
      <c r="B39" s="15">
        <v>0.00018388033622046174</v>
      </c>
      <c r="C39" s="16">
        <v>0.00017157803573635789</v>
      </c>
      <c r="D39" s="16">
        <v>0.0002002833969970104</v>
      </c>
    </row>
    <row r="40" spans="1:4" ht="11.25">
      <c r="A40" s="13" t="s">
        <v>39</v>
      </c>
      <c r="B40" s="14">
        <v>0.014383897566986223</v>
      </c>
      <c r="C40" s="14">
        <v>0.0125186698839424</v>
      </c>
      <c r="D40" s="14">
        <v>0.016870866820143774</v>
      </c>
    </row>
    <row r="41" spans="1:4" ht="11.25">
      <c r="A41" s="3" t="s">
        <v>40</v>
      </c>
      <c r="B41" s="15">
        <v>0.0018014052938102416</v>
      </c>
      <c r="C41" s="15">
        <v>0.0016309809718775754</v>
      </c>
      <c r="D41" s="15">
        <v>0.002028637632515993</v>
      </c>
    </row>
    <row r="42" spans="1:4" ht="11.25">
      <c r="A42" s="3" t="s">
        <v>41</v>
      </c>
      <c r="B42" s="15">
        <v>0.005993182922183908</v>
      </c>
      <c r="C42" s="15">
        <v>0.005787126857257653</v>
      </c>
      <c r="D42" s="15">
        <v>0.006267924232618444</v>
      </c>
    </row>
    <row r="43" spans="1:4" ht="11.25">
      <c r="A43" s="3" t="s">
        <v>42</v>
      </c>
      <c r="B43" s="15">
        <v>0.006589309350992094</v>
      </c>
      <c r="C43" s="15">
        <v>0.005100562054807166</v>
      </c>
      <c r="D43" s="15">
        <v>0.008574304955009358</v>
      </c>
    </row>
    <row r="44" spans="1:4" ht="11.25">
      <c r="A44" s="13" t="s">
        <v>43</v>
      </c>
      <c r="B44" s="14">
        <v>0.09883019558294505</v>
      </c>
      <c r="C44" s="14">
        <v>0.09037359033784559</v>
      </c>
      <c r="D44" s="14">
        <v>0.11010566475051131</v>
      </c>
    </row>
    <row r="45" spans="1:4" ht="11.25">
      <c r="A45" s="3" t="s">
        <v>44</v>
      </c>
      <c r="B45" s="15">
        <v>0.012959450961878215</v>
      </c>
      <c r="C45" s="15">
        <v>0.011688174980252404</v>
      </c>
      <c r="D45" s="15">
        <v>0.014654484928681483</v>
      </c>
    </row>
    <row r="46" spans="1:4" ht="11.25">
      <c r="A46" s="3" t="s">
        <v>45</v>
      </c>
      <c r="B46" s="15">
        <v>0.08242145534824334</v>
      </c>
      <c r="C46" s="15">
        <v>0.07546202354415923</v>
      </c>
      <c r="D46" s="15">
        <v>0.09170069405649567</v>
      </c>
    </row>
    <row r="47" spans="1:4" ht="11.25">
      <c r="A47" s="3" t="s">
        <v>46</v>
      </c>
      <c r="B47" s="15">
        <v>0.0034492892728232093</v>
      </c>
      <c r="C47" s="15">
        <v>0.0032233918134340475</v>
      </c>
      <c r="D47" s="15">
        <v>0.0037504857653342474</v>
      </c>
    </row>
    <row r="48" spans="1:4" ht="11.25">
      <c r="A48" s="13" t="s">
        <v>47</v>
      </c>
      <c r="B48" s="14">
        <v>0.05442829124821415</v>
      </c>
      <c r="C48" s="14">
        <v>0.057547967097141384</v>
      </c>
      <c r="D48" s="14">
        <v>0.050268725106970114</v>
      </c>
    </row>
    <row r="49" spans="1:4" ht="11.25">
      <c r="A49" s="3" t="s">
        <v>48</v>
      </c>
      <c r="B49" s="15">
        <v>0.019741038036285363</v>
      </c>
      <c r="C49" s="15">
        <v>0.026020608692208014</v>
      </c>
      <c r="D49" s="15">
        <v>0.01136828049773949</v>
      </c>
    </row>
    <row r="51" ht="11.25">
      <c r="A51" s="17" t="s">
        <v>49</v>
      </c>
    </row>
  </sheetData>
  <conditionalFormatting sqref="B1:D1 B2:B3 B7:D12 B39:B47 C14:D24 C26:D28 B14:B28 B30:D37 C40:D46">
    <cfRule type="expression" priority="1" dxfId="0" stopIfTrue="1">
      <formula>#REF!&lt;30</formula>
    </cfRule>
  </conditionalFormatting>
  <conditionalFormatting sqref="C2:D3 B5:D6 B48:B49 C47:D49">
    <cfRule type="expression" priority="2" dxfId="0" stopIfTrue="1">
      <formula>#REF!&lt;30</formula>
    </cfRule>
  </conditionalFormatting>
  <printOptions/>
  <pageMargins left="0.7874015748031497" right="0.3937007874015748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dcterms:created xsi:type="dcterms:W3CDTF">2005-06-01T08:46:56Z</dcterms:created>
  <dcterms:modified xsi:type="dcterms:W3CDTF">2005-06-10T09:41:50Z</dcterms:modified>
  <cp:category/>
  <cp:version/>
  <cp:contentType/>
  <cp:contentStatus/>
</cp:coreProperties>
</file>