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60" windowWidth="13995" windowHeight="8700" activeTab="0"/>
  </bookViews>
  <sheets>
    <sheet name="Tabla 5.2 Madrid 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'Tabla 5.2 Madrid '!$A$1:$K$58</definedName>
  </definedNames>
  <calcPr fullCalcOnLoad="1"/>
</workbook>
</file>

<file path=xl/sharedStrings.xml><?xml version="1.0" encoding="utf-8"?>
<sst xmlns="http://schemas.openxmlformats.org/spreadsheetml/2006/main" count="112" uniqueCount="57">
  <si>
    <t>TABLA 5.2 Comunidad de Madrid.</t>
  </si>
  <si>
    <t xml:space="preserve">     Porcentaje de personas que realizan la misma actividad principal en el mismo</t>
  </si>
  <si>
    <t xml:space="preserve">     momento del día al inicio de cada hora (ritmos de actividad diaria).</t>
  </si>
  <si>
    <t>Varón.</t>
  </si>
  <si>
    <t>Mujer.</t>
  </si>
  <si>
    <t>Total personas</t>
  </si>
  <si>
    <t>De lunes a jueves.</t>
  </si>
  <si>
    <t>Muestra.</t>
  </si>
  <si>
    <t>Horas</t>
  </si>
  <si>
    <t>Actividad principal</t>
  </si>
  <si>
    <t>Total</t>
  </si>
  <si>
    <t>De viernes a domingo.</t>
  </si>
  <si>
    <t>0 Cuidados personales</t>
  </si>
  <si>
    <t>1 Trabajo</t>
  </si>
  <si>
    <t>2 Estudios</t>
  </si>
  <si>
    <t>3 Hogar y familia</t>
  </si>
  <si>
    <t>4 Tabajo voluntario y reuniones</t>
  </si>
  <si>
    <t>5 Vida social y diversión</t>
  </si>
  <si>
    <t>6 Deportes y actividades al aire libre</t>
  </si>
  <si>
    <t>7 Aficiones y juegos</t>
  </si>
  <si>
    <t>8 Medios de comunicación</t>
  </si>
  <si>
    <t>9 Trayectos y empleo del tiempo no especificado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</si>
  <si>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</si>
  <si>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</si>
  <si>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</si>
  <si>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</si>
  <si>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</si>
  <si>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</si>
  <si>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</si>
  <si>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</si>
  <si>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</si>
  <si>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</si>
  <si>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</si>
  <si>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</si>
  <si>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</si>
  <si>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</si>
  <si>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</si>
  <si>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</si>
  <si>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</si>
  <si>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</si>
  <si>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</si>
  <si>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</si>
  <si>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</si>
  <si>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</si>
  <si>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</si>
  <si>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</si>
  <si>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</si>
  <si>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</si>
  <si>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</si>
  <si>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</si>
  <si>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</si>
  <si>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01:00</t>
  </si>
  <si>
    <t>02:00</t>
  </si>
  <si>
    <t>03:00</t>
  </si>
  <si>
    <t>04:00</t>
  </si>
  <si>
    <t>05:00</t>
  </si>
  <si>
    <t>FUENTE: Instituto Nacional de Estadística y elaboración propia.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</si>
</sst>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0.0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General_)"/>
    <numFmt numFmtId="183" formatCode="[h]:mm"/>
    <numFmt numFmtId="184" formatCode="h:mm;@"/>
    <numFmt numFmtId="185" formatCode="[$-C0A]dddd\,\ dd&quot; de &quot;mmmm&quot; de &quot;yyyy"/>
    <numFmt numFmtId="186" formatCode="* 0.0"/>
    <numFmt numFmtId="187" formatCode="_-* 0.0"/>
    <numFmt numFmtId="188" formatCode="0.0E+00"/>
    <numFmt numFmtId="189" formatCode="00000"/>
    <numFmt numFmtId="190" formatCode="&quot;*&quot;\ \ 0.0"/>
    <numFmt numFmtId="191" formatCode="&quot;*&quot;\ h:mm:ss"/>
    <numFmt numFmtId="192" formatCode="&quot;*&quot;\ \ 0.0;[Black]General"/>
    <numFmt numFmtId="193" formatCode="&quot;*&quot;\ 0.0;[Black]General"/>
    <numFmt numFmtId="194" formatCode="&quot;*&quot;0.0;[Black]General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*&quot;\ h:mm"/>
    <numFmt numFmtId="200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sz val="14"/>
      <name val="Univers"/>
      <family val="2"/>
    </font>
    <font>
      <b/>
      <sz val="10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.5"/>
      <name val="Arial"/>
      <family val="0"/>
    </font>
    <font>
      <sz val="1"/>
      <name val="Arial"/>
      <family val="2"/>
    </font>
    <font>
      <b/>
      <sz val="3"/>
      <name val="Arial"/>
      <family val="2"/>
    </font>
    <font>
      <sz val="3.5"/>
      <name val="Arial"/>
      <family val="0"/>
    </font>
    <font>
      <sz val="2.75"/>
      <name val="Arial"/>
      <family val="0"/>
    </font>
    <font>
      <sz val="6"/>
      <name val="Arial"/>
      <family val="2"/>
    </font>
    <font>
      <sz val="2"/>
      <name val="Arial"/>
      <family val="2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2" borderId="0" xfId="21" applyFont="1" applyFill="1" applyAlignment="1">
      <alignment vertical="center"/>
      <protection/>
    </xf>
    <xf numFmtId="0" fontId="4" fillId="2" borderId="0" xfId="21" applyFont="1" applyFill="1" applyAlignment="1">
      <alignment vertical="center"/>
      <protection/>
    </xf>
    <xf numFmtId="0" fontId="0" fillId="2" borderId="0" xfId="0" applyFill="1" applyAlignment="1">
      <alignment/>
    </xf>
    <xf numFmtId="49" fontId="5" fillId="2" borderId="0" xfId="21" applyNumberFormat="1" applyFont="1" applyFill="1" applyAlignment="1">
      <alignment vertical="center"/>
      <protection/>
    </xf>
    <xf numFmtId="49" fontId="6" fillId="3" borderId="0" xfId="21" applyNumberFormat="1" applyFont="1" applyFill="1" applyAlignment="1">
      <alignment vertical="center"/>
      <protection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21" applyFont="1" applyFill="1" applyAlignment="1">
      <alignment horizontal="left" vertical="center"/>
      <protection/>
    </xf>
    <xf numFmtId="0" fontId="6" fillId="2" borderId="0" xfId="0" applyFont="1" applyFill="1" applyAlignment="1">
      <alignment/>
    </xf>
    <xf numFmtId="0" fontId="7" fillId="4" borderId="1" xfId="21" applyFont="1" applyFill="1" applyBorder="1" applyAlignment="1">
      <alignment horizontal="center" vertical="center" wrapText="1"/>
      <protection/>
    </xf>
    <xf numFmtId="0" fontId="2" fillId="2" borderId="2" xfId="0" applyFont="1" applyFill="1" applyBorder="1" applyAlignment="1">
      <alignment horizontal="center" vertical="center"/>
    </xf>
    <xf numFmtId="0" fontId="7" fillId="2" borderId="2" xfId="21" applyFont="1" applyFill="1" applyBorder="1" applyAlignment="1">
      <alignment horizontal="center" vertical="center" wrapText="1"/>
      <protection/>
    </xf>
    <xf numFmtId="0" fontId="2" fillId="2" borderId="0" xfId="21" applyFont="1" applyFill="1" applyBorder="1" applyAlignment="1">
      <alignment vertical="center"/>
      <protection/>
    </xf>
    <xf numFmtId="165" fontId="2" fillId="2" borderId="0" xfId="21" applyNumberFormat="1" applyFont="1" applyFill="1" applyBorder="1" applyAlignment="1">
      <alignment horizontal="right" vertical="center"/>
      <protection/>
    </xf>
    <xf numFmtId="193" fontId="2" fillId="2" borderId="0" xfId="0" applyNumberFormat="1" applyFont="1" applyFill="1" applyBorder="1" applyAlignment="1">
      <alignment/>
    </xf>
    <xf numFmtId="49" fontId="2" fillId="2" borderId="0" xfId="21" applyNumberFormat="1" applyFont="1" applyFill="1" applyBorder="1" applyAlignment="1">
      <alignment vertical="center"/>
      <protection/>
    </xf>
    <xf numFmtId="0" fontId="0" fillId="2" borderId="0" xfId="0" applyFill="1" applyBorder="1" applyAlignment="1">
      <alignment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4" xfId="21" applyFont="1" applyFill="1" applyBorder="1" applyAlignment="1">
      <alignment horizontal="center" vertical="center"/>
      <protection/>
    </xf>
    <xf numFmtId="0" fontId="2" fillId="4" borderId="5" xfId="21" applyFont="1" applyFill="1" applyBorder="1" applyAlignment="1">
      <alignment horizontal="center" vertical="center"/>
      <protection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5" fillId="2" borderId="0" xfId="0" applyFont="1" applyFill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13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percent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</c:ser>
        <c:axId val="21553858"/>
        <c:axId val="59766995"/>
      </c:areaChart>
      <c:catAx>
        <c:axId val="21553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9766995"/>
        <c:crosses val="autoZero"/>
        <c:auto val="1"/>
        <c:lblOffset val="100"/>
        <c:noMultiLvlLbl val="0"/>
      </c:catAx>
      <c:valAx>
        <c:axId val="59766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155385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8  Medios de comunicación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'!$J$8:$J$31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3962044"/>
        <c:axId val="15896349"/>
      </c:lineChart>
      <c:catAx>
        <c:axId val="5396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5896349"/>
        <c:crosses val="autoZero"/>
        <c:auto val="1"/>
        <c:lblOffset val="100"/>
        <c:noMultiLvlLbl val="0"/>
      </c:catAx>
      <c:valAx>
        <c:axId val="15896349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396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9  Trayectos y empleo del tiempo no especificado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'!$K$8:$K$31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849414"/>
        <c:axId val="12535863"/>
      </c:lineChart>
      <c:catAx>
        <c:axId val="8849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2535863"/>
        <c:crosses val="autoZero"/>
        <c:auto val="1"/>
        <c:lblOffset val="100"/>
        <c:noMultiLvlLbl val="0"/>
      </c:catAx>
      <c:valAx>
        <c:axId val="1253586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8849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6"/>
          <c:w val="0.938"/>
          <c:h val="0.94775"/>
        </c:manualLayout>
      </c:layout>
      <c:areaChart>
        <c:grouping val="percentStacked"/>
        <c:varyColors val="0"/>
        <c:ser>
          <c:idx val="0"/>
          <c:order val="0"/>
          <c:tx>
            <c:strRef>
              <c:f>'Tabla 5.2 Madrid '!$B$6</c:f>
              <c:strCache>
                <c:ptCount val="1"/>
                <c:pt idx="0">
                  <c:v>0 Cuidados personales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'!$B$8:$B$31</c:f>
              <c:numCache/>
            </c:numRef>
          </c:val>
        </c:ser>
        <c:ser>
          <c:idx val="1"/>
          <c:order val="1"/>
          <c:tx>
            <c:strRef>
              <c:f>'Tabla 5.2 Madrid '!$C$6</c:f>
              <c:strCache>
                <c:ptCount val="1"/>
                <c:pt idx="0">
                  <c:v>1 Trabajo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'!$C$8:$C$31</c:f>
              <c:numCache/>
            </c:numRef>
          </c:val>
        </c:ser>
        <c:ser>
          <c:idx val="2"/>
          <c:order val="2"/>
          <c:tx>
            <c:strRef>
              <c:f>'Tabla 5.2 Madrid '!$D$6</c:f>
              <c:strCache>
                <c:ptCount val="1"/>
                <c:pt idx="0">
                  <c:v>2 Estudios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'!$D$8:$D$31</c:f>
              <c:numCache/>
            </c:numRef>
          </c:val>
        </c:ser>
        <c:ser>
          <c:idx val="3"/>
          <c:order val="3"/>
          <c:tx>
            <c:strRef>
              <c:f>'Tabla 5.2 Madrid '!$E$6</c:f>
              <c:strCache>
                <c:ptCount val="1"/>
                <c:pt idx="0">
                  <c:v>3 Hogar y familia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'!$E$8:$E$31</c:f>
              <c:numCache/>
            </c:numRef>
          </c:val>
        </c:ser>
        <c:ser>
          <c:idx val="4"/>
          <c:order val="4"/>
          <c:tx>
            <c:strRef>
              <c:f>'Tabla 5.2 Madrid '!$F$6</c:f>
              <c:strCache>
                <c:ptCount val="1"/>
                <c:pt idx="0">
                  <c:v>4 Tabajo voluntario y reuniones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'!$F$8:$F$31</c:f>
              <c:numCache/>
            </c:numRef>
          </c:val>
        </c:ser>
        <c:ser>
          <c:idx val="5"/>
          <c:order val="5"/>
          <c:tx>
            <c:strRef>
              <c:f>'Tabla 5.2 Madrid '!$G$6</c:f>
              <c:strCache>
                <c:ptCount val="1"/>
                <c:pt idx="0">
                  <c:v>5 Vida social y diversión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'!$G$8:$G$31</c:f>
              <c:numCache/>
            </c:numRef>
          </c:val>
        </c:ser>
        <c:ser>
          <c:idx val="6"/>
          <c:order val="6"/>
          <c:tx>
            <c:strRef>
              <c:f>'Tabla 5.2 Madrid '!$H$6</c:f>
              <c:strCache>
                <c:ptCount val="1"/>
                <c:pt idx="0">
                  <c:v>6 Deportes y actividades al aire libre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'!$H$8:$H$31</c:f>
              <c:numCache/>
            </c:numRef>
          </c:val>
        </c:ser>
        <c:ser>
          <c:idx val="7"/>
          <c:order val="7"/>
          <c:tx>
            <c:strRef>
              <c:f>'Tabla 5.2 Madrid '!$I$6</c:f>
              <c:strCache>
                <c:ptCount val="1"/>
                <c:pt idx="0">
                  <c:v>7 Aficiones y juegos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'!$I$8:$I$31</c:f>
              <c:numCache/>
            </c:numRef>
          </c:val>
        </c:ser>
        <c:ser>
          <c:idx val="8"/>
          <c:order val="8"/>
          <c:tx>
            <c:strRef>
              <c:f>'Tabla 5.2 Madrid '!$J$6</c:f>
              <c:strCache>
                <c:ptCount val="1"/>
                <c:pt idx="0">
                  <c:v>8 Medios de comunicación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'!$J$8:$J$31</c:f>
              <c:numCache/>
            </c:numRef>
          </c:val>
        </c:ser>
        <c:ser>
          <c:idx val="9"/>
          <c:order val="9"/>
          <c:tx>
            <c:strRef>
              <c:f>'Tabla 5.2 Madrid '!$K$6</c:f>
              <c:strCache>
                <c:ptCount val="1"/>
                <c:pt idx="0">
                  <c:v>9 Trayectos y empleo del tiempo no especificado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'Tabla 5.2 Madrid '!$A$8:$A$31</c:f>
              <c:strCache/>
            </c:strRef>
          </c:cat>
          <c:val>
            <c:numRef>
              <c:f>'Tabla 5.2 Madrid '!$K$8:$K$31</c:f>
              <c:numCache/>
            </c:numRef>
          </c:val>
        </c:ser>
        <c:axId val="45713904"/>
        <c:axId val="8771953"/>
      </c:areaChart>
      <c:catAx>
        <c:axId val="45713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771953"/>
        <c:crosses val="autoZero"/>
        <c:auto val="1"/>
        <c:lblOffset val="100"/>
        <c:noMultiLvlLbl val="0"/>
      </c:catAx>
      <c:valAx>
        <c:axId val="87719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1390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9775"/>
          <c:y val="0.152"/>
          <c:w val="0.199"/>
          <c:h val="0.719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0  Cuidados personales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'!$B$8:$B$31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032044"/>
        <c:axId val="9288397"/>
      </c:lineChart>
      <c:catAx>
        <c:axId val="103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88397"/>
        <c:crosses val="autoZero"/>
        <c:auto val="1"/>
        <c:lblOffset val="100"/>
        <c:noMultiLvlLbl val="0"/>
      </c:catAx>
      <c:valAx>
        <c:axId val="928839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1  Trabajo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'!$C$8:$C$31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486710"/>
        <c:axId val="14162663"/>
      </c:lineChart>
      <c:catAx>
        <c:axId val="1648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4162663"/>
        <c:crosses val="autoZero"/>
        <c:auto val="1"/>
        <c:lblOffset val="100"/>
        <c:noMultiLvlLbl val="0"/>
      </c:catAx>
      <c:valAx>
        <c:axId val="1416266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6486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2  Estudios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'!$D$8:$D$31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355104"/>
        <c:axId val="6325025"/>
      </c:lineChart>
      <c:catAx>
        <c:axId val="60355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325025"/>
        <c:crosses val="autoZero"/>
        <c:auto val="1"/>
        <c:lblOffset val="100"/>
        <c:noMultiLvlLbl val="0"/>
      </c:catAx>
      <c:valAx>
        <c:axId val="6325025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03551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3  Hogar y familia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'!$E$8:$E$31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925226"/>
        <c:axId val="42564987"/>
      </c:lineChart>
      <c:catAx>
        <c:axId val="56925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2564987"/>
        <c:crosses val="autoZero"/>
        <c:auto val="1"/>
        <c:lblOffset val="100"/>
        <c:noMultiLvlLbl val="0"/>
      </c:catAx>
      <c:valAx>
        <c:axId val="4256498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692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4  Trabajo voluntario y reuniones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'!$F$8:$F$31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540564"/>
        <c:axId val="25211893"/>
      </c:lineChart>
      <c:catAx>
        <c:axId val="4754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5211893"/>
        <c:crosses val="autoZero"/>
        <c:auto val="1"/>
        <c:lblOffset val="100"/>
        <c:noMultiLvlLbl val="0"/>
      </c:catAx>
      <c:valAx>
        <c:axId val="2521189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754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5  Vida social y diversión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'!$G$8:$G$31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580446"/>
        <c:axId val="28897423"/>
      </c:lineChart>
      <c:catAx>
        <c:axId val="25580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8897423"/>
        <c:crosses val="autoZero"/>
        <c:auto val="1"/>
        <c:lblOffset val="100"/>
        <c:noMultiLvlLbl val="0"/>
      </c:catAx>
      <c:valAx>
        <c:axId val="2889742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5580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6  Deporte y actividades al aire libre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'!$H$8:$H$31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750216"/>
        <c:axId val="58989897"/>
      </c:lineChart>
      <c:catAx>
        <c:axId val="58750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8989897"/>
        <c:crosses val="autoZero"/>
        <c:auto val="1"/>
        <c:lblOffset val="100"/>
        <c:noMultiLvlLbl val="0"/>
      </c:catAx>
      <c:valAx>
        <c:axId val="58989897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8750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7  Aficiones y juegos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'Tabla 5.2 Madrid '!$J$4</c:f>
              <c:strCache>
                <c:ptCount val="1"/>
                <c:pt idx="0">
                  <c:v>De lunes a jueves.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'!$I$8:$I$31</c:f>
              <c:numCache/>
            </c:numRef>
          </c:val>
          <c:smooth val="0"/>
        </c:ser>
        <c:ser>
          <c:idx val="1"/>
          <c:order val="1"/>
          <c:tx>
            <c:strRef>
              <c:f>'Tabla 5.2 Madrid '!#REF!</c:f>
              <c:strCache>
                <c:ptCount val="1"/>
                <c:pt idx="0">
                  <c:v>#¡REF!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5.2 Madrid '!$A$8:$A$31</c:f>
              <c:strCache/>
            </c:strRef>
          </c:cat>
          <c:val>
            <c:numRef>
              <c:f>'Tabla 5.2 Madrid 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147026"/>
        <c:axId val="13452323"/>
      </c:lineChart>
      <c:catAx>
        <c:axId val="6114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13452323"/>
        <c:crosses val="autoZero"/>
        <c:auto val="1"/>
        <c:lblOffset val="100"/>
        <c:noMultiLvlLbl val="0"/>
      </c:catAx>
      <c:valAx>
        <c:axId val="13452323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6114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31</xdr:row>
      <xdr:rowOff>0</xdr:rowOff>
    </xdr:from>
    <xdr:to>
      <xdr:col>1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485775" y="4895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9525" y="489585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19050</xdr:colOff>
      <xdr:row>31</xdr:row>
      <xdr:rowOff>0</xdr:rowOff>
    </xdr:from>
    <xdr:to>
      <xdr:col>10</xdr:col>
      <xdr:colOff>542925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3152775" y="4895850"/>
        <a:ext cx="2752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19050</xdr:colOff>
      <xdr:row>31</xdr:row>
      <xdr:rowOff>0</xdr:rowOff>
    </xdr:to>
    <xdr:graphicFrame>
      <xdr:nvGraphicFramePr>
        <xdr:cNvPr id="4" name="Chart 4"/>
        <xdr:cNvGraphicFramePr/>
      </xdr:nvGraphicFramePr>
      <xdr:xfrm>
        <a:off x="9525" y="4895850"/>
        <a:ext cx="2590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10</xdr:col>
      <xdr:colOff>533400</xdr:colOff>
      <xdr:row>31</xdr:row>
      <xdr:rowOff>0</xdr:rowOff>
    </xdr:to>
    <xdr:graphicFrame>
      <xdr:nvGraphicFramePr>
        <xdr:cNvPr id="5" name="Chart 5"/>
        <xdr:cNvGraphicFramePr/>
      </xdr:nvGraphicFramePr>
      <xdr:xfrm>
        <a:off x="3133725" y="4895850"/>
        <a:ext cx="27622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28575</xdr:colOff>
      <xdr:row>31</xdr:row>
      <xdr:rowOff>0</xdr:rowOff>
    </xdr:to>
    <xdr:graphicFrame>
      <xdr:nvGraphicFramePr>
        <xdr:cNvPr id="6" name="Chart 6"/>
        <xdr:cNvGraphicFramePr/>
      </xdr:nvGraphicFramePr>
      <xdr:xfrm>
        <a:off x="9525" y="4895850"/>
        <a:ext cx="2600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9525</xdr:colOff>
      <xdr:row>31</xdr:row>
      <xdr:rowOff>0</xdr:rowOff>
    </xdr:from>
    <xdr:to>
      <xdr:col>10</xdr:col>
      <xdr:colOff>561975</xdr:colOff>
      <xdr:row>31</xdr:row>
      <xdr:rowOff>0</xdr:rowOff>
    </xdr:to>
    <xdr:graphicFrame>
      <xdr:nvGraphicFramePr>
        <xdr:cNvPr id="7" name="Chart 7"/>
        <xdr:cNvGraphicFramePr/>
      </xdr:nvGraphicFramePr>
      <xdr:xfrm>
        <a:off x="3143250" y="4895850"/>
        <a:ext cx="27813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38100</xdr:colOff>
      <xdr:row>31</xdr:row>
      <xdr:rowOff>0</xdr:rowOff>
    </xdr:to>
    <xdr:graphicFrame>
      <xdr:nvGraphicFramePr>
        <xdr:cNvPr id="8" name="Chart 8"/>
        <xdr:cNvGraphicFramePr/>
      </xdr:nvGraphicFramePr>
      <xdr:xfrm>
        <a:off x="0" y="4895850"/>
        <a:ext cx="2619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552450</xdr:colOff>
      <xdr:row>31</xdr:row>
      <xdr:rowOff>0</xdr:rowOff>
    </xdr:from>
    <xdr:to>
      <xdr:col>10</xdr:col>
      <xdr:colOff>561975</xdr:colOff>
      <xdr:row>31</xdr:row>
      <xdr:rowOff>0</xdr:rowOff>
    </xdr:to>
    <xdr:graphicFrame>
      <xdr:nvGraphicFramePr>
        <xdr:cNvPr id="9" name="Chart 9"/>
        <xdr:cNvGraphicFramePr/>
      </xdr:nvGraphicFramePr>
      <xdr:xfrm>
        <a:off x="3133725" y="4895850"/>
        <a:ext cx="27908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31</xdr:row>
      <xdr:rowOff>0</xdr:rowOff>
    </xdr:to>
    <xdr:graphicFrame>
      <xdr:nvGraphicFramePr>
        <xdr:cNvPr id="10" name="Chart 10"/>
        <xdr:cNvGraphicFramePr/>
      </xdr:nvGraphicFramePr>
      <xdr:xfrm>
        <a:off x="0" y="4895850"/>
        <a:ext cx="26384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31</xdr:row>
      <xdr:rowOff>0</xdr:rowOff>
    </xdr:from>
    <xdr:to>
      <xdr:col>11</xdr:col>
      <xdr:colOff>9525</xdr:colOff>
      <xdr:row>31</xdr:row>
      <xdr:rowOff>0</xdr:rowOff>
    </xdr:to>
    <xdr:graphicFrame>
      <xdr:nvGraphicFramePr>
        <xdr:cNvPr id="11" name="Chart 11"/>
        <xdr:cNvGraphicFramePr/>
      </xdr:nvGraphicFramePr>
      <xdr:xfrm>
        <a:off x="3133725" y="4895850"/>
        <a:ext cx="28194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10</xdr:col>
      <xdr:colOff>514350</xdr:colOff>
      <xdr:row>57</xdr:row>
      <xdr:rowOff>57150</xdr:rowOff>
    </xdr:to>
    <xdr:graphicFrame>
      <xdr:nvGraphicFramePr>
        <xdr:cNvPr id="12" name="Chart 12"/>
        <xdr:cNvGraphicFramePr/>
      </xdr:nvGraphicFramePr>
      <xdr:xfrm>
        <a:off x="0" y="5381625"/>
        <a:ext cx="5876925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a%201_1%20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a 1.1 Madrid"/>
      <sheetName val="Gráfico de tabla 1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tabColor indexed="51"/>
  </sheetPr>
  <dimension ref="A1:CC33"/>
  <sheetViews>
    <sheetView tabSelected="1" workbookViewId="0" topLeftCell="A22">
      <selection activeCell="A33" sqref="A33"/>
    </sheetView>
  </sheetViews>
  <sheetFormatPr defaultColWidth="11.421875" defaultRowHeight="12.75"/>
  <cols>
    <col min="1" max="1" width="7.28125" style="3" customWidth="1"/>
    <col min="2" max="5" width="7.8515625" style="3" customWidth="1"/>
    <col min="6" max="8" width="8.28125" style="3" customWidth="1"/>
    <col min="9" max="9" width="7.7109375" style="3" customWidth="1"/>
    <col min="10" max="10" width="9.140625" style="3" customWidth="1"/>
    <col min="11" max="11" width="8.7109375" style="3" customWidth="1"/>
    <col min="12" max="16384" width="11.421875" style="3" customWidth="1"/>
  </cols>
  <sheetData>
    <row r="1" spans="1:1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2.75" customHeight="1">
      <c r="B2" s="4" t="s">
        <v>1</v>
      </c>
      <c r="D2" s="2"/>
      <c r="E2" s="2"/>
      <c r="F2" s="2"/>
      <c r="G2" s="2"/>
      <c r="H2" s="2"/>
      <c r="I2" s="2"/>
      <c r="J2" s="2"/>
      <c r="K2" s="2"/>
    </row>
    <row r="3" spans="2:52" ht="12.75" customHeight="1">
      <c r="B3" s="4" t="s">
        <v>2</v>
      </c>
      <c r="V3" s="3" t="s">
        <v>3</v>
      </c>
      <c r="AZ3" s="3" t="s">
        <v>4</v>
      </c>
    </row>
    <row r="4" spans="1:52" s="9" customFormat="1" ht="18" customHeight="1">
      <c r="A4" s="5" t="s">
        <v>5</v>
      </c>
      <c r="B4" s="6"/>
      <c r="C4" s="6"/>
      <c r="D4" s="6"/>
      <c r="E4" s="6"/>
      <c r="F4" s="6"/>
      <c r="G4" s="6"/>
      <c r="H4" s="6"/>
      <c r="I4" s="6"/>
      <c r="J4" s="7" t="s">
        <v>6</v>
      </c>
      <c r="K4" s="8"/>
      <c r="V4" s="9" t="s">
        <v>7</v>
      </c>
      <c r="AZ4" s="9" t="s">
        <v>7</v>
      </c>
    </row>
    <row r="5" spans="1:72" ht="12" customHeight="1">
      <c r="A5" s="21" t="s">
        <v>8</v>
      </c>
      <c r="B5" s="18" t="s">
        <v>9</v>
      </c>
      <c r="C5" s="19"/>
      <c r="D5" s="19"/>
      <c r="E5" s="19"/>
      <c r="F5" s="19"/>
      <c r="G5" s="19"/>
      <c r="H5" s="19"/>
      <c r="I5" s="19"/>
      <c r="J5" s="19"/>
      <c r="K5" s="20"/>
      <c r="V5" s="3" t="s">
        <v>10</v>
      </c>
      <c r="AF5" s="3" t="s">
        <v>6</v>
      </c>
      <c r="AP5" s="3" t="s">
        <v>11</v>
      </c>
      <c r="AZ5" s="3" t="s">
        <v>10</v>
      </c>
      <c r="BJ5" s="3" t="s">
        <v>6</v>
      </c>
      <c r="BT5" s="3" t="s">
        <v>11</v>
      </c>
    </row>
    <row r="6" spans="1:81" ht="36" customHeight="1">
      <c r="A6" s="22"/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  <c r="K6" s="10" t="s">
        <v>21</v>
      </c>
      <c r="V6" s="3" t="s">
        <v>22</v>
      </c>
      <c r="W6" s="3" t="s">
        <v>23</v>
      </c>
      <c r="X6" s="3" t="s">
        <v>24</v>
      </c>
      <c r="Y6" s="3" t="s">
        <v>25</v>
      </c>
      <c r="Z6" s="3" t="s">
        <v>26</v>
      </c>
      <c r="AA6" s="3" t="s">
        <v>27</v>
      </c>
      <c r="AB6" s="3" t="s">
        <v>28</v>
      </c>
      <c r="AC6" s="3" t="s">
        <v>29</v>
      </c>
      <c r="AD6" s="3" t="s">
        <v>30</v>
      </c>
      <c r="AE6" s="3" t="s">
        <v>31</v>
      </c>
      <c r="AF6" s="3" t="s">
        <v>22</v>
      </c>
      <c r="AG6" s="3" t="s">
        <v>23</v>
      </c>
      <c r="AH6" s="3" t="s">
        <v>24</v>
      </c>
      <c r="AI6" s="3" t="s">
        <v>25</v>
      </c>
      <c r="AJ6" s="3" t="s">
        <v>26</v>
      </c>
      <c r="AK6" s="3" t="s">
        <v>27</v>
      </c>
      <c r="AL6" s="3" t="s">
        <v>28</v>
      </c>
      <c r="AM6" s="3" t="s">
        <v>29</v>
      </c>
      <c r="AN6" s="3" t="s">
        <v>30</v>
      </c>
      <c r="AO6" s="3" t="s">
        <v>31</v>
      </c>
      <c r="AP6" s="3" t="s">
        <v>22</v>
      </c>
      <c r="AQ6" s="3" t="s">
        <v>23</v>
      </c>
      <c r="AR6" s="3" t="s">
        <v>24</v>
      </c>
      <c r="AS6" s="3" t="s">
        <v>25</v>
      </c>
      <c r="AT6" s="3" t="s">
        <v>26</v>
      </c>
      <c r="AU6" s="3" t="s">
        <v>27</v>
      </c>
      <c r="AV6" s="3" t="s">
        <v>28</v>
      </c>
      <c r="AW6" s="3" t="s">
        <v>29</v>
      </c>
      <c r="AX6" s="3" t="s">
        <v>30</v>
      </c>
      <c r="AY6" s="3" t="s">
        <v>31</v>
      </c>
      <c r="AZ6" s="3" t="s">
        <v>22</v>
      </c>
      <c r="BA6" s="3" t="s">
        <v>23</v>
      </c>
      <c r="BB6" s="3" t="s">
        <v>24</v>
      </c>
      <c r="BC6" s="3" t="s">
        <v>25</v>
      </c>
      <c r="BD6" s="3" t="s">
        <v>26</v>
      </c>
      <c r="BE6" s="3" t="s">
        <v>27</v>
      </c>
      <c r="BF6" s="3" t="s">
        <v>28</v>
      </c>
      <c r="BG6" s="3" t="s">
        <v>29</v>
      </c>
      <c r="BH6" s="3" t="s">
        <v>30</v>
      </c>
      <c r="BI6" s="3" t="s">
        <v>31</v>
      </c>
      <c r="BJ6" s="3" t="s">
        <v>22</v>
      </c>
      <c r="BK6" s="3" t="s">
        <v>23</v>
      </c>
      <c r="BL6" s="3" t="s">
        <v>24</v>
      </c>
      <c r="BM6" s="3" t="s">
        <v>25</v>
      </c>
      <c r="BN6" s="3" t="s">
        <v>26</v>
      </c>
      <c r="BO6" s="3" t="s">
        <v>27</v>
      </c>
      <c r="BP6" s="3" t="s">
        <v>28</v>
      </c>
      <c r="BQ6" s="3" t="s">
        <v>29</v>
      </c>
      <c r="BR6" s="3" t="s">
        <v>30</v>
      </c>
      <c r="BS6" s="3" t="s">
        <v>31</v>
      </c>
      <c r="BT6" s="3" t="s">
        <v>22</v>
      </c>
      <c r="BU6" s="3" t="s">
        <v>23</v>
      </c>
      <c r="BV6" s="3" t="s">
        <v>24</v>
      </c>
      <c r="BW6" s="3" t="s">
        <v>25</v>
      </c>
      <c r="BX6" s="3" t="s">
        <v>26</v>
      </c>
      <c r="BY6" s="3" t="s">
        <v>27</v>
      </c>
      <c r="BZ6" s="3" t="s">
        <v>28</v>
      </c>
      <c r="CA6" s="3" t="s">
        <v>29</v>
      </c>
      <c r="CB6" s="3" t="s">
        <v>30</v>
      </c>
      <c r="CC6" s="3" t="s">
        <v>31</v>
      </c>
    </row>
    <row r="7" spans="1:11" ht="11.2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81" ht="11.25" customHeight="1">
      <c r="A8" s="13" t="s">
        <v>32</v>
      </c>
      <c r="B8" s="14">
        <v>96.18741210684784</v>
      </c>
      <c r="C8" s="15">
        <v>1.3240955486194343</v>
      </c>
      <c r="D8" s="15">
        <v>0.05116788223006211</v>
      </c>
      <c r="E8" s="15">
        <v>0.9115982617429095</v>
      </c>
      <c r="F8" s="15">
        <v>0.03704803319059469</v>
      </c>
      <c r="G8" s="15">
        <v>0.04394100881721132</v>
      </c>
      <c r="H8" s="15">
        <v>0.06704680290196087</v>
      </c>
      <c r="I8" s="15">
        <v>0.04651184617365651</v>
      </c>
      <c r="J8" s="15">
        <v>0.03181979790393896</v>
      </c>
      <c r="K8" s="15">
        <v>1.2993587115723702</v>
      </c>
      <c r="V8" s="3">
        <v>1664</v>
      </c>
      <c r="W8" s="3">
        <v>37</v>
      </c>
      <c r="X8" s="3">
        <v>1</v>
      </c>
      <c r="Y8" s="3">
        <v>4</v>
      </c>
      <c r="Z8" s="3">
        <v>0</v>
      </c>
      <c r="AA8" s="3">
        <v>2</v>
      </c>
      <c r="AB8" s="3">
        <v>1</v>
      </c>
      <c r="AC8" s="3">
        <v>2</v>
      </c>
      <c r="AD8" s="3">
        <v>2</v>
      </c>
      <c r="AE8" s="3">
        <v>34</v>
      </c>
      <c r="AF8" s="3">
        <v>848</v>
      </c>
      <c r="AG8" s="3">
        <v>21</v>
      </c>
      <c r="AH8" s="3">
        <v>1</v>
      </c>
      <c r="AI8" s="3">
        <v>2</v>
      </c>
      <c r="AJ8" s="3">
        <v>0</v>
      </c>
      <c r="AK8" s="3">
        <v>0</v>
      </c>
      <c r="AL8" s="3">
        <v>1</v>
      </c>
      <c r="AM8" s="3">
        <v>1</v>
      </c>
      <c r="AN8" s="3">
        <v>1</v>
      </c>
      <c r="AO8" s="3">
        <v>22</v>
      </c>
      <c r="AP8" s="3">
        <v>816</v>
      </c>
      <c r="AQ8" s="3">
        <v>16</v>
      </c>
      <c r="AR8" s="3">
        <v>0</v>
      </c>
      <c r="AS8" s="3">
        <v>2</v>
      </c>
      <c r="AT8" s="3">
        <v>0</v>
      </c>
      <c r="AU8" s="3">
        <v>2</v>
      </c>
      <c r="AV8" s="3">
        <v>0</v>
      </c>
      <c r="AW8" s="3">
        <v>1</v>
      </c>
      <c r="AX8" s="3">
        <v>1</v>
      </c>
      <c r="AY8" s="3">
        <v>12</v>
      </c>
      <c r="AZ8" s="3">
        <v>2036</v>
      </c>
      <c r="BA8" s="3">
        <v>10</v>
      </c>
      <c r="BB8" s="3">
        <v>0</v>
      </c>
      <c r="BC8" s="3">
        <v>22</v>
      </c>
      <c r="BD8" s="3">
        <v>1</v>
      </c>
      <c r="BE8" s="3">
        <v>6</v>
      </c>
      <c r="BF8" s="3">
        <v>0</v>
      </c>
      <c r="BG8" s="3">
        <v>0</v>
      </c>
      <c r="BH8" s="3">
        <v>0</v>
      </c>
      <c r="BI8" s="3">
        <v>7</v>
      </c>
      <c r="BJ8" s="3">
        <v>1026</v>
      </c>
      <c r="BK8" s="3">
        <v>5</v>
      </c>
      <c r="BL8" s="3">
        <v>0</v>
      </c>
      <c r="BM8" s="3">
        <v>16</v>
      </c>
      <c r="BN8" s="3">
        <v>1</v>
      </c>
      <c r="BO8" s="3">
        <v>1</v>
      </c>
      <c r="BP8" s="3">
        <v>0</v>
      </c>
      <c r="BQ8" s="3">
        <v>0</v>
      </c>
      <c r="BR8" s="3">
        <v>0</v>
      </c>
      <c r="BS8" s="3">
        <v>2</v>
      </c>
      <c r="BT8" s="3">
        <v>1010</v>
      </c>
      <c r="BU8" s="3">
        <v>5</v>
      </c>
      <c r="BV8" s="3">
        <v>0</v>
      </c>
      <c r="BW8" s="3">
        <v>6</v>
      </c>
      <c r="BX8" s="3">
        <v>0</v>
      </c>
      <c r="BY8" s="3">
        <v>5</v>
      </c>
      <c r="BZ8" s="3">
        <v>0</v>
      </c>
      <c r="CA8" s="3">
        <v>0</v>
      </c>
      <c r="CB8" s="3">
        <v>0</v>
      </c>
      <c r="CC8" s="3">
        <v>5</v>
      </c>
    </row>
    <row r="9" spans="1:81" ht="11.25" customHeight="1">
      <c r="A9" s="13" t="s">
        <v>33</v>
      </c>
      <c r="B9" s="14">
        <v>85.4609022559574</v>
      </c>
      <c r="C9" s="14">
        <v>4.2749522443868235</v>
      </c>
      <c r="D9" s="15">
        <v>0.16611517833014716</v>
      </c>
      <c r="E9" s="14">
        <v>3.306405859660819</v>
      </c>
      <c r="F9" s="15">
        <v>0.09249680733805273</v>
      </c>
      <c r="G9" s="15">
        <v>0.09077279429885615</v>
      </c>
      <c r="H9" s="15">
        <v>0.3435947240907973</v>
      </c>
      <c r="I9" s="15">
        <v>0</v>
      </c>
      <c r="J9" s="15">
        <v>0.28272476922654705</v>
      </c>
      <c r="K9" s="14">
        <v>5.982035366710616</v>
      </c>
      <c r="V9" s="3">
        <v>1489</v>
      </c>
      <c r="W9" s="3">
        <v>100</v>
      </c>
      <c r="X9" s="3">
        <v>1</v>
      </c>
      <c r="Y9" s="3">
        <v>21</v>
      </c>
      <c r="Z9" s="3">
        <v>1</v>
      </c>
      <c r="AA9" s="3">
        <v>2</v>
      </c>
      <c r="AB9" s="3">
        <v>7</v>
      </c>
      <c r="AC9" s="3">
        <v>1</v>
      </c>
      <c r="AD9" s="3">
        <v>5</v>
      </c>
      <c r="AE9" s="3">
        <v>120</v>
      </c>
      <c r="AF9" s="3">
        <v>732</v>
      </c>
      <c r="AG9" s="3">
        <v>62</v>
      </c>
      <c r="AH9" s="3">
        <v>1</v>
      </c>
      <c r="AI9" s="3">
        <v>11</v>
      </c>
      <c r="AJ9" s="3">
        <v>1</v>
      </c>
      <c r="AK9" s="3">
        <v>1</v>
      </c>
      <c r="AL9" s="3">
        <v>5</v>
      </c>
      <c r="AM9" s="3">
        <v>0</v>
      </c>
      <c r="AN9" s="3">
        <v>2</v>
      </c>
      <c r="AO9" s="3">
        <v>82</v>
      </c>
      <c r="AP9" s="3">
        <v>757</v>
      </c>
      <c r="AQ9" s="3">
        <v>38</v>
      </c>
      <c r="AR9" s="3">
        <v>0</v>
      </c>
      <c r="AS9" s="3">
        <v>10</v>
      </c>
      <c r="AT9" s="3">
        <v>0</v>
      </c>
      <c r="AU9" s="3">
        <v>1</v>
      </c>
      <c r="AV9" s="3">
        <v>2</v>
      </c>
      <c r="AW9" s="3">
        <v>1</v>
      </c>
      <c r="AX9" s="3">
        <v>3</v>
      </c>
      <c r="AY9" s="3">
        <v>38</v>
      </c>
      <c r="AZ9" s="3">
        <v>1885</v>
      </c>
      <c r="BA9" s="3">
        <v>37</v>
      </c>
      <c r="BB9" s="3">
        <v>3</v>
      </c>
      <c r="BC9" s="3">
        <v>85</v>
      </c>
      <c r="BD9" s="3">
        <v>3</v>
      </c>
      <c r="BE9" s="3">
        <v>2</v>
      </c>
      <c r="BF9" s="3">
        <v>3</v>
      </c>
      <c r="BG9" s="3">
        <v>0</v>
      </c>
      <c r="BH9" s="3">
        <v>6</v>
      </c>
      <c r="BI9" s="3">
        <v>58</v>
      </c>
      <c r="BJ9" s="3">
        <v>929</v>
      </c>
      <c r="BK9" s="3">
        <v>20</v>
      </c>
      <c r="BL9" s="3">
        <v>2</v>
      </c>
      <c r="BM9" s="3">
        <v>54</v>
      </c>
      <c r="BN9" s="3">
        <v>2</v>
      </c>
      <c r="BO9" s="3">
        <v>0</v>
      </c>
      <c r="BP9" s="3">
        <v>3</v>
      </c>
      <c r="BQ9" s="3">
        <v>0</v>
      </c>
      <c r="BR9" s="3">
        <v>4</v>
      </c>
      <c r="BS9" s="3">
        <v>37</v>
      </c>
      <c r="BT9" s="3">
        <v>956</v>
      </c>
      <c r="BU9" s="3">
        <v>17</v>
      </c>
      <c r="BV9" s="3">
        <v>1</v>
      </c>
      <c r="BW9" s="3">
        <v>31</v>
      </c>
      <c r="BX9" s="3">
        <v>1</v>
      </c>
      <c r="BY9" s="3">
        <v>2</v>
      </c>
      <c r="BZ9" s="3">
        <v>0</v>
      </c>
      <c r="CA9" s="3">
        <v>0</v>
      </c>
      <c r="CB9" s="3">
        <v>2</v>
      </c>
      <c r="CC9" s="3">
        <v>21</v>
      </c>
    </row>
    <row r="10" spans="1:81" ht="11.25" customHeight="1">
      <c r="A10" s="13" t="s">
        <v>34</v>
      </c>
      <c r="B10" s="14">
        <v>60.782384798722966</v>
      </c>
      <c r="C10" s="14">
        <v>15.914355281954348</v>
      </c>
      <c r="D10" s="15">
        <v>1.0613173817912471</v>
      </c>
      <c r="E10" s="14">
        <v>7.79749112797715</v>
      </c>
      <c r="F10" s="15">
        <v>0.2105700063029167</v>
      </c>
      <c r="G10" s="15">
        <v>0.3881752647997439</v>
      </c>
      <c r="H10" s="15">
        <v>0.724948781886574</v>
      </c>
      <c r="I10" s="15">
        <v>0.03289951159769679</v>
      </c>
      <c r="J10" s="15">
        <v>0.5353198013367477</v>
      </c>
      <c r="K10" s="14">
        <v>12.552538043630815</v>
      </c>
      <c r="V10" s="3">
        <v>1162</v>
      </c>
      <c r="W10" s="3">
        <v>323</v>
      </c>
      <c r="X10" s="3">
        <v>14</v>
      </c>
      <c r="Y10" s="3">
        <v>38</v>
      </c>
      <c r="Z10" s="3">
        <v>4</v>
      </c>
      <c r="AA10" s="3">
        <v>2</v>
      </c>
      <c r="AB10" s="3">
        <v>16</v>
      </c>
      <c r="AC10" s="3">
        <v>1</v>
      </c>
      <c r="AD10" s="3">
        <v>15</v>
      </c>
      <c r="AE10" s="3">
        <v>172</v>
      </c>
      <c r="AF10" s="3">
        <v>500</v>
      </c>
      <c r="AG10" s="3">
        <v>218</v>
      </c>
      <c r="AH10" s="3">
        <v>8</v>
      </c>
      <c r="AI10" s="3">
        <v>19</v>
      </c>
      <c r="AJ10" s="3">
        <v>2</v>
      </c>
      <c r="AK10" s="3">
        <v>2</v>
      </c>
      <c r="AL10" s="3">
        <v>12</v>
      </c>
      <c r="AM10" s="3">
        <v>0</v>
      </c>
      <c r="AN10" s="3">
        <v>8</v>
      </c>
      <c r="AO10" s="3">
        <v>128</v>
      </c>
      <c r="AP10" s="3">
        <v>662</v>
      </c>
      <c r="AQ10" s="3">
        <v>105</v>
      </c>
      <c r="AR10" s="3">
        <v>6</v>
      </c>
      <c r="AS10" s="3">
        <v>19</v>
      </c>
      <c r="AT10" s="3">
        <v>2</v>
      </c>
      <c r="AU10" s="3">
        <v>0</v>
      </c>
      <c r="AV10" s="3">
        <v>4</v>
      </c>
      <c r="AW10" s="3">
        <v>1</v>
      </c>
      <c r="AX10" s="3">
        <v>7</v>
      </c>
      <c r="AY10" s="3">
        <v>44</v>
      </c>
      <c r="AZ10" s="3">
        <v>1515</v>
      </c>
      <c r="BA10" s="3">
        <v>149</v>
      </c>
      <c r="BB10" s="3">
        <v>18</v>
      </c>
      <c r="BC10" s="3">
        <v>207</v>
      </c>
      <c r="BD10" s="3">
        <v>6</v>
      </c>
      <c r="BE10" s="3">
        <v>5</v>
      </c>
      <c r="BF10" s="3">
        <v>4</v>
      </c>
      <c r="BG10" s="3">
        <v>2</v>
      </c>
      <c r="BH10" s="3">
        <v>10</v>
      </c>
      <c r="BI10" s="3">
        <v>166</v>
      </c>
      <c r="BJ10" s="3">
        <v>679</v>
      </c>
      <c r="BK10" s="3">
        <v>97</v>
      </c>
      <c r="BL10" s="3">
        <v>13</v>
      </c>
      <c r="BM10" s="3">
        <v>134</v>
      </c>
      <c r="BN10" s="3">
        <v>3</v>
      </c>
      <c r="BO10" s="3">
        <v>4</v>
      </c>
      <c r="BP10" s="3">
        <v>3</v>
      </c>
      <c r="BQ10" s="3">
        <v>1</v>
      </c>
      <c r="BR10" s="3">
        <v>4</v>
      </c>
      <c r="BS10" s="3">
        <v>113</v>
      </c>
      <c r="BT10" s="3">
        <v>836</v>
      </c>
      <c r="BU10" s="3">
        <v>52</v>
      </c>
      <c r="BV10" s="3">
        <v>5</v>
      </c>
      <c r="BW10" s="3">
        <v>73</v>
      </c>
      <c r="BX10" s="3">
        <v>3</v>
      </c>
      <c r="BY10" s="3">
        <v>1</v>
      </c>
      <c r="BZ10" s="3">
        <v>1</v>
      </c>
      <c r="CA10" s="3">
        <v>1</v>
      </c>
      <c r="CB10" s="3">
        <v>6</v>
      </c>
      <c r="CC10" s="3">
        <v>53</v>
      </c>
    </row>
    <row r="11" spans="1:81" ht="11.25" customHeight="1">
      <c r="A11" s="16" t="s">
        <v>35</v>
      </c>
      <c r="B11" s="14">
        <v>33.94923195291513</v>
      </c>
      <c r="C11" s="14">
        <v>32.09237779310891</v>
      </c>
      <c r="D11" s="14">
        <v>8.244418444069913</v>
      </c>
      <c r="E11" s="14">
        <v>13.719665554798139</v>
      </c>
      <c r="F11" s="15">
        <v>0.6091321038981877</v>
      </c>
      <c r="G11" s="15">
        <v>0.38562077471137696</v>
      </c>
      <c r="H11" s="14">
        <v>2.0497421593411747</v>
      </c>
      <c r="I11" s="15">
        <v>0.2737331256778631</v>
      </c>
      <c r="J11" s="15">
        <v>0.9935024582917139</v>
      </c>
      <c r="K11" s="14">
        <v>7.6825756331877875</v>
      </c>
      <c r="V11" s="3">
        <v>797</v>
      </c>
      <c r="W11" s="3">
        <v>535</v>
      </c>
      <c r="X11" s="3">
        <v>100</v>
      </c>
      <c r="Y11" s="3">
        <v>101</v>
      </c>
      <c r="Z11" s="3">
        <v>20</v>
      </c>
      <c r="AA11" s="3">
        <v>9</v>
      </c>
      <c r="AB11" s="3">
        <v>45</v>
      </c>
      <c r="AC11" s="3">
        <v>7</v>
      </c>
      <c r="AD11" s="3">
        <v>28</v>
      </c>
      <c r="AE11" s="3">
        <v>105</v>
      </c>
      <c r="AF11" s="3">
        <v>279</v>
      </c>
      <c r="AG11" s="3">
        <v>380</v>
      </c>
      <c r="AH11" s="3">
        <v>72</v>
      </c>
      <c r="AI11" s="3">
        <v>44</v>
      </c>
      <c r="AJ11" s="3">
        <v>7</v>
      </c>
      <c r="AK11" s="3">
        <v>3</v>
      </c>
      <c r="AL11" s="3">
        <v>26</v>
      </c>
      <c r="AM11" s="3">
        <v>4</v>
      </c>
      <c r="AN11" s="3">
        <v>14</v>
      </c>
      <c r="AO11" s="3">
        <v>68</v>
      </c>
      <c r="AP11" s="3">
        <v>518</v>
      </c>
      <c r="AQ11" s="3">
        <v>155</v>
      </c>
      <c r="AR11" s="3">
        <v>28</v>
      </c>
      <c r="AS11" s="3">
        <v>57</v>
      </c>
      <c r="AT11" s="3">
        <v>13</v>
      </c>
      <c r="AU11" s="3">
        <v>6</v>
      </c>
      <c r="AV11" s="3">
        <v>19</v>
      </c>
      <c r="AW11" s="3">
        <v>3</v>
      </c>
      <c r="AX11" s="3">
        <v>14</v>
      </c>
      <c r="AY11" s="3">
        <v>37</v>
      </c>
      <c r="AZ11" s="3">
        <v>1049</v>
      </c>
      <c r="BA11" s="3">
        <v>328</v>
      </c>
      <c r="BB11" s="3">
        <v>112</v>
      </c>
      <c r="BC11" s="3">
        <v>387</v>
      </c>
      <c r="BD11" s="3">
        <v>16</v>
      </c>
      <c r="BE11" s="3">
        <v>15</v>
      </c>
      <c r="BF11" s="3">
        <v>18</v>
      </c>
      <c r="BG11" s="3">
        <v>1</v>
      </c>
      <c r="BH11" s="3">
        <v>16</v>
      </c>
      <c r="BI11" s="3">
        <v>140</v>
      </c>
      <c r="BJ11" s="3">
        <v>398</v>
      </c>
      <c r="BK11" s="3">
        <v>236</v>
      </c>
      <c r="BL11" s="3">
        <v>78</v>
      </c>
      <c r="BM11" s="3">
        <v>230</v>
      </c>
      <c r="BN11" s="3">
        <v>6</v>
      </c>
      <c r="BO11" s="3">
        <v>4</v>
      </c>
      <c r="BP11" s="3">
        <v>13</v>
      </c>
      <c r="BQ11" s="3">
        <v>1</v>
      </c>
      <c r="BR11" s="3">
        <v>5</v>
      </c>
      <c r="BS11" s="3">
        <v>80</v>
      </c>
      <c r="BT11" s="3">
        <v>651</v>
      </c>
      <c r="BU11" s="3">
        <v>92</v>
      </c>
      <c r="BV11" s="3">
        <v>34</v>
      </c>
      <c r="BW11" s="3">
        <v>157</v>
      </c>
      <c r="BX11" s="3">
        <v>10</v>
      </c>
      <c r="BY11" s="3">
        <v>11</v>
      </c>
      <c r="BZ11" s="3">
        <v>5</v>
      </c>
      <c r="CA11" s="3">
        <v>0</v>
      </c>
      <c r="CB11" s="3">
        <v>11</v>
      </c>
      <c r="CC11" s="3">
        <v>60</v>
      </c>
    </row>
    <row r="12" spans="1:81" ht="11.25" customHeight="1">
      <c r="A12" s="13" t="s">
        <v>36</v>
      </c>
      <c r="B12" s="14">
        <v>17.857032584567474</v>
      </c>
      <c r="C12" s="14">
        <v>38.348479498099486</v>
      </c>
      <c r="D12" s="14">
        <v>10.017829137916955</v>
      </c>
      <c r="E12" s="14">
        <v>22.327510471107157</v>
      </c>
      <c r="F12" s="15">
        <v>0.9175173122991815</v>
      </c>
      <c r="G12" s="15">
        <v>0.6817339788081547</v>
      </c>
      <c r="H12" s="14">
        <v>2.675257242260754</v>
      </c>
      <c r="I12" s="15">
        <v>0.5461008157699059</v>
      </c>
      <c r="J12" s="15">
        <v>1.4005395214611185</v>
      </c>
      <c r="K12" s="14">
        <v>5.227999437709995</v>
      </c>
      <c r="V12" s="3">
        <v>534</v>
      </c>
      <c r="W12" s="3">
        <v>619</v>
      </c>
      <c r="X12" s="3">
        <v>119</v>
      </c>
      <c r="Y12" s="3">
        <v>199</v>
      </c>
      <c r="Z12" s="3">
        <v>13</v>
      </c>
      <c r="AA12" s="3">
        <v>18</v>
      </c>
      <c r="AB12" s="3">
        <v>79</v>
      </c>
      <c r="AC12" s="3">
        <v>16</v>
      </c>
      <c r="AD12" s="3">
        <v>44</v>
      </c>
      <c r="AE12" s="3">
        <v>106</v>
      </c>
      <c r="AF12" s="3">
        <v>168</v>
      </c>
      <c r="AG12" s="3">
        <v>442</v>
      </c>
      <c r="AH12" s="3">
        <v>85</v>
      </c>
      <c r="AI12" s="3">
        <v>84</v>
      </c>
      <c r="AJ12" s="3">
        <v>6</v>
      </c>
      <c r="AK12" s="3">
        <v>7</v>
      </c>
      <c r="AL12" s="3">
        <v>34</v>
      </c>
      <c r="AM12" s="3">
        <v>6</v>
      </c>
      <c r="AN12" s="3">
        <v>15</v>
      </c>
      <c r="AO12" s="3">
        <v>50</v>
      </c>
      <c r="AP12" s="3">
        <v>366</v>
      </c>
      <c r="AQ12" s="3">
        <v>177</v>
      </c>
      <c r="AR12" s="3">
        <v>34</v>
      </c>
      <c r="AS12" s="3">
        <v>115</v>
      </c>
      <c r="AT12" s="3">
        <v>7</v>
      </c>
      <c r="AU12" s="3">
        <v>11</v>
      </c>
      <c r="AV12" s="3">
        <v>45</v>
      </c>
      <c r="AW12" s="3">
        <v>10</v>
      </c>
      <c r="AX12" s="3">
        <v>29</v>
      </c>
      <c r="AY12" s="3">
        <v>56</v>
      </c>
      <c r="AZ12" s="3">
        <v>570</v>
      </c>
      <c r="BA12" s="3">
        <v>410</v>
      </c>
      <c r="BB12" s="3">
        <v>137</v>
      </c>
      <c r="BC12" s="3">
        <v>731</v>
      </c>
      <c r="BD12" s="3">
        <v>33</v>
      </c>
      <c r="BE12" s="3">
        <v>19</v>
      </c>
      <c r="BF12" s="3">
        <v>36</v>
      </c>
      <c r="BG12" s="3">
        <v>5</v>
      </c>
      <c r="BH12" s="3">
        <v>32</v>
      </c>
      <c r="BI12" s="3">
        <v>109</v>
      </c>
      <c r="BJ12" s="3">
        <v>179</v>
      </c>
      <c r="BK12" s="3">
        <v>289</v>
      </c>
      <c r="BL12" s="3">
        <v>97</v>
      </c>
      <c r="BM12" s="3">
        <v>372</v>
      </c>
      <c r="BN12" s="3">
        <v>15</v>
      </c>
      <c r="BO12" s="3">
        <v>8</v>
      </c>
      <c r="BP12" s="3">
        <v>21</v>
      </c>
      <c r="BQ12" s="3">
        <v>3</v>
      </c>
      <c r="BR12" s="3">
        <v>12</v>
      </c>
      <c r="BS12" s="3">
        <v>55</v>
      </c>
      <c r="BT12" s="3">
        <v>391</v>
      </c>
      <c r="BU12" s="3">
        <v>121</v>
      </c>
      <c r="BV12" s="3">
        <v>40</v>
      </c>
      <c r="BW12" s="3">
        <v>359</v>
      </c>
      <c r="BX12" s="3">
        <v>18</v>
      </c>
      <c r="BY12" s="3">
        <v>11</v>
      </c>
      <c r="BZ12" s="3">
        <v>15</v>
      </c>
      <c r="CA12" s="3">
        <v>2</v>
      </c>
      <c r="CB12" s="3">
        <v>20</v>
      </c>
      <c r="CC12" s="3">
        <v>54</v>
      </c>
    </row>
    <row r="13" spans="1:81" ht="11.25" customHeight="1">
      <c r="A13" s="13" t="s">
        <v>37</v>
      </c>
      <c r="B13" s="14">
        <v>8.165623608516782</v>
      </c>
      <c r="C13" s="14">
        <v>40.03230685536124</v>
      </c>
      <c r="D13" s="14">
        <v>10.63929983235721</v>
      </c>
      <c r="E13" s="14">
        <v>24.773841991632768</v>
      </c>
      <c r="F13" s="15">
        <v>1.1366797179920594</v>
      </c>
      <c r="G13" s="14">
        <v>2.3555515760978234</v>
      </c>
      <c r="H13" s="14">
        <v>3.3432256504522875</v>
      </c>
      <c r="I13" s="15">
        <v>0.9928834657735528</v>
      </c>
      <c r="J13" s="14">
        <v>2.9752483455778775</v>
      </c>
      <c r="K13" s="14">
        <v>5.585338956238581</v>
      </c>
      <c r="V13" s="3">
        <v>281</v>
      </c>
      <c r="W13" s="3">
        <v>647</v>
      </c>
      <c r="X13" s="3">
        <v>133</v>
      </c>
      <c r="Y13" s="3">
        <v>259</v>
      </c>
      <c r="Z13" s="3">
        <v>22</v>
      </c>
      <c r="AA13" s="3">
        <v>54</v>
      </c>
      <c r="AB13" s="3">
        <v>127</v>
      </c>
      <c r="AC13" s="3">
        <v>31</v>
      </c>
      <c r="AD13" s="3">
        <v>92</v>
      </c>
      <c r="AE13" s="3">
        <v>101</v>
      </c>
      <c r="AF13" s="3">
        <v>79</v>
      </c>
      <c r="AG13" s="3">
        <v>456</v>
      </c>
      <c r="AH13" s="3">
        <v>97</v>
      </c>
      <c r="AI13" s="3">
        <v>99</v>
      </c>
      <c r="AJ13" s="3">
        <v>8</v>
      </c>
      <c r="AK13" s="3">
        <v>18</v>
      </c>
      <c r="AL13" s="3">
        <v>50</v>
      </c>
      <c r="AM13" s="3">
        <v>13</v>
      </c>
      <c r="AN13" s="3">
        <v>34</v>
      </c>
      <c r="AO13" s="3">
        <v>43</v>
      </c>
      <c r="AP13" s="3">
        <v>202</v>
      </c>
      <c r="AQ13" s="3">
        <v>191</v>
      </c>
      <c r="AR13" s="3">
        <v>36</v>
      </c>
      <c r="AS13" s="3">
        <v>160</v>
      </c>
      <c r="AT13" s="3">
        <v>14</v>
      </c>
      <c r="AU13" s="3">
        <v>36</v>
      </c>
      <c r="AV13" s="3">
        <v>77</v>
      </c>
      <c r="AW13" s="3">
        <v>18</v>
      </c>
      <c r="AX13" s="3">
        <v>58</v>
      </c>
      <c r="AY13" s="3">
        <v>58</v>
      </c>
      <c r="AZ13" s="3">
        <v>279</v>
      </c>
      <c r="BA13" s="3">
        <v>436</v>
      </c>
      <c r="BB13" s="3">
        <v>145</v>
      </c>
      <c r="BC13" s="3">
        <v>847</v>
      </c>
      <c r="BD13" s="3">
        <v>41</v>
      </c>
      <c r="BE13" s="3">
        <v>63</v>
      </c>
      <c r="BF13" s="3">
        <v>53</v>
      </c>
      <c r="BG13" s="3">
        <v>10</v>
      </c>
      <c r="BH13" s="3">
        <v>59</v>
      </c>
      <c r="BI13" s="3">
        <v>149</v>
      </c>
      <c r="BJ13" s="3">
        <v>78</v>
      </c>
      <c r="BK13" s="3">
        <v>309</v>
      </c>
      <c r="BL13" s="3">
        <v>96</v>
      </c>
      <c r="BM13" s="3">
        <v>406</v>
      </c>
      <c r="BN13" s="3">
        <v>18</v>
      </c>
      <c r="BO13" s="3">
        <v>26</v>
      </c>
      <c r="BP13" s="3">
        <v>21</v>
      </c>
      <c r="BQ13" s="3">
        <v>5</v>
      </c>
      <c r="BR13" s="3">
        <v>24</v>
      </c>
      <c r="BS13" s="3">
        <v>68</v>
      </c>
      <c r="BT13" s="3">
        <v>201</v>
      </c>
      <c r="BU13" s="3">
        <v>127</v>
      </c>
      <c r="BV13" s="3">
        <v>49</v>
      </c>
      <c r="BW13" s="3">
        <v>441</v>
      </c>
      <c r="BX13" s="3">
        <v>23</v>
      </c>
      <c r="BY13" s="3">
        <v>37</v>
      </c>
      <c r="BZ13" s="3">
        <v>32</v>
      </c>
      <c r="CA13" s="3">
        <v>5</v>
      </c>
      <c r="CB13" s="3">
        <v>35</v>
      </c>
      <c r="CC13" s="3">
        <v>81</v>
      </c>
    </row>
    <row r="14" spans="1:81" ht="11.25" customHeight="1">
      <c r="A14" s="13" t="s">
        <v>38</v>
      </c>
      <c r="B14" s="14">
        <v>5.80809384020049</v>
      </c>
      <c r="C14" s="14">
        <v>39.37802182205853</v>
      </c>
      <c r="D14" s="14">
        <v>11.547394007474338</v>
      </c>
      <c r="E14" s="14">
        <v>24.066655294065736</v>
      </c>
      <c r="F14" s="14">
        <v>1.4658194533967976</v>
      </c>
      <c r="G14" s="14">
        <v>3.0794080885132007</v>
      </c>
      <c r="H14" s="14">
        <v>4.393160850751137</v>
      </c>
      <c r="I14" s="15">
        <v>1.0637320070122198</v>
      </c>
      <c r="J14" s="14">
        <v>3.4025047883025614</v>
      </c>
      <c r="K14" s="14">
        <v>5.795209848225184</v>
      </c>
      <c r="V14" s="3">
        <v>170</v>
      </c>
      <c r="W14" s="3">
        <v>640</v>
      </c>
      <c r="X14" s="3">
        <v>133</v>
      </c>
      <c r="Y14" s="3">
        <v>259</v>
      </c>
      <c r="Z14" s="3">
        <v>31</v>
      </c>
      <c r="AA14" s="3">
        <v>93</v>
      </c>
      <c r="AB14" s="3">
        <v>151</v>
      </c>
      <c r="AC14" s="3">
        <v>48</v>
      </c>
      <c r="AD14" s="3">
        <v>131</v>
      </c>
      <c r="AE14" s="3">
        <v>91</v>
      </c>
      <c r="AF14" s="3">
        <v>48</v>
      </c>
      <c r="AG14" s="3">
        <v>449</v>
      </c>
      <c r="AH14" s="3">
        <v>99</v>
      </c>
      <c r="AI14" s="3">
        <v>104</v>
      </c>
      <c r="AJ14" s="3">
        <v>8</v>
      </c>
      <c r="AK14" s="3">
        <v>29</v>
      </c>
      <c r="AL14" s="3">
        <v>58</v>
      </c>
      <c r="AM14" s="3">
        <v>17</v>
      </c>
      <c r="AN14" s="3">
        <v>48</v>
      </c>
      <c r="AO14" s="3">
        <v>37</v>
      </c>
      <c r="AP14" s="3">
        <v>122</v>
      </c>
      <c r="AQ14" s="3">
        <v>191</v>
      </c>
      <c r="AR14" s="3">
        <v>34</v>
      </c>
      <c r="AS14" s="3">
        <v>155</v>
      </c>
      <c r="AT14" s="3">
        <v>23</v>
      </c>
      <c r="AU14" s="3">
        <v>64</v>
      </c>
      <c r="AV14" s="3">
        <v>93</v>
      </c>
      <c r="AW14" s="3">
        <v>31</v>
      </c>
      <c r="AX14" s="3">
        <v>83</v>
      </c>
      <c r="AY14" s="3">
        <v>54</v>
      </c>
      <c r="AZ14" s="3">
        <v>164</v>
      </c>
      <c r="BA14" s="3">
        <v>426</v>
      </c>
      <c r="BB14" s="3">
        <v>170</v>
      </c>
      <c r="BC14" s="3">
        <v>847</v>
      </c>
      <c r="BD14" s="3">
        <v>61</v>
      </c>
      <c r="BE14" s="3">
        <v>101</v>
      </c>
      <c r="BF14" s="3">
        <v>89</v>
      </c>
      <c r="BG14" s="3">
        <v>11</v>
      </c>
      <c r="BH14" s="3">
        <v>66</v>
      </c>
      <c r="BI14" s="3">
        <v>147</v>
      </c>
      <c r="BJ14" s="3">
        <v>57</v>
      </c>
      <c r="BK14" s="3">
        <v>300</v>
      </c>
      <c r="BL14" s="3">
        <v>110</v>
      </c>
      <c r="BM14" s="3">
        <v>404</v>
      </c>
      <c r="BN14" s="3">
        <v>23</v>
      </c>
      <c r="BO14" s="3">
        <v>32</v>
      </c>
      <c r="BP14" s="3">
        <v>30</v>
      </c>
      <c r="BQ14" s="3">
        <v>3</v>
      </c>
      <c r="BR14" s="3">
        <v>20</v>
      </c>
      <c r="BS14" s="3">
        <v>72</v>
      </c>
      <c r="BT14" s="3">
        <v>107</v>
      </c>
      <c r="BU14" s="3">
        <v>126</v>
      </c>
      <c r="BV14" s="3">
        <v>60</v>
      </c>
      <c r="BW14" s="3">
        <v>443</v>
      </c>
      <c r="BX14" s="3">
        <v>38</v>
      </c>
      <c r="BY14" s="3">
        <v>69</v>
      </c>
      <c r="BZ14" s="3">
        <v>59</v>
      </c>
      <c r="CA14" s="3">
        <v>8</v>
      </c>
      <c r="CB14" s="3">
        <v>46</v>
      </c>
      <c r="CC14" s="3">
        <v>75</v>
      </c>
    </row>
    <row r="15" spans="1:81" ht="11.25" customHeight="1">
      <c r="A15" s="16" t="s">
        <v>39</v>
      </c>
      <c r="B15" s="14">
        <v>6.977065699279286</v>
      </c>
      <c r="C15" s="14">
        <v>36.51644018961381</v>
      </c>
      <c r="D15" s="14">
        <v>9.74039906118608</v>
      </c>
      <c r="E15" s="14">
        <v>24.302363017698145</v>
      </c>
      <c r="F15" s="15">
        <v>0.9934350428266574</v>
      </c>
      <c r="G15" s="14">
        <v>3.419357864658075</v>
      </c>
      <c r="H15" s="14">
        <v>3.6262275700035995</v>
      </c>
      <c r="I15" s="15">
        <v>1.0406891319669083</v>
      </c>
      <c r="J15" s="14">
        <v>4.863782130295711</v>
      </c>
      <c r="K15" s="14">
        <v>8.520240292471884</v>
      </c>
      <c r="V15" s="3">
        <v>164</v>
      </c>
      <c r="W15" s="3">
        <v>593</v>
      </c>
      <c r="X15" s="3">
        <v>119</v>
      </c>
      <c r="Y15" s="3">
        <v>262</v>
      </c>
      <c r="Z15" s="3">
        <v>28</v>
      </c>
      <c r="AA15" s="3">
        <v>115</v>
      </c>
      <c r="AB15" s="3">
        <v>130</v>
      </c>
      <c r="AC15" s="3">
        <v>51</v>
      </c>
      <c r="AD15" s="3">
        <v>154</v>
      </c>
      <c r="AE15" s="3">
        <v>131</v>
      </c>
      <c r="AF15" s="3">
        <v>67</v>
      </c>
      <c r="AG15" s="3">
        <v>414</v>
      </c>
      <c r="AH15" s="3">
        <v>88</v>
      </c>
      <c r="AI15" s="3">
        <v>98</v>
      </c>
      <c r="AJ15" s="3">
        <v>6</v>
      </c>
      <c r="AK15" s="3">
        <v>35</v>
      </c>
      <c r="AL15" s="3">
        <v>41</v>
      </c>
      <c r="AM15" s="3">
        <v>15</v>
      </c>
      <c r="AN15" s="3">
        <v>64</v>
      </c>
      <c r="AO15" s="3">
        <v>69</v>
      </c>
      <c r="AP15" s="3">
        <v>97</v>
      </c>
      <c r="AQ15" s="3">
        <v>179</v>
      </c>
      <c r="AR15" s="3">
        <v>31</v>
      </c>
      <c r="AS15" s="3">
        <v>164</v>
      </c>
      <c r="AT15" s="3">
        <v>22</v>
      </c>
      <c r="AU15" s="3">
        <v>80</v>
      </c>
      <c r="AV15" s="3">
        <v>89</v>
      </c>
      <c r="AW15" s="3">
        <v>36</v>
      </c>
      <c r="AX15" s="3">
        <v>90</v>
      </c>
      <c r="AY15" s="3">
        <v>62</v>
      </c>
      <c r="AZ15" s="3">
        <v>149</v>
      </c>
      <c r="BA15" s="3">
        <v>405</v>
      </c>
      <c r="BB15" s="3">
        <v>137</v>
      </c>
      <c r="BC15" s="3">
        <v>828</v>
      </c>
      <c r="BD15" s="3">
        <v>59</v>
      </c>
      <c r="BE15" s="3">
        <v>126</v>
      </c>
      <c r="BF15" s="3">
        <v>81</v>
      </c>
      <c r="BG15" s="3">
        <v>15</v>
      </c>
      <c r="BH15" s="3">
        <v>96</v>
      </c>
      <c r="BI15" s="3">
        <v>186</v>
      </c>
      <c r="BJ15" s="3">
        <v>61</v>
      </c>
      <c r="BK15" s="3">
        <v>282</v>
      </c>
      <c r="BL15" s="3">
        <v>91</v>
      </c>
      <c r="BM15" s="3">
        <v>406</v>
      </c>
      <c r="BN15" s="3">
        <v>17</v>
      </c>
      <c r="BO15" s="3">
        <v>33</v>
      </c>
      <c r="BP15" s="3">
        <v>26</v>
      </c>
      <c r="BQ15" s="3">
        <v>4</v>
      </c>
      <c r="BR15" s="3">
        <v>34</v>
      </c>
      <c r="BS15" s="3">
        <v>97</v>
      </c>
      <c r="BT15" s="3">
        <v>88</v>
      </c>
      <c r="BU15" s="3">
        <v>123</v>
      </c>
      <c r="BV15" s="3">
        <v>46</v>
      </c>
      <c r="BW15" s="3">
        <v>422</v>
      </c>
      <c r="BX15" s="3">
        <v>42</v>
      </c>
      <c r="BY15" s="3">
        <v>93</v>
      </c>
      <c r="BZ15" s="3">
        <v>55</v>
      </c>
      <c r="CA15" s="3">
        <v>11</v>
      </c>
      <c r="CB15" s="3">
        <v>62</v>
      </c>
      <c r="CC15" s="3">
        <v>89</v>
      </c>
    </row>
    <row r="16" spans="1:81" ht="11.25" customHeight="1">
      <c r="A16" s="13" t="s">
        <v>40</v>
      </c>
      <c r="B16" s="14">
        <v>32.589253280287444</v>
      </c>
      <c r="C16" s="14">
        <v>22.151785898719574</v>
      </c>
      <c r="D16" s="14">
        <v>5.5186825301864495</v>
      </c>
      <c r="E16" s="14">
        <v>17.40209218802059</v>
      </c>
      <c r="F16" s="15">
        <v>0.8484569811235502</v>
      </c>
      <c r="G16" s="14">
        <v>2.6904433301758424</v>
      </c>
      <c r="H16" s="15">
        <v>1.2892786151793247</v>
      </c>
      <c r="I16" s="15">
        <v>0.8066000735236553</v>
      </c>
      <c r="J16" s="14">
        <v>5.417428673047099</v>
      </c>
      <c r="K16" s="14">
        <v>11.285978429736645</v>
      </c>
      <c r="V16" s="3">
        <v>556</v>
      </c>
      <c r="W16" s="3">
        <v>363</v>
      </c>
      <c r="X16" s="3">
        <v>71</v>
      </c>
      <c r="Y16" s="3">
        <v>192</v>
      </c>
      <c r="Z16" s="3">
        <v>16</v>
      </c>
      <c r="AA16" s="3">
        <v>103</v>
      </c>
      <c r="AB16" s="3">
        <v>59</v>
      </c>
      <c r="AC16" s="3">
        <v>35</v>
      </c>
      <c r="AD16" s="3">
        <v>155</v>
      </c>
      <c r="AE16" s="3">
        <v>197</v>
      </c>
      <c r="AF16" s="3">
        <v>296</v>
      </c>
      <c r="AG16" s="3">
        <v>257</v>
      </c>
      <c r="AH16" s="3">
        <v>52</v>
      </c>
      <c r="AI16" s="3">
        <v>69</v>
      </c>
      <c r="AJ16" s="3">
        <v>5</v>
      </c>
      <c r="AK16" s="3">
        <v>30</v>
      </c>
      <c r="AL16" s="3">
        <v>15</v>
      </c>
      <c r="AM16" s="3">
        <v>10</v>
      </c>
      <c r="AN16" s="3">
        <v>61</v>
      </c>
      <c r="AO16" s="3">
        <v>102</v>
      </c>
      <c r="AP16" s="3">
        <v>260</v>
      </c>
      <c r="AQ16" s="3">
        <v>106</v>
      </c>
      <c r="AR16" s="3">
        <v>19</v>
      </c>
      <c r="AS16" s="3">
        <v>123</v>
      </c>
      <c r="AT16" s="3">
        <v>11</v>
      </c>
      <c r="AU16" s="3">
        <v>73</v>
      </c>
      <c r="AV16" s="3">
        <v>44</v>
      </c>
      <c r="AW16" s="3">
        <v>25</v>
      </c>
      <c r="AX16" s="3">
        <v>94</v>
      </c>
      <c r="AY16" s="3">
        <v>95</v>
      </c>
      <c r="AZ16" s="3">
        <v>619</v>
      </c>
      <c r="BA16" s="3">
        <v>255</v>
      </c>
      <c r="BB16" s="3">
        <v>78</v>
      </c>
      <c r="BC16" s="3">
        <v>649</v>
      </c>
      <c r="BD16" s="3">
        <v>25</v>
      </c>
      <c r="BE16" s="3">
        <v>104</v>
      </c>
      <c r="BF16" s="3">
        <v>35</v>
      </c>
      <c r="BG16" s="3">
        <v>14</v>
      </c>
      <c r="BH16" s="3">
        <v>99</v>
      </c>
      <c r="BI16" s="3">
        <v>204</v>
      </c>
      <c r="BJ16" s="3">
        <v>340</v>
      </c>
      <c r="BK16" s="3">
        <v>164</v>
      </c>
      <c r="BL16" s="3">
        <v>51</v>
      </c>
      <c r="BM16" s="3">
        <v>290</v>
      </c>
      <c r="BN16" s="3">
        <v>14</v>
      </c>
      <c r="BO16" s="3">
        <v>23</v>
      </c>
      <c r="BP16" s="3">
        <v>5</v>
      </c>
      <c r="BQ16" s="3">
        <v>3</v>
      </c>
      <c r="BR16" s="3">
        <v>46</v>
      </c>
      <c r="BS16" s="3">
        <v>115</v>
      </c>
      <c r="BT16" s="3">
        <v>279</v>
      </c>
      <c r="BU16" s="3">
        <v>91</v>
      </c>
      <c r="BV16" s="3">
        <v>27</v>
      </c>
      <c r="BW16" s="3">
        <v>359</v>
      </c>
      <c r="BX16" s="3">
        <v>11</v>
      </c>
      <c r="BY16" s="3">
        <v>81</v>
      </c>
      <c r="BZ16" s="3">
        <v>30</v>
      </c>
      <c r="CA16" s="3">
        <v>11</v>
      </c>
      <c r="CB16" s="3">
        <v>53</v>
      </c>
      <c r="CC16" s="3">
        <v>89</v>
      </c>
    </row>
    <row r="17" spans="1:81" ht="11.25" customHeight="1">
      <c r="A17" s="13" t="s">
        <v>41</v>
      </c>
      <c r="B17" s="14">
        <v>32.315591520826594</v>
      </c>
      <c r="C17" s="14">
        <v>20.425985267675273</v>
      </c>
      <c r="D17" s="14">
        <v>3.7849906225857777</v>
      </c>
      <c r="E17" s="14">
        <v>14.079861055663176</v>
      </c>
      <c r="F17" s="15">
        <v>0.4753056163097806</v>
      </c>
      <c r="G17" s="14">
        <v>3.5304240046675073</v>
      </c>
      <c r="H17" s="15">
        <v>0.8390165004734462</v>
      </c>
      <c r="I17" s="15">
        <v>0.8987269135166409</v>
      </c>
      <c r="J17" s="14">
        <v>10.903874496775515</v>
      </c>
      <c r="K17" s="14">
        <v>12.746224001506395</v>
      </c>
      <c r="V17" s="3">
        <v>714</v>
      </c>
      <c r="W17" s="3">
        <v>313</v>
      </c>
      <c r="X17" s="3">
        <v>38</v>
      </c>
      <c r="Y17" s="3">
        <v>124</v>
      </c>
      <c r="Z17" s="3">
        <v>10</v>
      </c>
      <c r="AA17" s="3">
        <v>88</v>
      </c>
      <c r="AB17" s="3">
        <v>23</v>
      </c>
      <c r="AC17" s="3">
        <v>24</v>
      </c>
      <c r="AD17" s="3">
        <v>203</v>
      </c>
      <c r="AE17" s="3">
        <v>210</v>
      </c>
      <c r="AF17" s="3">
        <v>312</v>
      </c>
      <c r="AG17" s="3">
        <v>226</v>
      </c>
      <c r="AH17" s="3">
        <v>27</v>
      </c>
      <c r="AI17" s="3">
        <v>48</v>
      </c>
      <c r="AJ17" s="3">
        <v>5</v>
      </c>
      <c r="AK17" s="3">
        <v>34</v>
      </c>
      <c r="AL17" s="3">
        <v>7</v>
      </c>
      <c r="AM17" s="3">
        <v>12</v>
      </c>
      <c r="AN17" s="3">
        <v>100</v>
      </c>
      <c r="AO17" s="3">
        <v>126</v>
      </c>
      <c r="AP17" s="3">
        <v>402</v>
      </c>
      <c r="AQ17" s="3">
        <v>87</v>
      </c>
      <c r="AR17" s="3">
        <v>11</v>
      </c>
      <c r="AS17" s="3">
        <v>76</v>
      </c>
      <c r="AT17" s="3">
        <v>5</v>
      </c>
      <c r="AU17" s="3">
        <v>54</v>
      </c>
      <c r="AV17" s="3">
        <v>16</v>
      </c>
      <c r="AW17" s="3">
        <v>12</v>
      </c>
      <c r="AX17" s="3">
        <v>103</v>
      </c>
      <c r="AY17" s="3">
        <v>84</v>
      </c>
      <c r="AZ17" s="3">
        <v>804</v>
      </c>
      <c r="BA17" s="3">
        <v>222</v>
      </c>
      <c r="BB17" s="3">
        <v>49</v>
      </c>
      <c r="BC17" s="3">
        <v>471</v>
      </c>
      <c r="BD17" s="3">
        <v>20</v>
      </c>
      <c r="BE17" s="3">
        <v>82</v>
      </c>
      <c r="BF17" s="3">
        <v>22</v>
      </c>
      <c r="BG17" s="3">
        <v>13</v>
      </c>
      <c r="BH17" s="3">
        <v>205</v>
      </c>
      <c r="BI17" s="3">
        <v>194</v>
      </c>
      <c r="BJ17" s="3">
        <v>335</v>
      </c>
      <c r="BK17" s="3">
        <v>159</v>
      </c>
      <c r="BL17" s="3">
        <v>36</v>
      </c>
      <c r="BM17" s="3">
        <v>232</v>
      </c>
      <c r="BN17" s="3">
        <v>7</v>
      </c>
      <c r="BO17" s="3">
        <v>34</v>
      </c>
      <c r="BP17" s="3">
        <v>11</v>
      </c>
      <c r="BQ17" s="3">
        <v>4</v>
      </c>
      <c r="BR17" s="3">
        <v>121</v>
      </c>
      <c r="BS17" s="3">
        <v>112</v>
      </c>
      <c r="BT17" s="3">
        <v>469</v>
      </c>
      <c r="BU17" s="3">
        <v>63</v>
      </c>
      <c r="BV17" s="3">
        <v>13</v>
      </c>
      <c r="BW17" s="3">
        <v>239</v>
      </c>
      <c r="BX17" s="3">
        <v>13</v>
      </c>
      <c r="BY17" s="3">
        <v>48</v>
      </c>
      <c r="BZ17" s="3">
        <v>11</v>
      </c>
      <c r="CA17" s="3">
        <v>9</v>
      </c>
      <c r="CB17" s="3">
        <v>84</v>
      </c>
      <c r="CC17" s="3">
        <v>82</v>
      </c>
    </row>
    <row r="18" spans="1:81" ht="11.25" customHeight="1">
      <c r="A18" s="13" t="s">
        <v>42</v>
      </c>
      <c r="B18" s="14">
        <v>20.475973266288133</v>
      </c>
      <c r="C18" s="14">
        <v>24.819645342538706</v>
      </c>
      <c r="D18" s="14">
        <v>6.98171079925573</v>
      </c>
      <c r="E18" s="14">
        <v>12.652449091616973</v>
      </c>
      <c r="F18" s="15">
        <v>0.9257458203619484</v>
      </c>
      <c r="G18" s="14">
        <v>5.920306494956541</v>
      </c>
      <c r="H18" s="14">
        <v>2.104924401926687</v>
      </c>
      <c r="I18" s="15">
        <v>1.4411425296681633</v>
      </c>
      <c r="J18" s="14">
        <v>16.6911355898885</v>
      </c>
      <c r="K18" s="14">
        <v>7.986966663498749</v>
      </c>
      <c r="V18" s="3">
        <v>489</v>
      </c>
      <c r="W18" s="3">
        <v>391</v>
      </c>
      <c r="X18" s="3">
        <v>85</v>
      </c>
      <c r="Y18" s="3">
        <v>96</v>
      </c>
      <c r="Z18" s="3">
        <v>15</v>
      </c>
      <c r="AA18" s="3">
        <v>136</v>
      </c>
      <c r="AB18" s="3">
        <v>40</v>
      </c>
      <c r="AC18" s="3">
        <v>48</v>
      </c>
      <c r="AD18" s="3">
        <v>309</v>
      </c>
      <c r="AE18" s="3">
        <v>138</v>
      </c>
      <c r="AF18" s="3">
        <v>214</v>
      </c>
      <c r="AG18" s="3">
        <v>286</v>
      </c>
      <c r="AH18" s="3">
        <v>61</v>
      </c>
      <c r="AI18" s="3">
        <v>40</v>
      </c>
      <c r="AJ18" s="3">
        <v>9</v>
      </c>
      <c r="AK18" s="3">
        <v>48</v>
      </c>
      <c r="AL18" s="3">
        <v>17</v>
      </c>
      <c r="AM18" s="3">
        <v>17</v>
      </c>
      <c r="AN18" s="3">
        <v>126</v>
      </c>
      <c r="AO18" s="3">
        <v>79</v>
      </c>
      <c r="AP18" s="3">
        <v>275</v>
      </c>
      <c r="AQ18" s="3">
        <v>105</v>
      </c>
      <c r="AR18" s="3">
        <v>24</v>
      </c>
      <c r="AS18" s="3">
        <v>56</v>
      </c>
      <c r="AT18" s="3">
        <v>6</v>
      </c>
      <c r="AU18" s="3">
        <v>88</v>
      </c>
      <c r="AV18" s="3">
        <v>23</v>
      </c>
      <c r="AW18" s="3">
        <v>31</v>
      </c>
      <c r="AX18" s="3">
        <v>183</v>
      </c>
      <c r="AY18" s="3">
        <v>59</v>
      </c>
      <c r="AZ18" s="3">
        <v>411</v>
      </c>
      <c r="BA18" s="3">
        <v>237</v>
      </c>
      <c r="BB18" s="3">
        <v>99</v>
      </c>
      <c r="BC18" s="3">
        <v>433</v>
      </c>
      <c r="BD18" s="3">
        <v>28</v>
      </c>
      <c r="BE18" s="3">
        <v>209</v>
      </c>
      <c r="BF18" s="3">
        <v>59</v>
      </c>
      <c r="BG18" s="3">
        <v>32</v>
      </c>
      <c r="BH18" s="3">
        <v>443</v>
      </c>
      <c r="BI18" s="3">
        <v>131</v>
      </c>
      <c r="BJ18" s="3">
        <v>182</v>
      </c>
      <c r="BK18" s="3">
        <v>177</v>
      </c>
      <c r="BL18" s="3">
        <v>61</v>
      </c>
      <c r="BM18" s="3">
        <v>208</v>
      </c>
      <c r="BN18" s="3">
        <v>13</v>
      </c>
      <c r="BO18" s="3">
        <v>78</v>
      </c>
      <c r="BP18" s="3">
        <v>25</v>
      </c>
      <c r="BQ18" s="3">
        <v>12</v>
      </c>
      <c r="BR18" s="3">
        <v>223</v>
      </c>
      <c r="BS18" s="3">
        <v>72</v>
      </c>
      <c r="BT18" s="3">
        <v>229</v>
      </c>
      <c r="BU18" s="3">
        <v>60</v>
      </c>
      <c r="BV18" s="3">
        <v>38</v>
      </c>
      <c r="BW18" s="3">
        <v>225</v>
      </c>
      <c r="BX18" s="3">
        <v>15</v>
      </c>
      <c r="BY18" s="3">
        <v>131</v>
      </c>
      <c r="BZ18" s="3">
        <v>34</v>
      </c>
      <c r="CA18" s="3">
        <v>20</v>
      </c>
      <c r="CB18" s="3">
        <v>220</v>
      </c>
      <c r="CC18" s="3">
        <v>59</v>
      </c>
    </row>
    <row r="19" spans="1:81" ht="11.25" customHeight="1">
      <c r="A19" s="16" t="s">
        <v>43</v>
      </c>
      <c r="B19" s="14">
        <v>11.028196931812392</v>
      </c>
      <c r="C19" s="14">
        <v>27.878594928903922</v>
      </c>
      <c r="D19" s="14">
        <v>7.559007334353685</v>
      </c>
      <c r="E19" s="14">
        <v>14.511767451605603</v>
      </c>
      <c r="F19" s="14">
        <v>1.7567172300760854</v>
      </c>
      <c r="G19" s="14">
        <v>6.308804538425752</v>
      </c>
      <c r="H19" s="14">
        <v>4.728703475061514</v>
      </c>
      <c r="I19" s="14">
        <v>2.6767833551314615</v>
      </c>
      <c r="J19" s="14">
        <v>13.368978219806644</v>
      </c>
      <c r="K19" s="14">
        <v>10.182446534823045</v>
      </c>
      <c r="V19" s="3">
        <v>267</v>
      </c>
      <c r="W19" s="3">
        <v>446</v>
      </c>
      <c r="X19" s="3">
        <v>87</v>
      </c>
      <c r="Y19" s="3">
        <v>121</v>
      </c>
      <c r="Z19" s="3">
        <v>24</v>
      </c>
      <c r="AA19" s="3">
        <v>156</v>
      </c>
      <c r="AB19" s="3">
        <v>93</v>
      </c>
      <c r="AC19" s="3">
        <v>74</v>
      </c>
      <c r="AD19" s="3">
        <v>312</v>
      </c>
      <c r="AE19" s="3">
        <v>167</v>
      </c>
      <c r="AF19" s="3">
        <v>114</v>
      </c>
      <c r="AG19" s="3">
        <v>333</v>
      </c>
      <c r="AH19" s="3">
        <v>63</v>
      </c>
      <c r="AI19" s="3">
        <v>50</v>
      </c>
      <c r="AJ19" s="3">
        <v>11</v>
      </c>
      <c r="AK19" s="3">
        <v>50</v>
      </c>
      <c r="AL19" s="3">
        <v>48</v>
      </c>
      <c r="AM19" s="3">
        <v>31</v>
      </c>
      <c r="AN19" s="3">
        <v>115</v>
      </c>
      <c r="AO19" s="3">
        <v>82</v>
      </c>
      <c r="AP19" s="3">
        <v>153</v>
      </c>
      <c r="AQ19" s="3">
        <v>113</v>
      </c>
      <c r="AR19" s="3">
        <v>24</v>
      </c>
      <c r="AS19" s="3">
        <v>71</v>
      </c>
      <c r="AT19" s="3">
        <v>13</v>
      </c>
      <c r="AU19" s="3">
        <v>106</v>
      </c>
      <c r="AV19" s="3">
        <v>45</v>
      </c>
      <c r="AW19" s="3">
        <v>43</v>
      </c>
      <c r="AX19" s="3">
        <v>197</v>
      </c>
      <c r="AY19" s="3">
        <v>85</v>
      </c>
      <c r="AZ19" s="3">
        <v>257</v>
      </c>
      <c r="BA19" s="3">
        <v>251</v>
      </c>
      <c r="BB19" s="3">
        <v>117</v>
      </c>
      <c r="BC19" s="3">
        <v>437</v>
      </c>
      <c r="BD19" s="3">
        <v>47</v>
      </c>
      <c r="BE19" s="3">
        <v>227</v>
      </c>
      <c r="BF19" s="3">
        <v>107</v>
      </c>
      <c r="BG19" s="3">
        <v>51</v>
      </c>
      <c r="BH19" s="3">
        <v>394</v>
      </c>
      <c r="BI19" s="3">
        <v>194</v>
      </c>
      <c r="BJ19" s="3">
        <v>106</v>
      </c>
      <c r="BK19" s="3">
        <v>184</v>
      </c>
      <c r="BL19" s="3">
        <v>80</v>
      </c>
      <c r="BM19" s="3">
        <v>246</v>
      </c>
      <c r="BN19" s="3">
        <v>27</v>
      </c>
      <c r="BO19" s="3">
        <v>75</v>
      </c>
      <c r="BP19" s="3">
        <v>51</v>
      </c>
      <c r="BQ19" s="3">
        <v>22</v>
      </c>
      <c r="BR19" s="3">
        <v>156</v>
      </c>
      <c r="BS19" s="3">
        <v>104</v>
      </c>
      <c r="BT19" s="3">
        <v>151</v>
      </c>
      <c r="BU19" s="3">
        <v>67</v>
      </c>
      <c r="BV19" s="3">
        <v>37</v>
      </c>
      <c r="BW19" s="3">
        <v>191</v>
      </c>
      <c r="BX19" s="3">
        <v>20</v>
      </c>
      <c r="BY19" s="3">
        <v>152</v>
      </c>
      <c r="BZ19" s="3">
        <v>56</v>
      </c>
      <c r="CA19" s="3">
        <v>29</v>
      </c>
      <c r="CB19" s="3">
        <v>238</v>
      </c>
      <c r="CC19" s="3">
        <v>90</v>
      </c>
    </row>
    <row r="20" spans="1:81" ht="11.25" customHeight="1">
      <c r="A20" s="13" t="s">
        <v>44</v>
      </c>
      <c r="B20" s="14">
        <v>6.621401306338989</v>
      </c>
      <c r="C20" s="14">
        <v>23.66828952681833</v>
      </c>
      <c r="D20" s="14">
        <v>7.841751324250984</v>
      </c>
      <c r="E20" s="14">
        <v>16.910472202966112</v>
      </c>
      <c r="F20" s="14">
        <v>2.9123422307268787</v>
      </c>
      <c r="G20" s="14">
        <v>8.499621350573072</v>
      </c>
      <c r="H20" s="14">
        <v>10.124244129314567</v>
      </c>
      <c r="I20" s="14">
        <v>3.288888228460401</v>
      </c>
      <c r="J20" s="14">
        <v>9.887566105067156</v>
      </c>
      <c r="K20" s="14">
        <v>10.245423595483622</v>
      </c>
      <c r="V20" s="3">
        <v>144</v>
      </c>
      <c r="W20" s="3">
        <v>383</v>
      </c>
      <c r="X20" s="3">
        <v>85</v>
      </c>
      <c r="Y20" s="3">
        <v>173</v>
      </c>
      <c r="Z20" s="3">
        <v>28</v>
      </c>
      <c r="AA20" s="3">
        <v>217</v>
      </c>
      <c r="AB20" s="3">
        <v>214</v>
      </c>
      <c r="AC20" s="3">
        <v>83</v>
      </c>
      <c r="AD20" s="3">
        <v>234</v>
      </c>
      <c r="AE20" s="3">
        <v>186</v>
      </c>
      <c r="AF20" s="3">
        <v>60</v>
      </c>
      <c r="AG20" s="3">
        <v>286</v>
      </c>
      <c r="AH20" s="3">
        <v>64</v>
      </c>
      <c r="AI20" s="3">
        <v>80</v>
      </c>
      <c r="AJ20" s="3">
        <v>16</v>
      </c>
      <c r="AK20" s="3">
        <v>75</v>
      </c>
      <c r="AL20" s="3">
        <v>98</v>
      </c>
      <c r="AM20" s="3">
        <v>42</v>
      </c>
      <c r="AN20" s="3">
        <v>85</v>
      </c>
      <c r="AO20" s="3">
        <v>91</v>
      </c>
      <c r="AP20" s="3">
        <v>84</v>
      </c>
      <c r="AQ20" s="3">
        <v>97</v>
      </c>
      <c r="AR20" s="3">
        <v>21</v>
      </c>
      <c r="AS20" s="3">
        <v>93</v>
      </c>
      <c r="AT20" s="3">
        <v>12</v>
      </c>
      <c r="AU20" s="3">
        <v>142</v>
      </c>
      <c r="AV20" s="3">
        <v>116</v>
      </c>
      <c r="AW20" s="3">
        <v>41</v>
      </c>
      <c r="AX20" s="3">
        <v>149</v>
      </c>
      <c r="AY20" s="3">
        <v>95</v>
      </c>
      <c r="AZ20" s="3">
        <v>175</v>
      </c>
      <c r="BA20" s="3">
        <v>213</v>
      </c>
      <c r="BB20" s="3">
        <v>112</v>
      </c>
      <c r="BC20" s="3">
        <v>470</v>
      </c>
      <c r="BD20" s="3">
        <v>74</v>
      </c>
      <c r="BE20" s="3">
        <v>269</v>
      </c>
      <c r="BF20" s="3">
        <v>227</v>
      </c>
      <c r="BG20" s="3">
        <v>63</v>
      </c>
      <c r="BH20" s="3">
        <v>287</v>
      </c>
      <c r="BI20" s="3">
        <v>192</v>
      </c>
      <c r="BJ20" s="3">
        <v>69</v>
      </c>
      <c r="BK20" s="3">
        <v>153</v>
      </c>
      <c r="BL20" s="3">
        <v>85</v>
      </c>
      <c r="BM20" s="3">
        <v>259</v>
      </c>
      <c r="BN20" s="3">
        <v>46</v>
      </c>
      <c r="BO20" s="3">
        <v>88</v>
      </c>
      <c r="BP20" s="3">
        <v>110</v>
      </c>
      <c r="BQ20" s="3">
        <v>26</v>
      </c>
      <c r="BR20" s="3">
        <v>118</v>
      </c>
      <c r="BS20" s="3">
        <v>97</v>
      </c>
      <c r="BT20" s="3">
        <v>106</v>
      </c>
      <c r="BU20" s="3">
        <v>60</v>
      </c>
      <c r="BV20" s="3">
        <v>27</v>
      </c>
      <c r="BW20" s="3">
        <v>211</v>
      </c>
      <c r="BX20" s="3">
        <v>28</v>
      </c>
      <c r="BY20" s="3">
        <v>181</v>
      </c>
      <c r="BZ20" s="3">
        <v>117</v>
      </c>
      <c r="CA20" s="3">
        <v>37</v>
      </c>
      <c r="CB20" s="3">
        <v>169</v>
      </c>
      <c r="CC20" s="3">
        <v>95</v>
      </c>
    </row>
    <row r="21" spans="1:81" ht="11.25" customHeight="1">
      <c r="A21" s="13" t="s">
        <v>45</v>
      </c>
      <c r="B21" s="14">
        <v>4.643422209012715</v>
      </c>
      <c r="C21" s="14">
        <v>16.62798676089554</v>
      </c>
      <c r="D21" s="14">
        <v>7.316271679284619</v>
      </c>
      <c r="E21" s="14">
        <v>19.462791075902672</v>
      </c>
      <c r="F21" s="14">
        <v>2.741084850276179</v>
      </c>
      <c r="G21" s="14">
        <v>10.828793246218462</v>
      </c>
      <c r="H21" s="14">
        <v>10.816534097732958</v>
      </c>
      <c r="I21" s="14">
        <v>3.787176780034564</v>
      </c>
      <c r="J21" s="14">
        <v>10.120077762039275</v>
      </c>
      <c r="K21" s="14">
        <v>13.655861538603096</v>
      </c>
      <c r="V21" s="3">
        <v>102</v>
      </c>
      <c r="W21" s="3">
        <v>276</v>
      </c>
      <c r="X21" s="3">
        <v>80</v>
      </c>
      <c r="Y21" s="3">
        <v>191</v>
      </c>
      <c r="Z21" s="3">
        <v>27</v>
      </c>
      <c r="AA21" s="3">
        <v>253</v>
      </c>
      <c r="AB21" s="3">
        <v>229</v>
      </c>
      <c r="AC21" s="3">
        <v>91</v>
      </c>
      <c r="AD21" s="3">
        <v>259</v>
      </c>
      <c r="AE21" s="3">
        <v>239</v>
      </c>
      <c r="AF21" s="3">
        <v>47</v>
      </c>
      <c r="AG21" s="3">
        <v>199</v>
      </c>
      <c r="AH21" s="3">
        <v>59</v>
      </c>
      <c r="AI21" s="3">
        <v>94</v>
      </c>
      <c r="AJ21" s="3">
        <v>14</v>
      </c>
      <c r="AK21" s="3">
        <v>96</v>
      </c>
      <c r="AL21" s="3">
        <v>105</v>
      </c>
      <c r="AM21" s="3">
        <v>43</v>
      </c>
      <c r="AN21" s="3">
        <v>101</v>
      </c>
      <c r="AO21" s="3">
        <v>139</v>
      </c>
      <c r="AP21" s="3">
        <v>55</v>
      </c>
      <c r="AQ21" s="3">
        <v>77</v>
      </c>
      <c r="AR21" s="3">
        <v>21</v>
      </c>
      <c r="AS21" s="3">
        <v>97</v>
      </c>
      <c r="AT21" s="3">
        <v>13</v>
      </c>
      <c r="AU21" s="3">
        <v>157</v>
      </c>
      <c r="AV21" s="3">
        <v>124</v>
      </c>
      <c r="AW21" s="3">
        <v>48</v>
      </c>
      <c r="AX21" s="3">
        <v>158</v>
      </c>
      <c r="AY21" s="3">
        <v>100</v>
      </c>
      <c r="AZ21" s="3">
        <v>122</v>
      </c>
      <c r="BA21" s="3">
        <v>159</v>
      </c>
      <c r="BB21" s="3">
        <v>103</v>
      </c>
      <c r="BC21" s="3">
        <v>471</v>
      </c>
      <c r="BD21" s="3">
        <v>76</v>
      </c>
      <c r="BE21" s="3">
        <v>306</v>
      </c>
      <c r="BF21" s="3">
        <v>277</v>
      </c>
      <c r="BG21" s="3">
        <v>69</v>
      </c>
      <c r="BH21" s="3">
        <v>276</v>
      </c>
      <c r="BI21" s="3">
        <v>223</v>
      </c>
      <c r="BJ21" s="3">
        <v>45</v>
      </c>
      <c r="BK21" s="3">
        <v>105</v>
      </c>
      <c r="BL21" s="3">
        <v>79</v>
      </c>
      <c r="BM21" s="3">
        <v>285</v>
      </c>
      <c r="BN21" s="3">
        <v>43</v>
      </c>
      <c r="BO21" s="3">
        <v>113</v>
      </c>
      <c r="BP21" s="3">
        <v>118</v>
      </c>
      <c r="BQ21" s="3">
        <v>30</v>
      </c>
      <c r="BR21" s="3">
        <v>109</v>
      </c>
      <c r="BS21" s="3">
        <v>124</v>
      </c>
      <c r="BT21" s="3">
        <v>77</v>
      </c>
      <c r="BU21" s="3">
        <v>54</v>
      </c>
      <c r="BV21" s="3">
        <v>24</v>
      </c>
      <c r="BW21" s="3">
        <v>186</v>
      </c>
      <c r="BX21" s="3">
        <v>33</v>
      </c>
      <c r="BY21" s="3">
        <v>193</v>
      </c>
      <c r="BZ21" s="3">
        <v>159</v>
      </c>
      <c r="CA21" s="3">
        <v>39</v>
      </c>
      <c r="CB21" s="3">
        <v>167</v>
      </c>
      <c r="CC21" s="3">
        <v>99</v>
      </c>
    </row>
    <row r="22" spans="1:81" ht="11.25" customHeight="1">
      <c r="A22" s="13" t="s">
        <v>46</v>
      </c>
      <c r="B22" s="14">
        <v>8.85770073072584</v>
      </c>
      <c r="C22" s="14">
        <v>10.337815090913033</v>
      </c>
      <c r="D22" s="14">
        <v>6.247928990424346</v>
      </c>
      <c r="E22" s="14">
        <v>20.472956130976502</v>
      </c>
      <c r="F22" s="14">
        <v>2.2691041866481916</v>
      </c>
      <c r="G22" s="14">
        <v>13.087093195431553</v>
      </c>
      <c r="H22" s="14">
        <v>10.204251408034793</v>
      </c>
      <c r="I22" s="14">
        <v>3.9215801592112727</v>
      </c>
      <c r="J22" s="14">
        <v>13.500298270051195</v>
      </c>
      <c r="K22" s="14">
        <v>11.101271837583377</v>
      </c>
      <c r="V22" s="3">
        <v>173</v>
      </c>
      <c r="W22" s="3">
        <v>180</v>
      </c>
      <c r="X22" s="3">
        <v>72</v>
      </c>
      <c r="Y22" s="3">
        <v>182</v>
      </c>
      <c r="Z22" s="3">
        <v>30</v>
      </c>
      <c r="AA22" s="3">
        <v>260</v>
      </c>
      <c r="AB22" s="3">
        <v>228</v>
      </c>
      <c r="AC22" s="3">
        <v>93</v>
      </c>
      <c r="AD22" s="3">
        <v>315</v>
      </c>
      <c r="AE22" s="3">
        <v>214</v>
      </c>
      <c r="AF22" s="3">
        <v>89</v>
      </c>
      <c r="AG22" s="3">
        <v>120</v>
      </c>
      <c r="AH22" s="3">
        <v>53</v>
      </c>
      <c r="AI22" s="3">
        <v>83</v>
      </c>
      <c r="AJ22" s="3">
        <v>16</v>
      </c>
      <c r="AK22" s="3">
        <v>113</v>
      </c>
      <c r="AL22" s="3">
        <v>103</v>
      </c>
      <c r="AM22" s="3">
        <v>41</v>
      </c>
      <c r="AN22" s="3">
        <v>158</v>
      </c>
      <c r="AO22" s="3">
        <v>121</v>
      </c>
      <c r="AP22" s="3">
        <v>84</v>
      </c>
      <c r="AQ22" s="3">
        <v>60</v>
      </c>
      <c r="AR22" s="3">
        <v>19</v>
      </c>
      <c r="AS22" s="3">
        <v>99</v>
      </c>
      <c r="AT22" s="3">
        <v>14</v>
      </c>
      <c r="AU22" s="3">
        <v>147</v>
      </c>
      <c r="AV22" s="3">
        <v>125</v>
      </c>
      <c r="AW22" s="3">
        <v>52</v>
      </c>
      <c r="AX22" s="3">
        <v>157</v>
      </c>
      <c r="AY22" s="3">
        <v>93</v>
      </c>
      <c r="AZ22" s="3">
        <v>207</v>
      </c>
      <c r="BA22" s="3">
        <v>118</v>
      </c>
      <c r="BB22" s="3">
        <v>86</v>
      </c>
      <c r="BC22" s="3">
        <v>548</v>
      </c>
      <c r="BD22" s="3">
        <v>54</v>
      </c>
      <c r="BE22" s="3">
        <v>324</v>
      </c>
      <c r="BF22" s="3">
        <v>232</v>
      </c>
      <c r="BG22" s="3">
        <v>57</v>
      </c>
      <c r="BH22" s="3">
        <v>267</v>
      </c>
      <c r="BI22" s="3">
        <v>189</v>
      </c>
      <c r="BJ22" s="3">
        <v>86</v>
      </c>
      <c r="BK22" s="3">
        <v>75</v>
      </c>
      <c r="BL22" s="3">
        <v>65</v>
      </c>
      <c r="BM22" s="3">
        <v>313</v>
      </c>
      <c r="BN22" s="3">
        <v>29</v>
      </c>
      <c r="BO22" s="3">
        <v>133</v>
      </c>
      <c r="BP22" s="3">
        <v>105</v>
      </c>
      <c r="BQ22" s="3">
        <v>32</v>
      </c>
      <c r="BR22" s="3">
        <v>122</v>
      </c>
      <c r="BS22" s="3">
        <v>91</v>
      </c>
      <c r="BT22" s="3">
        <v>121</v>
      </c>
      <c r="BU22" s="3">
        <v>43</v>
      </c>
      <c r="BV22" s="3">
        <v>21</v>
      </c>
      <c r="BW22" s="3">
        <v>235</v>
      </c>
      <c r="BX22" s="3">
        <v>25</v>
      </c>
      <c r="BY22" s="3">
        <v>191</v>
      </c>
      <c r="BZ22" s="3">
        <v>127</v>
      </c>
      <c r="CA22" s="3">
        <v>25</v>
      </c>
      <c r="CB22" s="3">
        <v>145</v>
      </c>
      <c r="CC22" s="3">
        <v>98</v>
      </c>
    </row>
    <row r="23" spans="1:81" ht="11.25" customHeight="1">
      <c r="A23" s="16" t="s">
        <v>47</v>
      </c>
      <c r="B23" s="14">
        <v>29.34537578342875</v>
      </c>
      <c r="C23" s="14">
        <v>5.405451362243768</v>
      </c>
      <c r="D23" s="14">
        <v>2.982566697473108</v>
      </c>
      <c r="E23" s="14">
        <v>20.914501798961975</v>
      </c>
      <c r="F23" s="15">
        <v>0.5790756791934027</v>
      </c>
      <c r="G23" s="14">
        <v>8.730351663518602</v>
      </c>
      <c r="H23" s="14">
        <v>4.955542684008573</v>
      </c>
      <c r="I23" s="14">
        <v>2.792902580015229</v>
      </c>
      <c r="J23" s="14">
        <v>13.987226476401718</v>
      </c>
      <c r="K23" s="14">
        <v>10.307005274755014</v>
      </c>
      <c r="V23" s="3">
        <v>522</v>
      </c>
      <c r="W23" s="3">
        <v>89</v>
      </c>
      <c r="X23" s="3">
        <v>24</v>
      </c>
      <c r="Y23" s="3">
        <v>200</v>
      </c>
      <c r="Z23" s="3">
        <v>13</v>
      </c>
      <c r="AA23" s="3">
        <v>203</v>
      </c>
      <c r="AB23" s="3">
        <v>105</v>
      </c>
      <c r="AC23" s="3">
        <v>58</v>
      </c>
      <c r="AD23" s="3">
        <v>340</v>
      </c>
      <c r="AE23" s="3">
        <v>193</v>
      </c>
      <c r="AF23" s="3">
        <v>257</v>
      </c>
      <c r="AG23" s="3">
        <v>49</v>
      </c>
      <c r="AH23" s="3">
        <v>20</v>
      </c>
      <c r="AI23" s="3">
        <v>97</v>
      </c>
      <c r="AJ23" s="3">
        <v>6</v>
      </c>
      <c r="AK23" s="3">
        <v>94</v>
      </c>
      <c r="AL23" s="3">
        <v>54</v>
      </c>
      <c r="AM23" s="3">
        <v>34</v>
      </c>
      <c r="AN23" s="3">
        <v>174</v>
      </c>
      <c r="AO23" s="3">
        <v>112</v>
      </c>
      <c r="AP23" s="3">
        <v>265</v>
      </c>
      <c r="AQ23" s="3">
        <v>40</v>
      </c>
      <c r="AR23" s="3">
        <v>4</v>
      </c>
      <c r="AS23" s="3">
        <v>103</v>
      </c>
      <c r="AT23" s="3">
        <v>7</v>
      </c>
      <c r="AU23" s="3">
        <v>109</v>
      </c>
      <c r="AV23" s="3">
        <v>51</v>
      </c>
      <c r="AW23" s="3">
        <v>24</v>
      </c>
      <c r="AX23" s="3">
        <v>166</v>
      </c>
      <c r="AY23" s="3">
        <v>81</v>
      </c>
      <c r="AZ23" s="3">
        <v>613</v>
      </c>
      <c r="BA23" s="3">
        <v>78</v>
      </c>
      <c r="BB23" s="3">
        <v>44</v>
      </c>
      <c r="BC23" s="3">
        <v>573</v>
      </c>
      <c r="BD23" s="3">
        <v>23</v>
      </c>
      <c r="BE23" s="3">
        <v>205</v>
      </c>
      <c r="BF23" s="3">
        <v>97</v>
      </c>
      <c r="BG23" s="3">
        <v>35</v>
      </c>
      <c r="BH23" s="3">
        <v>237</v>
      </c>
      <c r="BI23" s="3">
        <v>177</v>
      </c>
      <c r="BJ23" s="3">
        <v>317</v>
      </c>
      <c r="BK23" s="3">
        <v>50</v>
      </c>
      <c r="BL23" s="3">
        <v>34</v>
      </c>
      <c r="BM23" s="3">
        <v>307</v>
      </c>
      <c r="BN23" s="3">
        <v>8</v>
      </c>
      <c r="BO23" s="3">
        <v>76</v>
      </c>
      <c r="BP23" s="3">
        <v>41</v>
      </c>
      <c r="BQ23" s="3">
        <v>17</v>
      </c>
      <c r="BR23" s="3">
        <v>119</v>
      </c>
      <c r="BS23" s="3">
        <v>82</v>
      </c>
      <c r="BT23" s="3">
        <v>296</v>
      </c>
      <c r="BU23" s="3">
        <v>28</v>
      </c>
      <c r="BV23" s="3">
        <v>10</v>
      </c>
      <c r="BW23" s="3">
        <v>266</v>
      </c>
      <c r="BX23" s="3">
        <v>15</v>
      </c>
      <c r="BY23" s="3">
        <v>129</v>
      </c>
      <c r="BZ23" s="3">
        <v>56</v>
      </c>
      <c r="CA23" s="3">
        <v>18</v>
      </c>
      <c r="CB23" s="3">
        <v>118</v>
      </c>
      <c r="CC23" s="3">
        <v>95</v>
      </c>
    </row>
    <row r="24" spans="1:81" ht="11.25" customHeight="1">
      <c r="A24" s="13" t="s">
        <v>48</v>
      </c>
      <c r="B24" s="14">
        <v>30.547416380343382</v>
      </c>
      <c r="C24" s="14">
        <v>4.195912952323518</v>
      </c>
      <c r="D24" s="15">
        <v>1.2396864111137273</v>
      </c>
      <c r="E24" s="14">
        <v>15.460268130683197</v>
      </c>
      <c r="F24" s="15">
        <v>0.21620878426442997</v>
      </c>
      <c r="G24" s="14">
        <v>7.059209700647407</v>
      </c>
      <c r="H24" s="14">
        <v>1.773847339316752</v>
      </c>
      <c r="I24" s="15">
        <v>1.548068759577253</v>
      </c>
      <c r="J24" s="14">
        <v>32.58936942947427</v>
      </c>
      <c r="K24" s="14">
        <v>5.370012112256239</v>
      </c>
      <c r="V24" s="3">
        <v>559</v>
      </c>
      <c r="W24" s="3">
        <v>80</v>
      </c>
      <c r="X24" s="3">
        <v>7</v>
      </c>
      <c r="Y24" s="3">
        <v>130</v>
      </c>
      <c r="Z24" s="3">
        <v>4</v>
      </c>
      <c r="AA24" s="3">
        <v>160</v>
      </c>
      <c r="AB24" s="3">
        <v>40</v>
      </c>
      <c r="AC24" s="3">
        <v>32</v>
      </c>
      <c r="AD24" s="3">
        <v>631</v>
      </c>
      <c r="AE24" s="3">
        <v>104</v>
      </c>
      <c r="AF24" s="3">
        <v>292</v>
      </c>
      <c r="AG24" s="3">
        <v>45</v>
      </c>
      <c r="AH24" s="3">
        <v>6</v>
      </c>
      <c r="AI24" s="3">
        <v>69</v>
      </c>
      <c r="AJ24" s="3">
        <v>1</v>
      </c>
      <c r="AK24" s="3">
        <v>71</v>
      </c>
      <c r="AL24" s="3">
        <v>21</v>
      </c>
      <c r="AM24" s="3">
        <v>17</v>
      </c>
      <c r="AN24" s="3">
        <v>321</v>
      </c>
      <c r="AO24" s="3">
        <v>54</v>
      </c>
      <c r="AP24" s="3">
        <v>267</v>
      </c>
      <c r="AQ24" s="3">
        <v>35</v>
      </c>
      <c r="AR24" s="3">
        <v>1</v>
      </c>
      <c r="AS24" s="3">
        <v>61</v>
      </c>
      <c r="AT24" s="3">
        <v>3</v>
      </c>
      <c r="AU24" s="3">
        <v>89</v>
      </c>
      <c r="AV24" s="3">
        <v>19</v>
      </c>
      <c r="AW24" s="3">
        <v>15</v>
      </c>
      <c r="AX24" s="3">
        <v>310</v>
      </c>
      <c r="AY24" s="3">
        <v>50</v>
      </c>
      <c r="AZ24" s="3">
        <v>640</v>
      </c>
      <c r="BA24" s="3">
        <v>47</v>
      </c>
      <c r="BB24" s="3">
        <v>23</v>
      </c>
      <c r="BC24" s="3">
        <v>415</v>
      </c>
      <c r="BD24" s="3">
        <v>14</v>
      </c>
      <c r="BE24" s="3">
        <v>168</v>
      </c>
      <c r="BF24" s="3">
        <v>30</v>
      </c>
      <c r="BG24" s="3">
        <v>25</v>
      </c>
      <c r="BH24" s="3">
        <v>614</v>
      </c>
      <c r="BI24" s="3">
        <v>106</v>
      </c>
      <c r="BJ24" s="3">
        <v>310</v>
      </c>
      <c r="BK24" s="3">
        <v>28</v>
      </c>
      <c r="BL24" s="3">
        <v>18</v>
      </c>
      <c r="BM24" s="3">
        <v>224</v>
      </c>
      <c r="BN24" s="3">
        <v>4</v>
      </c>
      <c r="BO24" s="3">
        <v>57</v>
      </c>
      <c r="BP24" s="3">
        <v>11</v>
      </c>
      <c r="BQ24" s="3">
        <v>11</v>
      </c>
      <c r="BR24" s="3">
        <v>337</v>
      </c>
      <c r="BS24" s="3">
        <v>51</v>
      </c>
      <c r="BT24" s="3">
        <v>330</v>
      </c>
      <c r="BU24" s="3">
        <v>19</v>
      </c>
      <c r="BV24" s="3">
        <v>5</v>
      </c>
      <c r="BW24" s="3">
        <v>191</v>
      </c>
      <c r="BX24" s="3">
        <v>10</v>
      </c>
      <c r="BY24" s="3">
        <v>111</v>
      </c>
      <c r="BZ24" s="3">
        <v>19</v>
      </c>
      <c r="CA24" s="3">
        <v>14</v>
      </c>
      <c r="CB24" s="3">
        <v>277</v>
      </c>
      <c r="CC24" s="3">
        <v>55</v>
      </c>
    </row>
    <row r="25" spans="1:81" ht="11.25" customHeight="1">
      <c r="A25" s="13" t="s">
        <v>49</v>
      </c>
      <c r="B25" s="14">
        <v>34.50298111670484</v>
      </c>
      <c r="C25" s="14">
        <v>3.295527092892228</v>
      </c>
      <c r="D25" s="15">
        <v>0.7934008947868417</v>
      </c>
      <c r="E25" s="14">
        <v>5.92027976178225</v>
      </c>
      <c r="F25" s="15">
        <v>0.12377160679376624</v>
      </c>
      <c r="G25" s="14">
        <v>5.035815015044049</v>
      </c>
      <c r="H25" s="15">
        <v>0.8693027266118298</v>
      </c>
      <c r="I25" s="14">
        <v>2.0506309041589765</v>
      </c>
      <c r="J25" s="14">
        <v>44.236061257596795</v>
      </c>
      <c r="K25" s="14">
        <v>3.1722296236287155</v>
      </c>
      <c r="V25" s="3">
        <v>602</v>
      </c>
      <c r="W25" s="3">
        <v>68</v>
      </c>
      <c r="X25" s="3">
        <v>10</v>
      </c>
      <c r="Y25" s="3">
        <v>52</v>
      </c>
      <c r="Z25" s="3">
        <v>0</v>
      </c>
      <c r="AA25" s="3">
        <v>138</v>
      </c>
      <c r="AB25" s="3">
        <v>13</v>
      </c>
      <c r="AC25" s="3">
        <v>39</v>
      </c>
      <c r="AD25" s="3">
        <v>749</v>
      </c>
      <c r="AE25" s="3">
        <v>76</v>
      </c>
      <c r="AF25" s="3">
        <v>327</v>
      </c>
      <c r="AG25" s="3">
        <v>37</v>
      </c>
      <c r="AH25" s="3">
        <v>6</v>
      </c>
      <c r="AI25" s="3">
        <v>25</v>
      </c>
      <c r="AJ25" s="3">
        <v>0</v>
      </c>
      <c r="AK25" s="3">
        <v>48</v>
      </c>
      <c r="AL25" s="3">
        <v>7</v>
      </c>
      <c r="AM25" s="3">
        <v>21</v>
      </c>
      <c r="AN25" s="3">
        <v>390</v>
      </c>
      <c r="AO25" s="3">
        <v>36</v>
      </c>
      <c r="AP25" s="3">
        <v>275</v>
      </c>
      <c r="AQ25" s="3">
        <v>31</v>
      </c>
      <c r="AR25" s="3">
        <v>4</v>
      </c>
      <c r="AS25" s="3">
        <v>27</v>
      </c>
      <c r="AT25" s="3">
        <v>0</v>
      </c>
      <c r="AU25" s="3">
        <v>90</v>
      </c>
      <c r="AV25" s="3">
        <v>6</v>
      </c>
      <c r="AW25" s="3">
        <v>18</v>
      </c>
      <c r="AX25" s="3">
        <v>359</v>
      </c>
      <c r="AY25" s="3">
        <v>40</v>
      </c>
      <c r="AZ25" s="3">
        <v>685</v>
      </c>
      <c r="BA25" s="3">
        <v>35</v>
      </c>
      <c r="BB25" s="3">
        <v>10</v>
      </c>
      <c r="BC25" s="3">
        <v>171</v>
      </c>
      <c r="BD25" s="3">
        <v>6</v>
      </c>
      <c r="BE25" s="3">
        <v>158</v>
      </c>
      <c r="BF25" s="3">
        <v>19</v>
      </c>
      <c r="BG25" s="3">
        <v>33</v>
      </c>
      <c r="BH25" s="3">
        <v>899</v>
      </c>
      <c r="BI25" s="3">
        <v>66</v>
      </c>
      <c r="BJ25" s="3">
        <v>355</v>
      </c>
      <c r="BK25" s="3">
        <v>20</v>
      </c>
      <c r="BL25" s="3">
        <v>7</v>
      </c>
      <c r="BM25" s="3">
        <v>85</v>
      </c>
      <c r="BN25" s="3">
        <v>2</v>
      </c>
      <c r="BO25" s="3">
        <v>51</v>
      </c>
      <c r="BP25" s="3">
        <v>11</v>
      </c>
      <c r="BQ25" s="3">
        <v>17</v>
      </c>
      <c r="BR25" s="3">
        <v>481</v>
      </c>
      <c r="BS25" s="3">
        <v>22</v>
      </c>
      <c r="BT25" s="3">
        <v>330</v>
      </c>
      <c r="BU25" s="3">
        <v>15</v>
      </c>
      <c r="BV25" s="3">
        <v>3</v>
      </c>
      <c r="BW25" s="3">
        <v>86</v>
      </c>
      <c r="BX25" s="3">
        <v>4</v>
      </c>
      <c r="BY25" s="3">
        <v>107</v>
      </c>
      <c r="BZ25" s="3">
        <v>8</v>
      </c>
      <c r="CA25" s="3">
        <v>16</v>
      </c>
      <c r="CB25" s="3">
        <v>418</v>
      </c>
      <c r="CC25" s="3">
        <v>44</v>
      </c>
    </row>
    <row r="26" spans="1:81" ht="11.25" customHeight="1">
      <c r="A26" s="13" t="s">
        <v>50</v>
      </c>
      <c r="B26" s="14">
        <v>76.94626706621246</v>
      </c>
      <c r="C26" s="14">
        <v>2.3565728287445173</v>
      </c>
      <c r="D26" s="15">
        <v>0.7481379049854501</v>
      </c>
      <c r="E26" s="14">
        <v>1.8643179982068976</v>
      </c>
      <c r="F26" s="15">
        <v>0.16545501857283842</v>
      </c>
      <c r="G26" s="14">
        <v>2.6433376911496462</v>
      </c>
      <c r="H26" s="15">
        <v>0.06508066842177161</v>
      </c>
      <c r="I26" s="15">
        <v>1.0732766921582602</v>
      </c>
      <c r="J26" s="14">
        <v>12.29318544265995</v>
      </c>
      <c r="K26" s="14">
        <v>1.8443686888882675</v>
      </c>
      <c r="V26" s="3">
        <v>1272</v>
      </c>
      <c r="W26" s="3">
        <v>49</v>
      </c>
      <c r="X26" s="3">
        <v>8</v>
      </c>
      <c r="Y26" s="3">
        <v>13</v>
      </c>
      <c r="Z26" s="3">
        <v>0</v>
      </c>
      <c r="AA26" s="3">
        <v>89</v>
      </c>
      <c r="AB26" s="3">
        <v>3</v>
      </c>
      <c r="AC26" s="3">
        <v>24</v>
      </c>
      <c r="AD26" s="3">
        <v>250</v>
      </c>
      <c r="AE26" s="3">
        <v>39</v>
      </c>
      <c r="AF26" s="3">
        <v>692</v>
      </c>
      <c r="AG26" s="3">
        <v>28</v>
      </c>
      <c r="AH26" s="3">
        <v>6</v>
      </c>
      <c r="AI26" s="3">
        <v>8</v>
      </c>
      <c r="AJ26" s="3">
        <v>0</v>
      </c>
      <c r="AK26" s="3">
        <v>22</v>
      </c>
      <c r="AL26" s="3">
        <v>1</v>
      </c>
      <c r="AM26" s="3">
        <v>14</v>
      </c>
      <c r="AN26" s="3">
        <v>108</v>
      </c>
      <c r="AO26" s="3">
        <v>18</v>
      </c>
      <c r="AP26" s="3">
        <v>580</v>
      </c>
      <c r="AQ26" s="3">
        <v>21</v>
      </c>
      <c r="AR26" s="3">
        <v>2</v>
      </c>
      <c r="AS26" s="3">
        <v>5</v>
      </c>
      <c r="AT26" s="3">
        <v>0</v>
      </c>
      <c r="AU26" s="3">
        <v>67</v>
      </c>
      <c r="AV26" s="3">
        <v>2</v>
      </c>
      <c r="AW26" s="3">
        <v>10</v>
      </c>
      <c r="AX26" s="3">
        <v>142</v>
      </c>
      <c r="AY26" s="3">
        <v>21</v>
      </c>
      <c r="AZ26" s="3">
        <v>1482</v>
      </c>
      <c r="BA26" s="3">
        <v>24</v>
      </c>
      <c r="BB26" s="3">
        <v>6</v>
      </c>
      <c r="BC26" s="3">
        <v>54</v>
      </c>
      <c r="BD26" s="3">
        <v>6</v>
      </c>
      <c r="BE26" s="3">
        <v>105</v>
      </c>
      <c r="BF26" s="3">
        <v>3</v>
      </c>
      <c r="BG26" s="3">
        <v>20</v>
      </c>
      <c r="BH26" s="3">
        <v>336</v>
      </c>
      <c r="BI26" s="3">
        <v>46</v>
      </c>
      <c r="BJ26" s="3">
        <v>815</v>
      </c>
      <c r="BK26" s="3">
        <v>12</v>
      </c>
      <c r="BL26" s="3">
        <v>5</v>
      </c>
      <c r="BM26" s="3">
        <v>26</v>
      </c>
      <c r="BN26" s="3">
        <v>3</v>
      </c>
      <c r="BO26" s="3">
        <v>24</v>
      </c>
      <c r="BP26" s="3">
        <v>1</v>
      </c>
      <c r="BQ26" s="3">
        <v>10</v>
      </c>
      <c r="BR26" s="3">
        <v>142</v>
      </c>
      <c r="BS26" s="3">
        <v>13</v>
      </c>
      <c r="BT26" s="3">
        <v>667</v>
      </c>
      <c r="BU26" s="3">
        <v>12</v>
      </c>
      <c r="BV26" s="3">
        <v>1</v>
      </c>
      <c r="BW26" s="3">
        <v>28</v>
      </c>
      <c r="BX26" s="3">
        <v>3</v>
      </c>
      <c r="BY26" s="3">
        <v>81</v>
      </c>
      <c r="BZ26" s="3">
        <v>2</v>
      </c>
      <c r="CA26" s="3">
        <v>10</v>
      </c>
      <c r="CB26" s="3">
        <v>194</v>
      </c>
      <c r="CC26" s="3">
        <v>33</v>
      </c>
    </row>
    <row r="27" spans="1:81" ht="11.25" customHeight="1">
      <c r="A27" s="16" t="s">
        <v>51</v>
      </c>
      <c r="B27" s="14">
        <v>89.55223668295106</v>
      </c>
      <c r="C27" s="15">
        <v>1.6649044218142375</v>
      </c>
      <c r="D27" s="15">
        <v>0.15350417879000083</v>
      </c>
      <c r="E27" s="15">
        <v>0.6340803514978273</v>
      </c>
      <c r="F27" s="15">
        <v>0.05799939793978355</v>
      </c>
      <c r="G27" s="15">
        <v>1.5758367142804357</v>
      </c>
      <c r="H27" s="15">
        <v>0.04807085749742097</v>
      </c>
      <c r="I27" s="15">
        <v>0.6887029522262847</v>
      </c>
      <c r="J27" s="14">
        <v>4.312673758778269</v>
      </c>
      <c r="K27" s="15">
        <v>1.3119906842247004</v>
      </c>
      <c r="V27" s="3">
        <v>1508</v>
      </c>
      <c r="W27" s="3">
        <v>32</v>
      </c>
      <c r="X27" s="3">
        <v>3</v>
      </c>
      <c r="Y27" s="3">
        <v>7</v>
      </c>
      <c r="Z27" s="3">
        <v>0</v>
      </c>
      <c r="AA27" s="3">
        <v>66</v>
      </c>
      <c r="AB27" s="3">
        <v>2</v>
      </c>
      <c r="AC27" s="3">
        <v>19</v>
      </c>
      <c r="AD27" s="3">
        <v>86</v>
      </c>
      <c r="AE27" s="3">
        <v>24</v>
      </c>
      <c r="AF27" s="3">
        <v>804</v>
      </c>
      <c r="AG27" s="3">
        <v>17</v>
      </c>
      <c r="AH27" s="3">
        <v>1</v>
      </c>
      <c r="AI27" s="3">
        <v>4</v>
      </c>
      <c r="AJ27" s="3">
        <v>0</v>
      </c>
      <c r="AK27" s="3">
        <v>15</v>
      </c>
      <c r="AL27" s="3">
        <v>0</v>
      </c>
      <c r="AM27" s="3">
        <v>10</v>
      </c>
      <c r="AN27" s="3">
        <v>36</v>
      </c>
      <c r="AO27" s="3">
        <v>10</v>
      </c>
      <c r="AP27" s="3">
        <v>704</v>
      </c>
      <c r="AQ27" s="3">
        <v>15</v>
      </c>
      <c r="AR27" s="3">
        <v>2</v>
      </c>
      <c r="AS27" s="3">
        <v>3</v>
      </c>
      <c r="AT27" s="3">
        <v>0</v>
      </c>
      <c r="AU27" s="3">
        <v>51</v>
      </c>
      <c r="AV27" s="3">
        <v>2</v>
      </c>
      <c r="AW27" s="3">
        <v>9</v>
      </c>
      <c r="AX27" s="3">
        <v>50</v>
      </c>
      <c r="AY27" s="3">
        <v>14</v>
      </c>
      <c r="AZ27" s="3">
        <v>1800</v>
      </c>
      <c r="BA27" s="3">
        <v>21</v>
      </c>
      <c r="BB27" s="3">
        <v>4</v>
      </c>
      <c r="BC27" s="3">
        <v>21</v>
      </c>
      <c r="BD27" s="3">
        <v>2</v>
      </c>
      <c r="BE27" s="3">
        <v>72</v>
      </c>
      <c r="BF27" s="3">
        <v>6</v>
      </c>
      <c r="BG27" s="3">
        <v>6</v>
      </c>
      <c r="BH27" s="3">
        <v>119</v>
      </c>
      <c r="BI27" s="3">
        <v>31</v>
      </c>
      <c r="BJ27" s="3">
        <v>949</v>
      </c>
      <c r="BK27" s="3">
        <v>11</v>
      </c>
      <c r="BL27" s="3">
        <v>2</v>
      </c>
      <c r="BM27" s="3">
        <v>8</v>
      </c>
      <c r="BN27" s="3">
        <v>1</v>
      </c>
      <c r="BO27" s="3">
        <v>11</v>
      </c>
      <c r="BP27" s="3">
        <v>1</v>
      </c>
      <c r="BQ27" s="3">
        <v>4</v>
      </c>
      <c r="BR27" s="3">
        <v>53</v>
      </c>
      <c r="BS27" s="3">
        <v>11</v>
      </c>
      <c r="BT27" s="3">
        <v>851</v>
      </c>
      <c r="BU27" s="3">
        <v>10</v>
      </c>
      <c r="BV27" s="3">
        <v>2</v>
      </c>
      <c r="BW27" s="3">
        <v>13</v>
      </c>
      <c r="BX27" s="3">
        <v>1</v>
      </c>
      <c r="BY27" s="3">
        <v>61</v>
      </c>
      <c r="BZ27" s="3">
        <v>5</v>
      </c>
      <c r="CA27" s="3">
        <v>2</v>
      </c>
      <c r="CB27" s="3">
        <v>66</v>
      </c>
      <c r="CC27" s="3">
        <v>20</v>
      </c>
    </row>
    <row r="28" spans="1:81" ht="11.25" customHeight="1">
      <c r="A28" s="13" t="s">
        <v>52</v>
      </c>
      <c r="B28" s="14">
        <v>95.29985473167855</v>
      </c>
      <c r="C28" s="15">
        <v>0.9003183708367143</v>
      </c>
      <c r="D28" s="15">
        <v>0.2162941042980058</v>
      </c>
      <c r="E28" s="15">
        <v>0.3464382231602865</v>
      </c>
      <c r="F28" s="15">
        <v>0</v>
      </c>
      <c r="G28" s="15">
        <v>0.920740434687708</v>
      </c>
      <c r="H28" s="15">
        <v>0</v>
      </c>
      <c r="I28" s="15">
        <v>0.23219943493467216</v>
      </c>
      <c r="J28" s="15">
        <v>1.243951653459171</v>
      </c>
      <c r="K28" s="15">
        <v>0.8402030469449058</v>
      </c>
      <c r="V28" s="3">
        <v>1620</v>
      </c>
      <c r="W28" s="3">
        <v>25</v>
      </c>
      <c r="X28" s="3">
        <v>3</v>
      </c>
      <c r="Y28" s="3">
        <v>2</v>
      </c>
      <c r="Z28" s="3">
        <v>0</v>
      </c>
      <c r="AA28" s="3">
        <v>44</v>
      </c>
      <c r="AB28" s="3">
        <v>0</v>
      </c>
      <c r="AC28" s="3">
        <v>5</v>
      </c>
      <c r="AD28" s="3">
        <v>26</v>
      </c>
      <c r="AE28" s="3">
        <v>22</v>
      </c>
      <c r="AF28" s="3">
        <v>850</v>
      </c>
      <c r="AG28" s="3">
        <v>10</v>
      </c>
      <c r="AH28" s="3">
        <v>3</v>
      </c>
      <c r="AI28" s="3">
        <v>1</v>
      </c>
      <c r="AJ28" s="3">
        <v>0</v>
      </c>
      <c r="AK28" s="3">
        <v>10</v>
      </c>
      <c r="AL28" s="3">
        <v>0</v>
      </c>
      <c r="AM28" s="3">
        <v>3</v>
      </c>
      <c r="AN28" s="3">
        <v>12</v>
      </c>
      <c r="AO28" s="3">
        <v>8</v>
      </c>
      <c r="AP28" s="3">
        <v>770</v>
      </c>
      <c r="AQ28" s="3">
        <v>15</v>
      </c>
      <c r="AR28" s="3">
        <v>0</v>
      </c>
      <c r="AS28" s="3">
        <v>1</v>
      </c>
      <c r="AT28" s="3">
        <v>0</v>
      </c>
      <c r="AU28" s="3">
        <v>34</v>
      </c>
      <c r="AV28" s="3">
        <v>0</v>
      </c>
      <c r="AW28" s="3">
        <v>2</v>
      </c>
      <c r="AX28" s="3">
        <v>14</v>
      </c>
      <c r="AY28" s="3">
        <v>14</v>
      </c>
      <c r="AZ28" s="3">
        <v>1964</v>
      </c>
      <c r="BA28" s="3">
        <v>15</v>
      </c>
      <c r="BB28" s="3">
        <v>1</v>
      </c>
      <c r="BC28" s="3">
        <v>7</v>
      </c>
      <c r="BD28" s="3">
        <v>0</v>
      </c>
      <c r="BE28" s="3">
        <v>41</v>
      </c>
      <c r="BF28" s="3">
        <v>2</v>
      </c>
      <c r="BG28" s="3">
        <v>4</v>
      </c>
      <c r="BH28" s="3">
        <v>23</v>
      </c>
      <c r="BI28" s="3">
        <v>25</v>
      </c>
      <c r="BJ28" s="3">
        <v>1014</v>
      </c>
      <c r="BK28" s="3">
        <v>6</v>
      </c>
      <c r="BL28" s="3">
        <v>1</v>
      </c>
      <c r="BM28" s="3">
        <v>4</v>
      </c>
      <c r="BN28" s="3">
        <v>0</v>
      </c>
      <c r="BO28" s="3">
        <v>5</v>
      </c>
      <c r="BP28" s="3">
        <v>0</v>
      </c>
      <c r="BQ28" s="3">
        <v>2</v>
      </c>
      <c r="BR28" s="3">
        <v>11</v>
      </c>
      <c r="BS28" s="3">
        <v>8</v>
      </c>
      <c r="BT28" s="3">
        <v>950</v>
      </c>
      <c r="BU28" s="3">
        <v>9</v>
      </c>
      <c r="BV28" s="3">
        <v>0</v>
      </c>
      <c r="BW28" s="3">
        <v>3</v>
      </c>
      <c r="BX28" s="3">
        <v>0</v>
      </c>
      <c r="BY28" s="3">
        <v>36</v>
      </c>
      <c r="BZ28" s="3">
        <v>2</v>
      </c>
      <c r="CA28" s="3">
        <v>2</v>
      </c>
      <c r="CB28" s="3">
        <v>12</v>
      </c>
      <c r="CC28" s="3">
        <v>17</v>
      </c>
    </row>
    <row r="29" spans="1:81" ht="11.25" customHeight="1">
      <c r="A29" s="13" t="s">
        <v>53</v>
      </c>
      <c r="B29" s="14">
        <v>97.38411318359283</v>
      </c>
      <c r="C29" s="15">
        <v>0.8747070082325733</v>
      </c>
      <c r="D29" s="15">
        <v>0.10724447610677976</v>
      </c>
      <c r="E29" s="15">
        <v>0.3442365038664615</v>
      </c>
      <c r="F29" s="15">
        <v>0</v>
      </c>
      <c r="G29" s="15">
        <v>0.6843914755629664</v>
      </c>
      <c r="H29" s="15">
        <v>0</v>
      </c>
      <c r="I29" s="15">
        <v>0.1619728559322657</v>
      </c>
      <c r="J29" s="15">
        <v>0.22454226597068755</v>
      </c>
      <c r="K29" s="15">
        <v>0.21879223073545556</v>
      </c>
      <c r="V29" s="3">
        <v>1676</v>
      </c>
      <c r="W29" s="3">
        <v>21</v>
      </c>
      <c r="X29" s="3">
        <v>1</v>
      </c>
      <c r="Y29" s="3">
        <v>3</v>
      </c>
      <c r="Z29" s="3">
        <v>0</v>
      </c>
      <c r="AA29" s="3">
        <v>25</v>
      </c>
      <c r="AB29" s="3">
        <v>0</v>
      </c>
      <c r="AC29" s="3">
        <v>2</v>
      </c>
      <c r="AD29" s="3">
        <v>6</v>
      </c>
      <c r="AE29" s="3">
        <v>13</v>
      </c>
      <c r="AF29" s="3">
        <v>870</v>
      </c>
      <c r="AG29" s="3">
        <v>10</v>
      </c>
      <c r="AH29" s="3">
        <v>1</v>
      </c>
      <c r="AI29" s="3">
        <v>0</v>
      </c>
      <c r="AJ29" s="3">
        <v>0</v>
      </c>
      <c r="AK29" s="3">
        <v>9</v>
      </c>
      <c r="AL29" s="3">
        <v>0</v>
      </c>
      <c r="AM29" s="3">
        <v>2</v>
      </c>
      <c r="AN29" s="3">
        <v>3</v>
      </c>
      <c r="AO29" s="3">
        <v>2</v>
      </c>
      <c r="AP29" s="3">
        <v>806</v>
      </c>
      <c r="AQ29" s="3">
        <v>11</v>
      </c>
      <c r="AR29" s="3">
        <v>0</v>
      </c>
      <c r="AS29" s="3">
        <v>3</v>
      </c>
      <c r="AT29" s="3">
        <v>0</v>
      </c>
      <c r="AU29" s="3">
        <v>16</v>
      </c>
      <c r="AV29" s="3">
        <v>0</v>
      </c>
      <c r="AW29" s="3">
        <v>0</v>
      </c>
      <c r="AX29" s="3">
        <v>3</v>
      </c>
      <c r="AY29" s="3">
        <v>11</v>
      </c>
      <c r="AZ29" s="3">
        <v>2008</v>
      </c>
      <c r="BA29" s="3">
        <v>13</v>
      </c>
      <c r="BB29" s="3">
        <v>1</v>
      </c>
      <c r="BC29" s="3">
        <v>13</v>
      </c>
      <c r="BD29" s="3">
        <v>0</v>
      </c>
      <c r="BE29" s="3">
        <v>27</v>
      </c>
      <c r="BF29" s="3">
        <v>1</v>
      </c>
      <c r="BG29" s="3">
        <v>3</v>
      </c>
      <c r="BH29" s="3">
        <v>6</v>
      </c>
      <c r="BI29" s="3">
        <v>10</v>
      </c>
      <c r="BJ29" s="3">
        <v>1033</v>
      </c>
      <c r="BK29" s="3">
        <v>6</v>
      </c>
      <c r="BL29" s="3">
        <v>1</v>
      </c>
      <c r="BM29" s="3">
        <v>5</v>
      </c>
      <c r="BN29" s="3">
        <v>0</v>
      </c>
      <c r="BO29" s="3">
        <v>1</v>
      </c>
      <c r="BP29" s="3">
        <v>0</v>
      </c>
      <c r="BQ29" s="3">
        <v>1</v>
      </c>
      <c r="BR29" s="3">
        <v>2</v>
      </c>
      <c r="BS29" s="3">
        <v>2</v>
      </c>
      <c r="BT29" s="3">
        <v>975</v>
      </c>
      <c r="BU29" s="3">
        <v>7</v>
      </c>
      <c r="BV29" s="3">
        <v>0</v>
      </c>
      <c r="BW29" s="3">
        <v>8</v>
      </c>
      <c r="BX29" s="3">
        <v>0</v>
      </c>
      <c r="BY29" s="3">
        <v>26</v>
      </c>
      <c r="BZ29" s="3">
        <v>1</v>
      </c>
      <c r="CA29" s="3">
        <v>2</v>
      </c>
      <c r="CB29" s="3">
        <v>4</v>
      </c>
      <c r="CC29" s="3">
        <v>8</v>
      </c>
    </row>
    <row r="30" spans="1:81" ht="11.25" customHeight="1">
      <c r="A30" s="13" t="s">
        <v>54</v>
      </c>
      <c r="B30" s="14">
        <v>97.79411641271417</v>
      </c>
      <c r="C30" s="15">
        <v>0.8630921303542308</v>
      </c>
      <c r="D30" s="15">
        <v>0.05161178225105369</v>
      </c>
      <c r="E30" s="15">
        <v>0.35989388393208244</v>
      </c>
      <c r="F30" s="15">
        <v>0</v>
      </c>
      <c r="G30" s="15">
        <v>0.717527331666228</v>
      </c>
      <c r="H30" s="15">
        <v>0</v>
      </c>
      <c r="I30" s="15">
        <v>0.050452182180945444</v>
      </c>
      <c r="J30" s="15">
        <v>0.11485617897237009</v>
      </c>
      <c r="K30" s="15">
        <v>0.04845009792887666</v>
      </c>
      <c r="V30" s="3">
        <v>1693</v>
      </c>
      <c r="W30" s="3">
        <v>19</v>
      </c>
      <c r="X30" s="3">
        <v>0</v>
      </c>
      <c r="Y30" s="3">
        <v>2</v>
      </c>
      <c r="Z30" s="3">
        <v>0</v>
      </c>
      <c r="AA30" s="3">
        <v>20</v>
      </c>
      <c r="AB30" s="3">
        <v>0</v>
      </c>
      <c r="AC30" s="3">
        <v>0</v>
      </c>
      <c r="AD30" s="3">
        <v>5</v>
      </c>
      <c r="AE30" s="3">
        <v>8</v>
      </c>
      <c r="AF30" s="3">
        <v>874</v>
      </c>
      <c r="AG30" s="3">
        <v>11</v>
      </c>
      <c r="AH30" s="3">
        <v>0</v>
      </c>
      <c r="AI30" s="3">
        <v>1</v>
      </c>
      <c r="AJ30" s="3">
        <v>0</v>
      </c>
      <c r="AK30" s="3">
        <v>8</v>
      </c>
      <c r="AL30" s="3">
        <v>0</v>
      </c>
      <c r="AM30" s="3">
        <v>0</v>
      </c>
      <c r="AN30" s="3">
        <v>2</v>
      </c>
      <c r="AO30" s="3">
        <v>1</v>
      </c>
      <c r="AP30" s="3">
        <v>819</v>
      </c>
      <c r="AQ30" s="3">
        <v>8</v>
      </c>
      <c r="AR30" s="3">
        <v>0</v>
      </c>
      <c r="AS30" s="3">
        <v>1</v>
      </c>
      <c r="AT30" s="3">
        <v>0</v>
      </c>
      <c r="AU30" s="3">
        <v>12</v>
      </c>
      <c r="AV30" s="3">
        <v>0</v>
      </c>
      <c r="AW30" s="3">
        <v>0</v>
      </c>
      <c r="AX30" s="3">
        <v>3</v>
      </c>
      <c r="AY30" s="3">
        <v>7</v>
      </c>
      <c r="AZ30" s="3">
        <v>2036</v>
      </c>
      <c r="BA30" s="3">
        <v>10</v>
      </c>
      <c r="BB30" s="3">
        <v>1</v>
      </c>
      <c r="BC30" s="3">
        <v>7</v>
      </c>
      <c r="BD30" s="3">
        <v>0</v>
      </c>
      <c r="BE30" s="3">
        <v>15</v>
      </c>
      <c r="BF30" s="3">
        <v>0</v>
      </c>
      <c r="BG30" s="3">
        <v>1</v>
      </c>
      <c r="BH30" s="3">
        <v>0</v>
      </c>
      <c r="BI30" s="3">
        <v>12</v>
      </c>
      <c r="BJ30" s="3">
        <v>1038</v>
      </c>
      <c r="BK30" s="3">
        <v>5</v>
      </c>
      <c r="BL30" s="3">
        <v>1</v>
      </c>
      <c r="BM30" s="3">
        <v>4</v>
      </c>
      <c r="BN30" s="3">
        <v>0</v>
      </c>
      <c r="BO30" s="3">
        <v>2</v>
      </c>
      <c r="BP30" s="3">
        <v>0</v>
      </c>
      <c r="BQ30" s="3">
        <v>1</v>
      </c>
      <c r="BR30" s="3">
        <v>0</v>
      </c>
      <c r="BS30" s="3">
        <v>0</v>
      </c>
      <c r="BT30" s="3">
        <v>998</v>
      </c>
      <c r="BU30" s="3">
        <v>5</v>
      </c>
      <c r="BV30" s="3">
        <v>0</v>
      </c>
      <c r="BW30" s="3">
        <v>3</v>
      </c>
      <c r="BX30" s="3">
        <v>0</v>
      </c>
      <c r="BY30" s="3">
        <v>13</v>
      </c>
      <c r="BZ30" s="3">
        <v>0</v>
      </c>
      <c r="CA30" s="3">
        <v>0</v>
      </c>
      <c r="CB30" s="3">
        <v>0</v>
      </c>
      <c r="CC30" s="3">
        <v>12</v>
      </c>
    </row>
    <row r="31" spans="1:81" ht="11.25" customHeight="1">
      <c r="A31" s="13" t="s">
        <v>55</v>
      </c>
      <c r="B31" s="14">
        <v>98.19303667209343</v>
      </c>
      <c r="C31" s="15">
        <v>0.8012476429602351</v>
      </c>
      <c r="D31" s="15">
        <v>0</v>
      </c>
      <c r="E31" s="15">
        <v>0.2237660757615379</v>
      </c>
      <c r="F31" s="15">
        <v>0</v>
      </c>
      <c r="G31" s="15">
        <v>0.47640337172212005</v>
      </c>
      <c r="H31" s="15">
        <v>0.06704680290196087</v>
      </c>
      <c r="I31" s="15">
        <v>0</v>
      </c>
      <c r="J31" s="15">
        <v>0</v>
      </c>
      <c r="K31" s="15">
        <v>0.2384994345606626</v>
      </c>
      <c r="V31" s="3">
        <v>1704</v>
      </c>
      <c r="W31" s="3">
        <v>21</v>
      </c>
      <c r="X31" s="3">
        <v>0</v>
      </c>
      <c r="Y31" s="3">
        <v>2</v>
      </c>
      <c r="Z31" s="3">
        <v>0</v>
      </c>
      <c r="AA31" s="3">
        <v>12</v>
      </c>
      <c r="AB31" s="3">
        <v>2</v>
      </c>
      <c r="AC31" s="3">
        <v>0</v>
      </c>
      <c r="AD31" s="3">
        <v>2</v>
      </c>
      <c r="AE31" s="3">
        <v>4</v>
      </c>
      <c r="AF31" s="3">
        <v>877</v>
      </c>
      <c r="AG31" s="3">
        <v>11</v>
      </c>
      <c r="AH31" s="3">
        <v>0</v>
      </c>
      <c r="AI31" s="3">
        <v>1</v>
      </c>
      <c r="AJ31" s="3">
        <v>0</v>
      </c>
      <c r="AK31" s="3">
        <v>5</v>
      </c>
      <c r="AL31" s="3">
        <v>1</v>
      </c>
      <c r="AM31" s="3">
        <v>0</v>
      </c>
      <c r="AN31" s="3">
        <v>0</v>
      </c>
      <c r="AO31" s="3">
        <v>2</v>
      </c>
      <c r="AP31" s="3">
        <v>827</v>
      </c>
      <c r="AQ31" s="3">
        <v>10</v>
      </c>
      <c r="AR31" s="3">
        <v>0</v>
      </c>
      <c r="AS31" s="3">
        <v>1</v>
      </c>
      <c r="AT31" s="3">
        <v>0</v>
      </c>
      <c r="AU31" s="3">
        <v>7</v>
      </c>
      <c r="AV31" s="3">
        <v>1</v>
      </c>
      <c r="AW31" s="3">
        <v>0</v>
      </c>
      <c r="AX31" s="3">
        <v>2</v>
      </c>
      <c r="AY31" s="3">
        <v>2</v>
      </c>
      <c r="AZ31" s="3">
        <v>2051</v>
      </c>
      <c r="BA31" s="3">
        <v>10</v>
      </c>
      <c r="BB31" s="3">
        <v>0</v>
      </c>
      <c r="BC31" s="3">
        <v>4</v>
      </c>
      <c r="BD31" s="3">
        <v>0</v>
      </c>
      <c r="BE31" s="3">
        <v>7</v>
      </c>
      <c r="BF31" s="3">
        <v>0</v>
      </c>
      <c r="BG31" s="3">
        <v>0</v>
      </c>
      <c r="BH31" s="3">
        <v>0</v>
      </c>
      <c r="BI31" s="3">
        <v>10</v>
      </c>
      <c r="BJ31" s="3">
        <v>1040</v>
      </c>
      <c r="BK31" s="3">
        <v>4</v>
      </c>
      <c r="BL31" s="3">
        <v>0</v>
      </c>
      <c r="BM31" s="3">
        <v>3</v>
      </c>
      <c r="BN31" s="3">
        <v>0</v>
      </c>
      <c r="BO31" s="3">
        <v>1</v>
      </c>
      <c r="BP31" s="3">
        <v>0</v>
      </c>
      <c r="BQ31" s="3">
        <v>0</v>
      </c>
      <c r="BR31" s="3">
        <v>0</v>
      </c>
      <c r="BS31" s="3">
        <v>3</v>
      </c>
      <c r="BT31" s="3">
        <v>1011</v>
      </c>
      <c r="BU31" s="3">
        <v>6</v>
      </c>
      <c r="BV31" s="3">
        <v>0</v>
      </c>
      <c r="BW31" s="3">
        <v>1</v>
      </c>
      <c r="BX31" s="3">
        <v>0</v>
      </c>
      <c r="BY31" s="3">
        <v>6</v>
      </c>
      <c r="BZ31" s="3">
        <v>0</v>
      </c>
      <c r="CA31" s="3">
        <v>0</v>
      </c>
      <c r="CB31" s="3">
        <v>0</v>
      </c>
      <c r="CC31" s="3">
        <v>7</v>
      </c>
    </row>
    <row r="32" spans="1:11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2.75">
      <c r="A33" s="23" t="s">
        <v>56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</row>
  </sheetData>
  <mergeCells count="2">
    <mergeCell ref="B5:K5"/>
    <mergeCell ref="A5:A6"/>
  </mergeCells>
  <conditionalFormatting sqref="K9:K26 B8:B31 I25 C9:C26 D11:D23 G13:G26 F19:F22 H18:H24 E9:E26 H11:H15 F14 J13:J27 I19:I23">
    <cfRule type="expression" priority="1" dxfId="0" stopIfTrue="1">
      <formula>#REF!&lt;30</formula>
    </cfRule>
  </conditionalFormatting>
  <printOptions/>
  <pageMargins left="0.7874015748031497" right="0.3937007874015748" top="0.98425196850393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dcterms:created xsi:type="dcterms:W3CDTF">2005-06-01T10:10:24Z</dcterms:created>
  <dcterms:modified xsi:type="dcterms:W3CDTF">2005-08-08T07:51:15Z</dcterms:modified>
  <cp:category/>
  <cp:version/>
  <cp:contentType/>
  <cp:contentStatus/>
</cp:coreProperties>
</file>