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6.1" sheetId="2" r:id="rId2"/>
    <sheet name="2.6.2" sheetId="3" r:id="rId3"/>
    <sheet name="2.6.3" sheetId="4" r:id="rId4"/>
    <sheet name="2.6.4" sheetId="5" r:id="rId5"/>
  </sheets>
  <definedNames/>
  <calcPr fullCalcOnLoad="1"/>
</workbook>
</file>

<file path=xl/sharedStrings.xml><?xml version="1.0" encoding="utf-8"?>
<sst xmlns="http://schemas.openxmlformats.org/spreadsheetml/2006/main" count="328" uniqueCount="181">
  <si>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</si>
  <si>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</si>
  <si>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</si>
  <si>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</si>
  <si>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</si>
  <si>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</si>
  <si>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</si>
  <si>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</si>
  <si>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</si>
  <si>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2.6. Estudios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</si>
  <si>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2005/2006</t>
    </r>
  </si>
  <si>
    <t xml:space="preserve">        G.2.1.1.1. Evolución del número de alumnos matriculados por tipo de universidad. 2003/2004 a 2005/2006</t>
  </si>
  <si>
    <t xml:space="preserve">        G.2.1.1.2. Porcentaje de mujeres matriculadas por tipo de universidad. 2003/2004 a 2005/2006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</si>
  <si>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2005/2006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</si>
  <si>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</si>
  <si>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</si>
  <si>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</si>
  <si>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</si>
  <si>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</si>
  <si>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</si>
  <si>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</si>
  <si>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</si>
  <si>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</si>
  <si>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</si>
  <si>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</si>
  <si>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</si>
  <si>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t xml:space="preserve">        G.2.3.3.1. Evolución del número de alumnos que terminaron estudios por tipo de universidad. 2003/2004 a 2005/2006</t>
  </si>
  <si>
    <t xml:space="preserve">        G.2.3.3.2. Porcentaje de mujeres que terminaron estudios por tipo de universidad. 2003/2004 a 2005/2006</t>
  </si>
  <si>
    <t>1.1.1. Profesorado de los centros propios de las universidades públicas por sexo y categoría según universidad. Curso 2005/2006</t>
  </si>
  <si>
    <t xml:space="preserve">        G.1.1.1. Número de alumnos matriculados por profesor por universidad pública. Curso 2005/2006</t>
  </si>
  <si>
    <t>1.1.2. Profesorado de los centros propios de las universidades públicas por sexo y edad según universidad. Curso 2005/2006</t>
  </si>
  <si>
    <t xml:space="preserve">        G.1.1.2. Profesorado de los centros propios de las universidades públicas por sexo según universidad. Curso 2005/2006</t>
  </si>
  <si>
    <t>1.1.3. Profesorado de los centros propios de las universidades privadas y adscritos a universidades públicas por sexo y edad según universidad. Curso 2005/2006</t>
  </si>
  <si>
    <t xml:space="preserve">        G.1.1.3. Profesorado de los centros propios de las universidades privadas y adscritos a universidades públicas por sexo. Curso 2005/2006</t>
  </si>
  <si>
    <t>1.1.4. Profesorado de los centros propios de las universidades privadas y adscritos a universidades públicas por universidad según sexo y situación laboral. Curso 2005/2006</t>
  </si>
  <si>
    <t>1.1.5. Profesorado de los centros propios de las universidades privadas y adscritos a universidades públicas por universidad según sexo y dedicación. Curso 2005/2006</t>
  </si>
  <si>
    <t>1.1.6. Profesorado de los centros propios de las universidades públicas por sexo y situación administrativa según universidad. Curso 2005/2006</t>
  </si>
  <si>
    <t>1.1.7. Profesorado de los centros propios de las universidades públicas por sexo y dedicación según universidad. Curso 2005/2006</t>
  </si>
  <si>
    <t xml:space="preserve">        G.1.1.7. Profesorado de los centros propios de las universidades públicas por sexo según universidad. Curso 2005/2006</t>
  </si>
  <si>
    <t>1.2.1. Personal de administración y servicios por universidad según sexo y relación contractual. Curso 2005/2006</t>
  </si>
  <si>
    <t xml:space="preserve">        G.1.2.1.1. Evolución del personal de administración y servicios por tipo de universidad. 2003/2004 a 2005/2006</t>
  </si>
  <si>
    <t xml:space="preserve">        G.1.2.1.2. Porcentaje de mujeres que trabajan como personal de administración y servicios por tipo de universidad. 2003/2004 a 2005/2006</t>
  </si>
  <si>
    <t>2.4.1. Número de alumnos matriculados en doctorado por universidad según ramas de enseñanza y sexo. Curso 2005/2006</t>
  </si>
  <si>
    <t xml:space="preserve">        G.2.4.1.1. Evolución del número de alumnos matriculados en estudios de doctorado por tipo de universidad. 2003/2004 a 2005/2006</t>
  </si>
  <si>
    <t xml:space="preserve">        G.2.4.1.2. Porcentaje de mujeres matriculadas en estudios de doctorado por tipo de universidad. 2003/2004 a 2005/2006</t>
  </si>
  <si>
    <t>2.4.2. Número de alumnos matriculados en doctorado por universidad según sexo. Curso 2005/2006</t>
  </si>
  <si>
    <t>2.5.1. Número de tesis doctorales aprobadas por universidad según ramas de enseñanza y sexo. Curso 2005/2006</t>
  </si>
  <si>
    <t xml:space="preserve">        G.2.5.1.1. Evolución del número de tesis doctorales aprobadas por tipo de universidad. 2003/2004 a 2005/2006</t>
  </si>
  <si>
    <t xml:space="preserve">        G.2.5.1.2. Porcentaje de tesis doctorales aprobadas por mujeres por tipo de universidad. 2003/2004 a 2005/2006</t>
  </si>
  <si>
    <t>2.5.2. Número de tesis doctorales aprobadas por universidad según sexo. Curso 2005/2006</t>
  </si>
  <si>
    <t>2.6.1. Número de alumnos nuevos inscritos, matriculados y que terminaron estudios de Arquitectura e Ingenierías Técnicas por estudio según sexo. Curso 2005/2006</t>
  </si>
  <si>
    <t>2.6.2. Número de alumnos nuevos inscritos, matriculados y que terminaron estudios de Diplomaturas por estudio según sexo. Curso 2005/2006</t>
  </si>
  <si>
    <t>2.6.3. Número de alumnos nuevos inscritos en primer curso, matriculados y que terminaron estudios de Licenciaturas por estudio según sexo. Curso 2005/2006</t>
  </si>
  <si>
    <t>2.6.4. Número de alumnos nuevos inscritos en primer curso, matriculados y que terminaron estudios de Arquitectura e Ingenierías por estudio según sexo. Curso 2005/2006</t>
  </si>
  <si>
    <t>3.1.1. Número de centros universitarios por universidades según tipo de centros. Curso 2005/2006</t>
  </si>
  <si>
    <t>3.1.2. Número de centros universitarios por universidades según tipo de estudios. Curso 2005/2006</t>
  </si>
  <si>
    <t>4.1.1. Número de alumnos por titulaciones en las universidades públicas de Madrid según oferta y demanda. Curso 2005/2006</t>
  </si>
  <si>
    <t>2.6.3. Número de alumnos nuevos inscritos, matriculados y que terminaron estudios de Licenciaturas por estudio según sexo. Curso 2005/2006</t>
  </si>
  <si>
    <t>2.6.4. Número de alumnos nuevos inscritos, matriculados y que terminaron estudios de Arquitectura e Ingenierías por estudio según sexo. Curso 2005/2006</t>
  </si>
  <si>
    <t>Optica y Optometría</t>
  </si>
  <si>
    <t>Filosofía y Cc. de la Educación</t>
  </si>
  <si>
    <t>Arquitectura Técnica</t>
  </si>
  <si>
    <t>Ing. Téc. Aeronáutica</t>
  </si>
  <si>
    <t>Ing. Téc. Agrícola</t>
  </si>
  <si>
    <t>Ing. Téc. Diseño Industrial</t>
  </si>
  <si>
    <t>Ing. Téc. Industrial</t>
  </si>
  <si>
    <t>Ing. Téc. Minera</t>
  </si>
  <si>
    <t>Ing. Téc. Naval</t>
  </si>
  <si>
    <t>Ing. Téc. Topográfica</t>
  </si>
  <si>
    <t>Ing. Téc. de Obras Públicas</t>
  </si>
  <si>
    <t>Ing. Téc. de Telecomunicación</t>
  </si>
  <si>
    <t>Marina Civil (Dipl.)</t>
  </si>
  <si>
    <t>Cc. Empresariales</t>
  </si>
  <si>
    <t>Gestión y Admón. Pública</t>
  </si>
  <si>
    <t>Maestro</t>
  </si>
  <si>
    <t>Turismo (Dipl.)</t>
  </si>
  <si>
    <t>Admón. y Direcc. de Empresas</t>
  </si>
  <si>
    <t>Cc. Políticas y de la Admón.</t>
  </si>
  <si>
    <t>Ing. de Cam.,Can.y Puert.</t>
  </si>
  <si>
    <t>Matriculados</t>
  </si>
  <si>
    <r>
      <t>Nuevos inscritos en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curso</t>
    </r>
  </si>
  <si>
    <t>Terminaron estudios</t>
  </si>
  <si>
    <r>
      <t>Estudios de carácter Religioso (Dipl.)</t>
    </r>
    <r>
      <rPr>
        <vertAlign val="superscript"/>
        <sz val="10"/>
        <rFont val="Arial"/>
        <family val="2"/>
      </rPr>
      <t>(*)</t>
    </r>
  </si>
  <si>
    <t>(*) Incluye los estudios de Bachiller Teológico, Cc. Religiosas (Dipl.) y Estudios Eclesiásticos (Dipl.)</t>
  </si>
  <si>
    <t>(*) Incluye los estudios de Cc. Religiosas (Lic.), Estudios Eclesiásticos (Lic.) y Teología</t>
  </si>
  <si>
    <r>
      <t>Estudios de carácter Religioso (Lic.)</t>
    </r>
    <r>
      <rPr>
        <vertAlign val="superscript"/>
        <sz val="10"/>
        <rFont val="Arial"/>
        <family val="2"/>
      </rPr>
      <t>(*)</t>
    </r>
  </si>
  <si>
    <t>Total</t>
  </si>
  <si>
    <t>Humanidades</t>
  </si>
  <si>
    <t>Hombres</t>
  </si>
  <si>
    <t>Mujeres</t>
  </si>
  <si>
    <t>Periodismo</t>
  </si>
  <si>
    <t>Medicina</t>
  </si>
  <si>
    <t>Comunicación Audiovisual</t>
  </si>
  <si>
    <t>Psicología</t>
  </si>
  <si>
    <t>Arquitectura</t>
  </si>
  <si>
    <t>Derecho</t>
  </si>
  <si>
    <t>Bellas Artes</t>
  </si>
  <si>
    <t>Economía</t>
  </si>
  <si>
    <t>Veterinaria</t>
  </si>
  <si>
    <t>Odontología</t>
  </si>
  <si>
    <t>Historia del Arte</t>
  </si>
  <si>
    <t>Farmacia</t>
  </si>
  <si>
    <t>Historia</t>
  </si>
  <si>
    <t>Traducción e Interpretación</t>
  </si>
  <si>
    <t>Filosofía</t>
  </si>
  <si>
    <t>Pedagogía</t>
  </si>
  <si>
    <t>Sociología</t>
  </si>
  <si>
    <t>Geografía</t>
  </si>
  <si>
    <t>Fuente: Instituto Nacional de Estadística</t>
  </si>
  <si>
    <t>Hombres (porcentaje)</t>
  </si>
  <si>
    <t>Mujeres (porcentaje)</t>
  </si>
  <si>
    <t>ÍNDICE</t>
  </si>
  <si>
    <t>Bioquímica</t>
  </si>
  <si>
    <t>Biotecnología</t>
  </si>
  <si>
    <t>Cc. Ambientales</t>
  </si>
  <si>
    <t>Cc. Biológicas</t>
  </si>
  <si>
    <t>Cc. Físicas</t>
  </si>
  <si>
    <t>Cc. Geológicas</t>
  </si>
  <si>
    <t>Cc. Matemáticas</t>
  </si>
  <si>
    <t>Cc. Químicas</t>
  </si>
  <si>
    <t>Cc. del Mar</t>
  </si>
  <si>
    <t>Ciencia y Tec. Alimentos</t>
  </si>
  <si>
    <t>Ciencias y Técnicas Estadísticas</t>
  </si>
  <si>
    <t>Enología</t>
  </si>
  <si>
    <t>Cc. Actividad Física y Deporte</t>
  </si>
  <si>
    <t>Cc. Actuariales y Financieras</t>
  </si>
  <si>
    <t>Cc. Económicas y Empresariales</t>
  </si>
  <si>
    <t>Cc. de la Información</t>
  </si>
  <si>
    <t>Cc. del Trabajo</t>
  </si>
  <si>
    <t>Criminología</t>
  </si>
  <si>
    <t>Derecho Canónico</t>
  </si>
  <si>
    <t>Documentación</t>
  </si>
  <si>
    <t>Invest. y Téc. de mercado</t>
  </si>
  <si>
    <t>Psicopedagogía</t>
  </si>
  <si>
    <t>Antropología Social y Cultural</t>
  </si>
  <si>
    <t>Filología</t>
  </si>
  <si>
    <t>Historia y Cc. de la Música</t>
  </si>
  <si>
    <t>Lingüística</t>
  </si>
  <si>
    <t>Ing. Aeronáutica</t>
  </si>
  <si>
    <t>Ing. Agrónoma</t>
  </si>
  <si>
    <t>Ing. Automática y Electrónica Ind.</t>
  </si>
  <si>
    <t>Ing. Electrónica</t>
  </si>
  <si>
    <t>Ing. Geodesia y Cartografía</t>
  </si>
  <si>
    <t>Ing. Geólogo</t>
  </si>
  <si>
    <t>Ing. Industrial</t>
  </si>
  <si>
    <t>Ing. Informática</t>
  </si>
  <si>
    <t>Ing. Materiales</t>
  </si>
  <si>
    <t>Ing. Naval y Oceánico</t>
  </si>
  <si>
    <t>Ing. Organizac. Industrial</t>
  </si>
  <si>
    <t>Ing. Química</t>
  </si>
  <si>
    <t>Ing. de Minas</t>
  </si>
  <si>
    <t>Ing. de Montes</t>
  </si>
  <si>
    <t>Ing. de Telecomunicaciones</t>
  </si>
  <si>
    <t>Marina Civil</t>
  </si>
  <si>
    <t>Máquinas Navales</t>
  </si>
  <si>
    <t>Náutica y Transp. Marítimos</t>
  </si>
  <si>
    <t>Radioelectrónica Naval</t>
  </si>
  <si>
    <t>Estudios de Asia Oriental</t>
  </si>
  <si>
    <t>Teoría de Lit. y Lit. Comparada</t>
  </si>
  <si>
    <t>-</t>
  </si>
  <si>
    <t>Notas</t>
  </si>
  <si>
    <t>Enfermería</t>
  </si>
  <si>
    <t>Publicidad y Relaciones Públicas</t>
  </si>
  <si>
    <t>Fisioterapia</t>
  </si>
  <si>
    <t>Ing. Téc. Informática de Sistemas</t>
  </si>
  <si>
    <t>Trabajo Social</t>
  </si>
  <si>
    <t>Relaciones Laborales</t>
  </si>
  <si>
    <t>Ing. Téc. Informática de Gestión</t>
  </si>
  <si>
    <t>Educación Social</t>
  </si>
  <si>
    <t>Nutrición Humana y Dietética</t>
  </si>
  <si>
    <t>Terapia Ocupacional</t>
  </si>
  <si>
    <t>Biblioteconomía y Documentación</t>
  </si>
  <si>
    <t>Logopedia</t>
  </si>
  <si>
    <t>Podología</t>
  </si>
  <si>
    <t>Ing. Téc. Forestal</t>
  </si>
  <si>
    <t>Estadística</t>
  </si>
  <si>
    <t>ESTADÍSTICA UNIVERSITARIA Curso 2005/2006</t>
  </si>
  <si>
    <t>1. PERSONAL</t>
  </si>
  <si>
    <t>1.1. Profesorado</t>
  </si>
  <si>
    <t>1.2. Personal de administración y servicios</t>
  </si>
  <si>
    <t>2. ALUMNOS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</si>
</sst>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9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11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2" fillId="15" borderId="0" xfId="0" applyFont="1" applyFill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ill="1" applyAlignment="1">
      <alignment/>
    </xf>
    <xf numFmtId="165" fontId="0" fillId="15" borderId="0" xfId="0" applyNumberFormat="1" applyFill="1" applyAlignment="1">
      <alignment/>
    </xf>
    <xf numFmtId="165" fontId="0" fillId="15" borderId="0" xfId="0" applyNumberFormat="1" applyFill="1" applyAlignment="1">
      <alignment horizontal="right"/>
    </xf>
    <xf numFmtId="0" fontId="0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11" fillId="15" borderId="0" xfId="46" applyFont="1" applyFill="1" applyAlignment="1" applyProtection="1">
      <alignment horizontal="center" vertical="top" wrapText="1"/>
      <protection/>
    </xf>
    <xf numFmtId="0" fontId="30" fillId="0" borderId="0" xfId="0" applyFont="1" applyAlignment="1">
      <alignment/>
    </xf>
    <xf numFmtId="0" fontId="32" fillId="15" borderId="0" xfId="46" applyFont="1" applyFill="1" applyAlignment="1" applyProtection="1">
      <alignment vertical="center"/>
      <protection/>
    </xf>
    <xf numFmtId="0" fontId="12" fillId="15" borderId="0" xfId="0" applyFont="1" applyFill="1" applyAlignment="1">
      <alignment/>
    </xf>
    <xf numFmtId="0" fontId="34" fillId="7" borderId="0" xfId="0" applyFont="1" applyFill="1" applyAlignment="1">
      <alignment vertical="center"/>
    </xf>
    <xf numFmtId="0" fontId="12" fillId="15" borderId="0" xfId="46" applyFont="1" applyFill="1" applyAlignment="1" applyProtection="1">
      <alignment/>
      <protection/>
    </xf>
    <xf numFmtId="0" fontId="12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3" fillId="7" borderId="0" xfId="0" applyFont="1" applyFill="1" applyBorder="1" applyAlignment="1">
      <alignment horizontal="left" vertical="center"/>
    </xf>
    <xf numFmtId="0" fontId="31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3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5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6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7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8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9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10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1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2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3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4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5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6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7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8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9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20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1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6"/>
    </row>
    <row r="2" spans="2:4" ht="12.75">
      <c r="B2" s="4"/>
      <c r="D2" s="26"/>
    </row>
    <row r="3" spans="2:256" s="28" customFormat="1" ht="39.75" customHeight="1">
      <c r="B3" s="37" t="s">
        <v>176</v>
      </c>
      <c r="C3" s="37"/>
      <c r="D3" s="3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7"/>
      <c r="D4" s="26"/>
    </row>
    <row r="5" spans="2:4" ht="12.75" customHeight="1">
      <c r="B5" s="27"/>
      <c r="D5" s="26"/>
    </row>
    <row r="6" spans="2:4" ht="10.5" customHeight="1" hidden="1">
      <c r="B6" s="18"/>
      <c r="D6" s="25"/>
    </row>
    <row r="7" spans="2:4" ht="12.75" hidden="1">
      <c r="B7" s="17" t="s">
        <v>160</v>
      </c>
      <c r="D7" s="26"/>
    </row>
    <row r="8" spans="2:4" ht="14.25" customHeight="1" hidden="1">
      <c r="B8" s="18"/>
      <c r="D8" s="26"/>
    </row>
    <row r="9" spans="1:4" ht="30" customHeight="1" hidden="1">
      <c r="A9" s="29"/>
      <c r="B9" s="36" t="s">
        <v>177</v>
      </c>
      <c r="C9" s="36"/>
      <c r="D9" s="36"/>
    </row>
    <row r="10" ht="14.25" customHeight="1" hidden="1">
      <c r="A10" s="29"/>
    </row>
    <row r="11" spans="1:4" ht="21" customHeight="1" hidden="1">
      <c r="A11" s="30"/>
      <c r="B11" s="31" t="s">
        <v>178</v>
      </c>
      <c r="D11" s="26"/>
    </row>
    <row r="12" spans="1:4" ht="12.75" customHeight="1" hidden="1">
      <c r="A12" s="30"/>
      <c r="B12" s="32" t="s">
        <v>28</v>
      </c>
      <c r="D12" s="26"/>
    </row>
    <row r="13" spans="1:2" ht="12.75" customHeight="1" hidden="1">
      <c r="A13" s="33"/>
      <c r="B13" s="32" t="s">
        <v>29</v>
      </c>
    </row>
    <row r="14" spans="1:2" ht="12.75" customHeight="1" hidden="1">
      <c r="A14" s="30"/>
      <c r="B14" s="32" t="s">
        <v>30</v>
      </c>
    </row>
    <row r="15" spans="1:2" ht="12.75" customHeight="1" hidden="1">
      <c r="A15" s="30"/>
      <c r="B15" s="32" t="s">
        <v>31</v>
      </c>
    </row>
    <row r="16" spans="1:2" ht="12.75" customHeight="1" hidden="1">
      <c r="A16" s="30"/>
      <c r="B16" s="32" t="s">
        <v>32</v>
      </c>
    </row>
    <row r="17" spans="1:2" ht="12.75" customHeight="1" hidden="1">
      <c r="A17" s="30"/>
      <c r="B17" s="32" t="s">
        <v>33</v>
      </c>
    </row>
    <row r="18" spans="1:2" ht="12.75" customHeight="1" hidden="1">
      <c r="A18" s="30"/>
      <c r="B18" s="32" t="s">
        <v>34</v>
      </c>
    </row>
    <row r="19" spans="1:2" ht="12.75" customHeight="1" hidden="1">
      <c r="A19" s="30"/>
      <c r="B19" s="32" t="s">
        <v>35</v>
      </c>
    </row>
    <row r="20" spans="1:2" ht="12.75" customHeight="1" hidden="1">
      <c r="A20" s="30"/>
      <c r="B20" s="32" t="s">
        <v>36</v>
      </c>
    </row>
    <row r="21" spans="1:2" ht="12.75" customHeight="1" hidden="1">
      <c r="A21" s="30"/>
      <c r="B21" s="32" t="s">
        <v>37</v>
      </c>
    </row>
    <row r="22" spans="1:2" ht="12.75" customHeight="1" hidden="1">
      <c r="A22" s="30"/>
      <c r="B22" s="32" t="s">
        <v>38</v>
      </c>
    </row>
    <row r="23" ht="14.25" customHeight="1" hidden="1">
      <c r="B23" s="17"/>
    </row>
    <row r="24" spans="1:4" ht="21" customHeight="1" hidden="1">
      <c r="A24" s="30"/>
      <c r="B24" s="31" t="s">
        <v>179</v>
      </c>
      <c r="D24" s="26"/>
    </row>
    <row r="25" spans="1:2" ht="12.75" customHeight="1" hidden="1">
      <c r="A25" s="30"/>
      <c r="B25" s="32" t="s">
        <v>39</v>
      </c>
    </row>
    <row r="26" spans="1:2" ht="12.75" customHeight="1" hidden="1">
      <c r="A26" s="30"/>
      <c r="B26" s="32" t="s">
        <v>40</v>
      </c>
    </row>
    <row r="27" spans="1:2" ht="12.75" customHeight="1" hidden="1">
      <c r="A27" s="30"/>
      <c r="B27" s="32" t="s">
        <v>41</v>
      </c>
    </row>
    <row r="28" spans="1:2" ht="25.5" customHeight="1" hidden="1">
      <c r="A28" s="30"/>
      <c r="B28" s="32"/>
    </row>
    <row r="29" spans="1:4" s="20" customFormat="1" ht="30" customHeight="1">
      <c r="A29" s="30"/>
      <c r="B29" s="36" t="s">
        <v>180</v>
      </c>
      <c r="C29" s="36"/>
      <c r="D29" s="36"/>
    </row>
    <row r="30" spans="1:4" s="20" customFormat="1" ht="14.25" customHeight="1">
      <c r="A30" s="30"/>
      <c r="B30" s="30"/>
      <c r="C30" s="30"/>
      <c r="D30" s="30"/>
    </row>
    <row r="31" spans="1:4" ht="21" customHeight="1" hidden="1">
      <c r="A31" s="30"/>
      <c r="B31" s="31" t="s">
        <v>0</v>
      </c>
      <c r="D31" s="26"/>
    </row>
    <row r="32" spans="1:2" ht="12.75" customHeight="1" hidden="1">
      <c r="A32" s="30"/>
      <c r="B32" s="32" t="s">
        <v>10</v>
      </c>
    </row>
    <row r="33" spans="1:2" ht="12.75" customHeight="1" hidden="1">
      <c r="A33" s="30"/>
      <c r="B33" s="32" t="s">
        <v>11</v>
      </c>
    </row>
    <row r="34" spans="1:2" ht="12.75" customHeight="1" hidden="1">
      <c r="A34" s="30"/>
      <c r="B34" s="32" t="s">
        <v>12</v>
      </c>
    </row>
    <row r="35" spans="1:2" ht="12.75" customHeight="1" hidden="1">
      <c r="A35" s="30"/>
      <c r="B35" s="32" t="s">
        <v>13</v>
      </c>
    </row>
    <row r="36" spans="1:2" ht="12.75" customHeight="1" hidden="1">
      <c r="A36" s="30"/>
      <c r="B36" s="32" t="s">
        <v>14</v>
      </c>
    </row>
    <row r="37" spans="1:2" ht="12.75" customHeight="1" hidden="1">
      <c r="A37" s="30"/>
      <c r="B37" s="32" t="s">
        <v>15</v>
      </c>
    </row>
    <row r="38" spans="1:2" ht="14.25" customHeight="1" hidden="1">
      <c r="A38" s="30"/>
      <c r="B38" s="32"/>
    </row>
    <row r="39" spans="1:4" ht="21" customHeight="1" hidden="1">
      <c r="A39" s="30"/>
      <c r="B39" s="31" t="s">
        <v>1</v>
      </c>
      <c r="D39" s="26"/>
    </row>
    <row r="40" spans="1:2" ht="12.75" customHeight="1" hidden="1">
      <c r="A40" s="30"/>
      <c r="B40" s="32" t="s">
        <v>16</v>
      </c>
    </row>
    <row r="41" spans="1:2" ht="12.75" customHeight="1" hidden="1">
      <c r="A41" s="30"/>
      <c r="B41" s="32" t="s">
        <v>17</v>
      </c>
    </row>
    <row r="42" spans="1:2" ht="12.75" customHeight="1" hidden="1">
      <c r="A42" s="30"/>
      <c r="B42" s="32" t="s">
        <v>18</v>
      </c>
    </row>
    <row r="43" spans="1:2" ht="12.75" customHeight="1" hidden="1">
      <c r="A43" s="30"/>
      <c r="B43" s="32" t="s">
        <v>19</v>
      </c>
    </row>
    <row r="44" spans="1:2" ht="12.75" customHeight="1" hidden="1">
      <c r="A44" s="30"/>
      <c r="B44" s="32" t="s">
        <v>20</v>
      </c>
    </row>
    <row r="45" spans="1:2" ht="12.75" customHeight="1" hidden="1">
      <c r="A45" s="30"/>
      <c r="B45" s="32" t="s">
        <v>21</v>
      </c>
    </row>
    <row r="46" spans="1:2" ht="14.25" customHeight="1" hidden="1">
      <c r="A46" s="30"/>
      <c r="B46" s="32"/>
    </row>
    <row r="47" spans="1:4" ht="21" customHeight="1" hidden="1">
      <c r="A47" s="30"/>
      <c r="B47" s="31" t="s">
        <v>2</v>
      </c>
      <c r="D47" s="26"/>
    </row>
    <row r="48" spans="1:2" ht="12.75" customHeight="1" hidden="1">
      <c r="A48" s="30"/>
      <c r="B48" s="32" t="s">
        <v>22</v>
      </c>
    </row>
    <row r="49" spans="1:2" ht="12.75" customHeight="1" hidden="1">
      <c r="A49" s="30"/>
      <c r="B49" s="32" t="s">
        <v>23</v>
      </c>
    </row>
    <row r="50" spans="1:2" ht="12.75" customHeight="1" hidden="1">
      <c r="A50" s="30"/>
      <c r="B50" s="32" t="s">
        <v>24</v>
      </c>
    </row>
    <row r="51" spans="1:2" ht="12.75" customHeight="1" hidden="1">
      <c r="A51" s="32"/>
      <c r="B51" s="32" t="s">
        <v>25</v>
      </c>
    </row>
    <row r="52" spans="1:2" ht="12.75" customHeight="1" hidden="1">
      <c r="A52" s="32"/>
      <c r="B52" s="32" t="s">
        <v>26</v>
      </c>
    </row>
    <row r="53" spans="1:2" ht="12.75" customHeight="1" hidden="1">
      <c r="A53" s="32"/>
      <c r="B53" s="32" t="s">
        <v>27</v>
      </c>
    </row>
    <row r="54" spans="1:2" ht="14.25" customHeight="1" hidden="1">
      <c r="A54" s="32"/>
      <c r="B54" s="32"/>
    </row>
    <row r="55" spans="1:4" ht="21" customHeight="1" hidden="1">
      <c r="A55" s="30"/>
      <c r="B55" s="31" t="s">
        <v>3</v>
      </c>
      <c r="D55" s="26"/>
    </row>
    <row r="56" spans="1:2" ht="12.75" customHeight="1" hidden="1">
      <c r="A56" s="32"/>
      <c r="B56" s="32" t="s">
        <v>42</v>
      </c>
    </row>
    <row r="57" spans="1:2" ht="12.75" customHeight="1" hidden="1">
      <c r="A57" s="32"/>
      <c r="B57" s="32" t="s">
        <v>43</v>
      </c>
    </row>
    <row r="58" spans="1:2" ht="12.75" customHeight="1" hidden="1">
      <c r="A58" s="32"/>
      <c r="B58" s="32" t="s">
        <v>44</v>
      </c>
    </row>
    <row r="59" spans="1:2" ht="12.75" customHeight="1" hidden="1">
      <c r="A59" s="30"/>
      <c r="B59" s="32" t="s">
        <v>45</v>
      </c>
    </row>
    <row r="60" spans="1:2" ht="14.25" customHeight="1" hidden="1">
      <c r="A60" s="30"/>
      <c r="B60" s="32"/>
    </row>
    <row r="61" spans="1:4" ht="21" customHeight="1" hidden="1">
      <c r="A61" s="30"/>
      <c r="B61" s="31" t="s">
        <v>4</v>
      </c>
      <c r="D61" s="26"/>
    </row>
    <row r="62" spans="1:2" ht="12.75" customHeight="1" hidden="1">
      <c r="A62" s="32"/>
      <c r="B62" s="32" t="s">
        <v>46</v>
      </c>
    </row>
    <row r="63" spans="1:2" ht="12.75" customHeight="1" hidden="1">
      <c r="A63" s="32"/>
      <c r="B63" s="32" t="s">
        <v>47</v>
      </c>
    </row>
    <row r="64" spans="1:2" ht="12.75" customHeight="1" hidden="1">
      <c r="A64" s="32"/>
      <c r="B64" s="32" t="s">
        <v>48</v>
      </c>
    </row>
    <row r="65" spans="1:2" ht="12.75" customHeight="1" hidden="1">
      <c r="A65" s="30"/>
      <c r="B65" s="32" t="s">
        <v>49</v>
      </c>
    </row>
    <row r="66" spans="1:2" ht="14.25" customHeight="1" hidden="1">
      <c r="A66" s="30"/>
      <c r="B66" s="32"/>
    </row>
    <row r="67" spans="1:4" ht="21" customHeight="1">
      <c r="A67" s="30"/>
      <c r="B67" s="31" t="s">
        <v>9</v>
      </c>
      <c r="D67" s="26"/>
    </row>
    <row r="68" spans="1:2" ht="12.75" customHeight="1">
      <c r="A68" s="30"/>
      <c r="B68" s="32" t="s">
        <v>50</v>
      </c>
    </row>
    <row r="69" spans="1:2" ht="12.75" customHeight="1">
      <c r="A69" s="30"/>
      <c r="B69" s="32" t="s">
        <v>51</v>
      </c>
    </row>
    <row r="70" spans="1:2" ht="12.75" customHeight="1">
      <c r="A70" s="30"/>
      <c r="B70" s="32" t="s">
        <v>52</v>
      </c>
    </row>
    <row r="71" spans="1:2" ht="12.75" customHeight="1">
      <c r="A71" s="30"/>
      <c r="B71" s="32" t="s">
        <v>53</v>
      </c>
    </row>
    <row r="72" spans="1:2" ht="25.5" customHeight="1">
      <c r="A72" s="30"/>
      <c r="B72" s="32"/>
    </row>
    <row r="73" spans="1:4" ht="30" customHeight="1" hidden="1">
      <c r="A73" s="30"/>
      <c r="B73" s="36" t="s">
        <v>5</v>
      </c>
      <c r="C73" s="36"/>
      <c r="D73" s="36"/>
    </row>
    <row r="74" spans="1:2" ht="14.25" customHeight="1" hidden="1">
      <c r="A74" s="32"/>
      <c r="B74" s="32"/>
    </row>
    <row r="75" spans="1:4" ht="21" customHeight="1" hidden="1">
      <c r="A75" s="30"/>
      <c r="B75" s="31" t="s">
        <v>6</v>
      </c>
      <c r="D75" s="26"/>
    </row>
    <row r="76" spans="1:2" ht="12.75" customHeight="1" hidden="1">
      <c r="A76" s="30"/>
      <c r="B76" s="32" t="s">
        <v>54</v>
      </c>
    </row>
    <row r="77" spans="1:2" ht="12.75" customHeight="1" hidden="1">
      <c r="A77" s="30"/>
      <c r="B77" s="32" t="s">
        <v>55</v>
      </c>
    </row>
    <row r="78" spans="1:2" ht="25.5" customHeight="1" hidden="1">
      <c r="A78" s="30"/>
      <c r="B78" s="32"/>
    </row>
    <row r="79" spans="1:4" ht="30" customHeight="1" hidden="1">
      <c r="A79" s="30"/>
      <c r="B79" s="36" t="s">
        <v>7</v>
      </c>
      <c r="C79" s="36"/>
      <c r="D79" s="36"/>
    </row>
    <row r="80" spans="1:2" ht="14.25" customHeight="1" hidden="1">
      <c r="A80" s="32"/>
      <c r="B80" s="32"/>
    </row>
    <row r="81" spans="1:4" ht="21" customHeight="1" hidden="1">
      <c r="A81" s="30"/>
      <c r="B81" s="31" t="s">
        <v>8</v>
      </c>
      <c r="D81" s="26"/>
    </row>
    <row r="82" spans="1:2" ht="12.75" customHeight="1" hidden="1">
      <c r="A82" s="30"/>
      <c r="B82" s="32" t="s">
        <v>56</v>
      </c>
    </row>
    <row r="83" ht="12.75" hidden="1"/>
    <row r="84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2.2812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9"/>
      <c r="N1" s="19" t="s">
        <v>111</v>
      </c>
    </row>
    <row r="2" ht="12.75">
      <c r="B2" s="4"/>
    </row>
    <row r="3" ht="18">
      <c r="B3" s="34" t="s">
        <v>180</v>
      </c>
    </row>
    <row r="4" spans="2:14" ht="18.75" thickBot="1">
      <c r="B4" s="35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3" t="s">
        <v>50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8"/>
      <c r="C8" s="40" t="s">
        <v>80</v>
      </c>
      <c r="D8" s="41"/>
      <c r="E8" s="41"/>
      <c r="F8" s="42"/>
      <c r="G8" s="40" t="s">
        <v>79</v>
      </c>
      <c r="H8" s="41"/>
      <c r="I8" s="41"/>
      <c r="J8" s="42"/>
      <c r="K8" s="40" t="s">
        <v>81</v>
      </c>
      <c r="L8" s="41"/>
      <c r="M8" s="41"/>
      <c r="N8" s="42"/>
      <c r="O8" s="22"/>
      <c r="P8" s="22"/>
    </row>
    <row r="9" spans="2:14" ht="30" customHeight="1">
      <c r="B9" s="39"/>
      <c r="C9" s="15" t="s">
        <v>88</v>
      </c>
      <c r="D9" s="15" t="s">
        <v>89</v>
      </c>
      <c r="E9" s="15" t="s">
        <v>109</v>
      </c>
      <c r="F9" s="15" t="s">
        <v>110</v>
      </c>
      <c r="G9" s="15" t="s">
        <v>88</v>
      </c>
      <c r="H9" s="15" t="s">
        <v>89</v>
      </c>
      <c r="I9" s="15" t="s">
        <v>109</v>
      </c>
      <c r="J9" s="15" t="s">
        <v>110</v>
      </c>
      <c r="K9" s="15" t="s">
        <v>88</v>
      </c>
      <c r="L9" s="15" t="s">
        <v>89</v>
      </c>
      <c r="M9" s="15" t="s">
        <v>109</v>
      </c>
      <c r="N9" s="15" t="s">
        <v>110</v>
      </c>
    </row>
    <row r="10" ht="13.5" customHeight="1">
      <c r="B10" s="9"/>
    </row>
    <row r="11" spans="2:14" ht="13.5" customHeight="1">
      <c r="B11" s="21" t="s">
        <v>86</v>
      </c>
      <c r="C11" s="14">
        <v>4436</v>
      </c>
      <c r="D11" s="14">
        <v>1319</v>
      </c>
      <c r="E11" s="13">
        <v>77.08079930495222</v>
      </c>
      <c r="F11" s="13">
        <v>22.919200695047778</v>
      </c>
      <c r="G11" s="14">
        <v>20808</v>
      </c>
      <c r="H11" s="14">
        <v>7398</v>
      </c>
      <c r="I11" s="13">
        <v>73.77153797064454</v>
      </c>
      <c r="J11" s="13">
        <v>26.228462029355455</v>
      </c>
      <c r="K11" s="14">
        <v>2019</v>
      </c>
      <c r="L11" s="14">
        <v>799</v>
      </c>
      <c r="M11" s="13">
        <v>71.64655784244145</v>
      </c>
      <c r="N11" s="13">
        <v>28.353442157558547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61</v>
      </c>
      <c r="C13" s="10">
        <v>536</v>
      </c>
      <c r="D13" s="3">
        <v>357</v>
      </c>
      <c r="E13" s="23">
        <v>60.02239641657335</v>
      </c>
      <c r="F13" s="23">
        <v>39.97760358342665</v>
      </c>
      <c r="G13" s="10">
        <v>2639</v>
      </c>
      <c r="H13" s="10">
        <v>1565</v>
      </c>
      <c r="I13" s="23">
        <v>62.773549000951476</v>
      </c>
      <c r="J13" s="23">
        <v>37.226450999048524</v>
      </c>
      <c r="K13" s="10">
        <v>311</v>
      </c>
      <c r="L13" s="3">
        <v>148</v>
      </c>
      <c r="M13" s="23">
        <v>67.75599128540306</v>
      </c>
      <c r="N13" s="23">
        <v>32.244008714596944</v>
      </c>
      <c r="AC13" s="10"/>
      <c r="AD13" s="10"/>
      <c r="AE13" s="10"/>
    </row>
    <row r="14" spans="2:14" ht="13.5" customHeight="1">
      <c r="B14" s="12" t="s">
        <v>62</v>
      </c>
      <c r="C14" s="10">
        <v>357</v>
      </c>
      <c r="D14" s="3">
        <v>72</v>
      </c>
      <c r="E14" s="23">
        <v>83.21678321678321</v>
      </c>
      <c r="F14" s="23">
        <v>16.783216783216787</v>
      </c>
      <c r="G14" s="10">
        <v>1291</v>
      </c>
      <c r="H14" s="10">
        <v>404</v>
      </c>
      <c r="I14" s="23">
        <v>76.16519174041298</v>
      </c>
      <c r="J14" s="23">
        <v>23.83480825958702</v>
      </c>
      <c r="K14" s="10">
        <v>142</v>
      </c>
      <c r="L14" s="3">
        <v>60</v>
      </c>
      <c r="M14" s="23">
        <v>70.29702970297029</v>
      </c>
      <c r="N14" s="23">
        <v>29.702970297029708</v>
      </c>
    </row>
    <row r="15" spans="2:14" ht="13.5" customHeight="1">
      <c r="B15" s="12" t="s">
        <v>63</v>
      </c>
      <c r="C15" s="10">
        <v>53</v>
      </c>
      <c r="D15" s="3">
        <v>40</v>
      </c>
      <c r="E15" s="23">
        <v>56.98924731182796</v>
      </c>
      <c r="F15" s="23">
        <v>43.01075268817204</v>
      </c>
      <c r="G15" s="10">
        <v>503</v>
      </c>
      <c r="H15" s="10">
        <v>436</v>
      </c>
      <c r="I15" s="23">
        <v>53.56762513312034</v>
      </c>
      <c r="J15" s="23">
        <v>46.43237486687966</v>
      </c>
      <c r="K15" s="10">
        <v>65</v>
      </c>
      <c r="L15" s="3">
        <v>48</v>
      </c>
      <c r="M15" s="23">
        <v>57.52212389380531</v>
      </c>
      <c r="N15" s="23">
        <v>42.47787610619469</v>
      </c>
    </row>
    <row r="16" spans="2:14" ht="13.5" customHeight="1">
      <c r="B16" s="12" t="s">
        <v>64</v>
      </c>
      <c r="C16" s="10">
        <v>48</v>
      </c>
      <c r="D16" s="3">
        <v>18</v>
      </c>
      <c r="E16" s="23">
        <v>72.72727272727273</v>
      </c>
      <c r="F16" s="23">
        <v>27.272727272727266</v>
      </c>
      <c r="G16" s="10">
        <v>192</v>
      </c>
      <c r="H16" s="10">
        <v>75</v>
      </c>
      <c r="I16" s="23">
        <v>71.91011235955057</v>
      </c>
      <c r="J16" s="23">
        <v>28.089887640449433</v>
      </c>
      <c r="K16" s="10">
        <v>38</v>
      </c>
      <c r="L16" s="3">
        <v>18</v>
      </c>
      <c r="M16" s="23">
        <v>67.85714285714286</v>
      </c>
      <c r="N16" s="23">
        <v>32.14285714285714</v>
      </c>
    </row>
    <row r="17" spans="2:14" ht="13.5" customHeight="1">
      <c r="B17" s="12" t="s">
        <v>174</v>
      </c>
      <c r="C17" s="10">
        <v>95</v>
      </c>
      <c r="D17" s="3">
        <v>40</v>
      </c>
      <c r="E17" s="23">
        <v>70.37037037037037</v>
      </c>
      <c r="F17" s="23">
        <v>29.629629629629633</v>
      </c>
      <c r="G17" s="10">
        <v>504</v>
      </c>
      <c r="H17" s="10">
        <v>330</v>
      </c>
      <c r="I17" s="23">
        <v>60.431654676258994</v>
      </c>
      <c r="J17" s="23">
        <v>39.568345323741006</v>
      </c>
      <c r="K17" s="10">
        <v>29</v>
      </c>
      <c r="L17" s="3">
        <v>20</v>
      </c>
      <c r="M17" s="23">
        <v>59.183673469387756</v>
      </c>
      <c r="N17" s="23">
        <v>40.816326530612244</v>
      </c>
    </row>
    <row r="18" spans="2:14" ht="13.5" customHeight="1">
      <c r="B18" s="12" t="s">
        <v>65</v>
      </c>
      <c r="C18" s="10">
        <v>1044</v>
      </c>
      <c r="D18" s="3">
        <v>233</v>
      </c>
      <c r="E18" s="23">
        <v>81.7541111981206</v>
      </c>
      <c r="F18" s="23">
        <v>18.245888801879403</v>
      </c>
      <c r="G18" s="10">
        <v>4464</v>
      </c>
      <c r="H18" s="10">
        <v>1172</v>
      </c>
      <c r="I18" s="23">
        <v>79.20511000709723</v>
      </c>
      <c r="J18" s="23">
        <v>20.794889992902768</v>
      </c>
      <c r="K18" s="10">
        <v>463</v>
      </c>
      <c r="L18" s="3">
        <v>172</v>
      </c>
      <c r="M18" s="23">
        <v>72.91338582677166</v>
      </c>
      <c r="N18" s="23">
        <v>27.08661417322834</v>
      </c>
    </row>
    <row r="19" spans="2:14" ht="13.5" customHeight="1">
      <c r="B19" s="12" t="s">
        <v>167</v>
      </c>
      <c r="C19" s="10">
        <v>561</v>
      </c>
      <c r="D19" s="3">
        <v>101</v>
      </c>
      <c r="E19" s="23">
        <v>84.74320241691844</v>
      </c>
      <c r="F19" s="23">
        <v>15.256797583081564</v>
      </c>
      <c r="G19" s="10">
        <v>2726</v>
      </c>
      <c r="H19" s="10">
        <v>871</v>
      </c>
      <c r="I19" s="23">
        <v>75.7853767028079</v>
      </c>
      <c r="J19" s="23">
        <v>24.214623297192105</v>
      </c>
      <c r="K19" s="10">
        <v>208</v>
      </c>
      <c r="L19" s="3">
        <v>84</v>
      </c>
      <c r="M19" s="23">
        <v>71.23287671232876</v>
      </c>
      <c r="N19" s="23">
        <v>28.76712328767124</v>
      </c>
    </row>
    <row r="20" spans="2:14" ht="13.5" customHeight="1">
      <c r="B20" s="12" t="s">
        <v>164</v>
      </c>
      <c r="C20" s="10">
        <v>666</v>
      </c>
      <c r="D20" s="3">
        <v>88</v>
      </c>
      <c r="E20" s="23">
        <v>88.3289124668435</v>
      </c>
      <c r="F20" s="23">
        <v>11.671087533156495</v>
      </c>
      <c r="G20" s="10">
        <v>3110</v>
      </c>
      <c r="H20" s="10">
        <v>530</v>
      </c>
      <c r="I20" s="23">
        <v>85.43956043956044</v>
      </c>
      <c r="J20" s="23">
        <v>14.560439560439562</v>
      </c>
      <c r="K20" s="10">
        <v>276</v>
      </c>
      <c r="L20" s="3">
        <v>64</v>
      </c>
      <c r="M20" s="23">
        <v>81.17647058823529</v>
      </c>
      <c r="N20" s="23">
        <v>18.82352941176471</v>
      </c>
    </row>
    <row r="21" spans="2:14" ht="13.5" customHeight="1">
      <c r="B21" s="12" t="s">
        <v>66</v>
      </c>
      <c r="C21" s="10">
        <v>30</v>
      </c>
      <c r="D21" s="3">
        <v>10</v>
      </c>
      <c r="E21" s="23">
        <v>75</v>
      </c>
      <c r="F21" s="23">
        <v>25</v>
      </c>
      <c r="G21" s="10">
        <v>147</v>
      </c>
      <c r="H21" s="10">
        <v>38</v>
      </c>
      <c r="I21" s="23">
        <v>79.45945945945945</v>
      </c>
      <c r="J21" s="23">
        <v>20.540540540540547</v>
      </c>
      <c r="K21" s="10">
        <v>9</v>
      </c>
      <c r="L21" s="3">
        <v>1</v>
      </c>
      <c r="M21" s="23">
        <v>90</v>
      </c>
      <c r="N21" s="23">
        <v>10</v>
      </c>
    </row>
    <row r="22" spans="2:14" ht="13.5" customHeight="1">
      <c r="B22" s="12" t="s">
        <v>67</v>
      </c>
      <c r="C22" s="10">
        <v>0</v>
      </c>
      <c r="D22" s="3">
        <v>0</v>
      </c>
      <c r="E22" s="24" t="s">
        <v>159</v>
      </c>
      <c r="F22" s="24" t="s">
        <v>159</v>
      </c>
      <c r="G22" s="10">
        <v>0</v>
      </c>
      <c r="H22" s="10">
        <v>0</v>
      </c>
      <c r="I22" s="24" t="s">
        <v>159</v>
      </c>
      <c r="J22" s="24" t="s">
        <v>159</v>
      </c>
      <c r="K22" s="10">
        <v>0</v>
      </c>
      <c r="L22" s="3">
        <v>0</v>
      </c>
      <c r="M22" s="24" t="s">
        <v>159</v>
      </c>
      <c r="N22" s="24" t="s">
        <v>159</v>
      </c>
    </row>
    <row r="23" spans="2:14" ht="13.5" customHeight="1">
      <c r="B23" s="12" t="s">
        <v>68</v>
      </c>
      <c r="C23" s="10">
        <v>65</v>
      </c>
      <c r="D23" s="3">
        <v>40</v>
      </c>
      <c r="E23" s="23">
        <v>61.904761904761905</v>
      </c>
      <c r="F23" s="23">
        <v>38.095238095238095</v>
      </c>
      <c r="G23" s="10">
        <v>417</v>
      </c>
      <c r="H23" s="10">
        <v>196</v>
      </c>
      <c r="I23" s="23">
        <v>68.02610114192495</v>
      </c>
      <c r="J23" s="23">
        <v>31.973898858075046</v>
      </c>
      <c r="K23" s="10">
        <v>58</v>
      </c>
      <c r="L23" s="3">
        <v>25</v>
      </c>
      <c r="M23" s="23">
        <v>69.87951807228916</v>
      </c>
      <c r="N23" s="23">
        <v>30.12048192771084</v>
      </c>
    </row>
    <row r="24" spans="2:14" ht="13.5" customHeight="1">
      <c r="B24" s="12" t="s">
        <v>69</v>
      </c>
      <c r="C24" s="10">
        <v>292</v>
      </c>
      <c r="D24" s="3">
        <v>122</v>
      </c>
      <c r="E24" s="23">
        <v>70.53140096618357</v>
      </c>
      <c r="F24" s="23">
        <v>29.46859903381643</v>
      </c>
      <c r="G24" s="10">
        <v>1499</v>
      </c>
      <c r="H24" s="10">
        <v>604</v>
      </c>
      <c r="I24" s="23">
        <v>71.2791250594389</v>
      </c>
      <c r="J24" s="23">
        <v>28.720874940561103</v>
      </c>
      <c r="K24" s="10">
        <v>107</v>
      </c>
      <c r="L24" s="3">
        <v>42</v>
      </c>
      <c r="M24" s="23">
        <v>71.81208053691275</v>
      </c>
      <c r="N24" s="23">
        <v>28.187919463087255</v>
      </c>
    </row>
    <row r="25" spans="2:14" ht="13.5" customHeight="1">
      <c r="B25" s="12" t="s">
        <v>70</v>
      </c>
      <c r="C25" s="10">
        <v>689</v>
      </c>
      <c r="D25" s="3">
        <v>198</v>
      </c>
      <c r="E25" s="23">
        <v>77.67756482525367</v>
      </c>
      <c r="F25" s="23">
        <v>22.32243517474633</v>
      </c>
      <c r="G25" s="10">
        <v>3316</v>
      </c>
      <c r="H25" s="10">
        <v>1177</v>
      </c>
      <c r="I25" s="23">
        <v>73.8036946361006</v>
      </c>
      <c r="J25" s="23">
        <v>26.1963053638994</v>
      </c>
      <c r="K25" s="10">
        <v>313</v>
      </c>
      <c r="L25" s="3">
        <v>117</v>
      </c>
      <c r="M25" s="23">
        <v>72.79069767441861</v>
      </c>
      <c r="N25" s="23">
        <v>27.20930232558139</v>
      </c>
    </row>
    <row r="26" spans="2:14" ht="13.5" customHeight="1">
      <c r="B26" s="12" t="s">
        <v>71</v>
      </c>
      <c r="C26" s="10">
        <v>0</v>
      </c>
      <c r="D26" s="3">
        <v>0</v>
      </c>
      <c r="E26" s="24" t="s">
        <v>159</v>
      </c>
      <c r="F26" s="24" t="s">
        <v>159</v>
      </c>
      <c r="G26" s="10">
        <v>0</v>
      </c>
      <c r="H26" s="10">
        <v>0</v>
      </c>
      <c r="I26" s="24" t="s">
        <v>159</v>
      </c>
      <c r="J26" s="24" t="s">
        <v>159</v>
      </c>
      <c r="K26" s="10">
        <v>0</v>
      </c>
      <c r="L26" s="3">
        <v>0</v>
      </c>
      <c r="M26" s="24" t="s">
        <v>159</v>
      </c>
      <c r="N26" s="24" t="s">
        <v>159</v>
      </c>
    </row>
    <row r="27" spans="2:14" ht="13.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13.5" customHeight="1"/>
    <row r="29" ht="13.5" customHeight="1">
      <c r="B29" s="2" t="s">
        <v>108</v>
      </c>
    </row>
    <row r="30" spans="3:4" ht="13.5" customHeight="1">
      <c r="C30" s="16"/>
      <c r="D30" s="16"/>
    </row>
    <row r="31" spans="3:4" ht="13.5" customHeight="1">
      <c r="C31" s="16"/>
      <c r="D31" s="16"/>
    </row>
    <row r="32" spans="3:4" ht="13.5" customHeight="1">
      <c r="C32" s="16"/>
      <c r="D32" s="16"/>
    </row>
    <row r="33" spans="3:4" ht="13.5" customHeight="1">
      <c r="C33" s="16"/>
      <c r="D33" s="16"/>
    </row>
    <row r="34" spans="3:4" ht="13.5" customHeight="1">
      <c r="C34" s="16"/>
      <c r="D34" s="16"/>
    </row>
    <row r="35" spans="3:4" ht="13.5" customHeight="1">
      <c r="C35" s="16"/>
      <c r="D35" s="16"/>
    </row>
    <row r="36" spans="3:4" ht="13.5" customHeight="1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68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9"/>
      <c r="N1" s="19" t="s">
        <v>111</v>
      </c>
    </row>
    <row r="2" ht="12.75">
      <c r="B2" s="4"/>
    </row>
    <row r="3" ht="18">
      <c r="B3" s="34" t="s">
        <v>180</v>
      </c>
    </row>
    <row r="4" spans="2:14" ht="18.75" thickBot="1">
      <c r="B4" s="35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3" t="s">
        <v>51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8"/>
      <c r="C8" s="40" t="s">
        <v>80</v>
      </c>
      <c r="D8" s="41"/>
      <c r="E8" s="41"/>
      <c r="F8" s="42"/>
      <c r="G8" s="40" t="s">
        <v>79</v>
      </c>
      <c r="H8" s="41"/>
      <c r="I8" s="41"/>
      <c r="J8" s="42"/>
      <c r="K8" s="40" t="s">
        <v>81</v>
      </c>
      <c r="L8" s="41"/>
      <c r="M8" s="41"/>
      <c r="N8" s="42"/>
      <c r="O8" s="22"/>
      <c r="P8" s="22"/>
    </row>
    <row r="9" spans="2:14" ht="30" customHeight="1">
      <c r="B9" s="39"/>
      <c r="C9" s="15" t="s">
        <v>88</v>
      </c>
      <c r="D9" s="15" t="s">
        <v>89</v>
      </c>
      <c r="E9" s="15" t="s">
        <v>109</v>
      </c>
      <c r="F9" s="15" t="s">
        <v>110</v>
      </c>
      <c r="G9" s="15" t="s">
        <v>88</v>
      </c>
      <c r="H9" s="15" t="s">
        <v>89</v>
      </c>
      <c r="I9" s="15" t="s">
        <v>109</v>
      </c>
      <c r="J9" s="15" t="s">
        <v>110</v>
      </c>
      <c r="K9" s="15" t="s">
        <v>88</v>
      </c>
      <c r="L9" s="15" t="s">
        <v>89</v>
      </c>
      <c r="M9" s="15" t="s">
        <v>109</v>
      </c>
      <c r="N9" s="15" t="s">
        <v>110</v>
      </c>
    </row>
    <row r="10" ht="13.5" customHeight="1">
      <c r="B10" s="9"/>
    </row>
    <row r="11" spans="2:14" ht="13.5" customHeight="1">
      <c r="B11" s="21" t="s">
        <v>86</v>
      </c>
      <c r="C11" s="14">
        <v>3250</v>
      </c>
      <c r="D11" s="14">
        <v>8098</v>
      </c>
      <c r="E11" s="13">
        <v>28.63940782516743</v>
      </c>
      <c r="F11" s="13">
        <v>71.36059217483256</v>
      </c>
      <c r="G11" s="14">
        <v>12142</v>
      </c>
      <c r="H11" s="14">
        <v>29610</v>
      </c>
      <c r="I11" s="13">
        <v>29.08124161716804</v>
      </c>
      <c r="J11" s="13">
        <v>70.91875838283195</v>
      </c>
      <c r="K11" s="14">
        <v>2047</v>
      </c>
      <c r="L11" s="14">
        <v>7475</v>
      </c>
      <c r="M11" s="13">
        <v>21.497584541062803</v>
      </c>
      <c r="N11" s="13">
        <v>78.5024154589372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171</v>
      </c>
      <c r="C13" s="16">
        <v>65</v>
      </c>
      <c r="D13" s="16">
        <v>132</v>
      </c>
      <c r="E13" s="23">
        <v>32.994923857868024</v>
      </c>
      <c r="F13" s="23">
        <v>67.00507614213197</v>
      </c>
      <c r="G13" s="10">
        <v>276</v>
      </c>
      <c r="H13" s="10">
        <v>619</v>
      </c>
      <c r="I13" s="23">
        <v>30.837988826815643</v>
      </c>
      <c r="J13" s="23">
        <v>69.16201117318435</v>
      </c>
      <c r="K13" s="3">
        <v>48</v>
      </c>
      <c r="L13" s="3">
        <v>165</v>
      </c>
      <c r="M13" s="23">
        <v>22.535211267605632</v>
      </c>
      <c r="N13" s="23">
        <v>77.46478873239437</v>
      </c>
      <c r="AC13" s="10"/>
      <c r="AD13" s="10"/>
      <c r="AE13" s="10"/>
    </row>
    <row r="14" spans="2:14" ht="13.5" customHeight="1">
      <c r="B14" s="12" t="s">
        <v>72</v>
      </c>
      <c r="C14" s="16">
        <v>949</v>
      </c>
      <c r="D14" s="16">
        <v>822</v>
      </c>
      <c r="E14" s="23">
        <v>53.58554488989272</v>
      </c>
      <c r="F14" s="23">
        <v>46.41445511010728</v>
      </c>
      <c r="G14" s="10">
        <v>3972</v>
      </c>
      <c r="H14" s="10">
        <v>4146</v>
      </c>
      <c r="I14" s="23">
        <v>48.92830746489283</v>
      </c>
      <c r="J14" s="23">
        <v>51.07169253510717</v>
      </c>
      <c r="K14" s="3">
        <v>384</v>
      </c>
      <c r="L14" s="3">
        <v>507</v>
      </c>
      <c r="M14" s="23">
        <v>43.0976430976431</v>
      </c>
      <c r="N14" s="23">
        <v>56.9023569023569</v>
      </c>
    </row>
    <row r="15" spans="2:14" ht="13.5" customHeight="1">
      <c r="B15" s="12" t="s">
        <v>168</v>
      </c>
      <c r="C15" s="16">
        <v>34</v>
      </c>
      <c r="D15" s="16">
        <v>136</v>
      </c>
      <c r="E15" s="23">
        <v>20</v>
      </c>
      <c r="F15" s="23">
        <v>80</v>
      </c>
      <c r="G15" s="10">
        <v>127</v>
      </c>
      <c r="H15" s="10">
        <v>597</v>
      </c>
      <c r="I15" s="23">
        <v>17.5414364640884</v>
      </c>
      <c r="J15" s="23">
        <v>82.4585635359116</v>
      </c>
      <c r="K15" s="3">
        <v>47</v>
      </c>
      <c r="L15" s="3">
        <v>271</v>
      </c>
      <c r="M15" s="23">
        <v>14.779874213836479</v>
      </c>
      <c r="N15" s="23">
        <v>85.22012578616352</v>
      </c>
    </row>
    <row r="16" spans="2:14" ht="13.5" customHeight="1">
      <c r="B16" s="12" t="s">
        <v>161</v>
      </c>
      <c r="C16" s="16">
        <v>200</v>
      </c>
      <c r="D16" s="16">
        <v>1123</v>
      </c>
      <c r="E16" s="23">
        <v>15.11715797430083</v>
      </c>
      <c r="F16" s="23">
        <v>84.88284202569918</v>
      </c>
      <c r="G16" s="10">
        <v>560</v>
      </c>
      <c r="H16" s="10">
        <v>3463</v>
      </c>
      <c r="I16" s="23">
        <v>13.919960228685062</v>
      </c>
      <c r="J16" s="23">
        <v>86.08003977131494</v>
      </c>
      <c r="K16" s="3">
        <v>99</v>
      </c>
      <c r="L16" s="3">
        <v>913</v>
      </c>
      <c r="M16" s="23">
        <v>9.782608695652174</v>
      </c>
      <c r="N16" s="23">
        <v>90.21739130434783</v>
      </c>
    </row>
    <row r="17" spans="2:14" ht="13.5" customHeight="1">
      <c r="B17" s="12" t="s">
        <v>175</v>
      </c>
      <c r="C17" s="16">
        <v>20</v>
      </c>
      <c r="D17" s="16">
        <v>31</v>
      </c>
      <c r="E17" s="23">
        <v>39.21568627450981</v>
      </c>
      <c r="F17" s="23">
        <v>60.78431372549019</v>
      </c>
      <c r="G17" s="10">
        <v>200</v>
      </c>
      <c r="H17" s="10">
        <v>194</v>
      </c>
      <c r="I17" s="23">
        <v>50.76142131979695</v>
      </c>
      <c r="J17" s="23">
        <v>49.23857868020305</v>
      </c>
      <c r="K17" s="3">
        <v>23</v>
      </c>
      <c r="L17" s="3">
        <v>41</v>
      </c>
      <c r="M17" s="23">
        <v>35.9375</v>
      </c>
      <c r="N17" s="23">
        <v>64.0625</v>
      </c>
    </row>
    <row r="18" spans="2:14" ht="13.5" customHeight="1">
      <c r="B18" s="12" t="s">
        <v>82</v>
      </c>
      <c r="C18" s="16">
        <v>0</v>
      </c>
      <c r="D18" s="16">
        <v>0</v>
      </c>
      <c r="E18" s="24" t="s">
        <v>159</v>
      </c>
      <c r="F18" s="24" t="s">
        <v>159</v>
      </c>
      <c r="G18" s="10">
        <v>0</v>
      </c>
      <c r="H18" s="10">
        <v>0</v>
      </c>
      <c r="I18" s="24" t="s">
        <v>159</v>
      </c>
      <c r="J18" s="24" t="s">
        <v>159</v>
      </c>
      <c r="K18" s="3">
        <v>73</v>
      </c>
      <c r="L18" s="3">
        <v>16</v>
      </c>
      <c r="M18" s="24" t="s">
        <v>159</v>
      </c>
      <c r="N18" s="24" t="s">
        <v>159</v>
      </c>
    </row>
    <row r="19" spans="2:14" ht="13.5" customHeight="1">
      <c r="B19" s="12" t="s">
        <v>163</v>
      </c>
      <c r="C19" s="16">
        <v>317</v>
      </c>
      <c r="D19" s="16">
        <v>529</v>
      </c>
      <c r="E19" s="23">
        <v>37.470449172576835</v>
      </c>
      <c r="F19" s="23">
        <v>62.529550827423165</v>
      </c>
      <c r="G19" s="10">
        <v>1078</v>
      </c>
      <c r="H19" s="10">
        <v>1715</v>
      </c>
      <c r="I19" s="23">
        <v>38.59649122807018</v>
      </c>
      <c r="J19" s="23">
        <v>61.40350877192982</v>
      </c>
      <c r="K19" s="3">
        <v>206</v>
      </c>
      <c r="L19" s="3">
        <v>428</v>
      </c>
      <c r="M19" s="23">
        <v>32.49211356466877</v>
      </c>
      <c r="N19" s="23">
        <v>67.50788643533123</v>
      </c>
    </row>
    <row r="20" spans="2:14" ht="13.5" customHeight="1">
      <c r="B20" s="12" t="s">
        <v>73</v>
      </c>
      <c r="C20" s="16">
        <v>75</v>
      </c>
      <c r="D20" s="16">
        <v>83</v>
      </c>
      <c r="E20" s="23">
        <v>47.46835443037975</v>
      </c>
      <c r="F20" s="23">
        <v>52.53164556962025</v>
      </c>
      <c r="G20" s="10">
        <v>305</v>
      </c>
      <c r="H20" s="10">
        <v>416</v>
      </c>
      <c r="I20" s="23">
        <v>42.302357836338416</v>
      </c>
      <c r="J20" s="23">
        <v>57.697642163661584</v>
      </c>
      <c r="K20" s="3">
        <v>51</v>
      </c>
      <c r="L20" s="3">
        <v>98</v>
      </c>
      <c r="M20" s="23">
        <v>34.22818791946309</v>
      </c>
      <c r="N20" s="23">
        <v>65.7718120805369</v>
      </c>
    </row>
    <row r="21" spans="2:14" ht="13.5" customHeight="1">
      <c r="B21" s="12" t="s">
        <v>172</v>
      </c>
      <c r="C21" s="16">
        <v>9</v>
      </c>
      <c r="D21" s="16">
        <v>75</v>
      </c>
      <c r="E21" s="23">
        <v>10.714285714285714</v>
      </c>
      <c r="F21" s="23">
        <v>89.28571428571429</v>
      </c>
      <c r="G21" s="10">
        <v>27</v>
      </c>
      <c r="H21" s="10">
        <v>256</v>
      </c>
      <c r="I21" s="23">
        <v>9.540636042402827</v>
      </c>
      <c r="J21" s="23">
        <v>90.45936395759718</v>
      </c>
      <c r="K21" s="3">
        <v>6</v>
      </c>
      <c r="L21" s="3">
        <v>68</v>
      </c>
      <c r="M21" s="23">
        <v>8.108108108108109</v>
      </c>
      <c r="N21" s="23">
        <v>91.89189189189189</v>
      </c>
    </row>
    <row r="22" spans="2:14" ht="13.5" customHeight="1">
      <c r="B22" s="12" t="s">
        <v>74</v>
      </c>
      <c r="C22" s="16">
        <v>828</v>
      </c>
      <c r="D22" s="16">
        <v>2902</v>
      </c>
      <c r="E22" s="23">
        <v>22.198391420911527</v>
      </c>
      <c r="F22" s="23">
        <v>77.80160857908848</v>
      </c>
      <c r="G22" s="10">
        <v>2870</v>
      </c>
      <c r="H22" s="10">
        <v>9856</v>
      </c>
      <c r="I22" s="23">
        <v>22.55225522552255</v>
      </c>
      <c r="J22" s="23">
        <v>77.44774477447746</v>
      </c>
      <c r="K22" s="3">
        <v>688</v>
      </c>
      <c r="L22" s="3">
        <v>3191</v>
      </c>
      <c r="M22" s="23">
        <v>17.73653003351379</v>
      </c>
      <c r="N22" s="23">
        <v>82.26346996648621</v>
      </c>
    </row>
    <row r="23" spans="2:14" ht="13.5" customHeight="1">
      <c r="B23" s="12" t="s">
        <v>169</v>
      </c>
      <c r="C23" s="16">
        <v>36</v>
      </c>
      <c r="D23" s="16">
        <v>202</v>
      </c>
      <c r="E23" s="23">
        <v>15.126050420168067</v>
      </c>
      <c r="F23" s="23">
        <v>84.87394957983193</v>
      </c>
      <c r="G23" s="10">
        <v>131</v>
      </c>
      <c r="H23" s="10">
        <v>735</v>
      </c>
      <c r="I23" s="23">
        <v>15.127020785219399</v>
      </c>
      <c r="J23" s="23">
        <v>84.8729792147806</v>
      </c>
      <c r="K23" s="3">
        <v>25</v>
      </c>
      <c r="L23" s="3">
        <v>189</v>
      </c>
      <c r="M23" s="23">
        <v>11.682242990654206</v>
      </c>
      <c r="N23" s="23">
        <v>88.3177570093458</v>
      </c>
    </row>
    <row r="24" spans="2:14" ht="13.5" customHeight="1">
      <c r="B24" s="12" t="s">
        <v>59</v>
      </c>
      <c r="C24" s="16">
        <v>89</v>
      </c>
      <c r="D24" s="16">
        <v>186</v>
      </c>
      <c r="E24" s="23">
        <v>32.36363636363637</v>
      </c>
      <c r="F24" s="23">
        <v>67.63636363636363</v>
      </c>
      <c r="G24" s="10">
        <v>466</v>
      </c>
      <c r="H24" s="10">
        <v>952</v>
      </c>
      <c r="I24" s="23">
        <v>32.86318758815233</v>
      </c>
      <c r="J24" s="23">
        <v>67.13681241184767</v>
      </c>
      <c r="K24" s="3">
        <v>32</v>
      </c>
      <c r="L24" s="3">
        <v>84</v>
      </c>
      <c r="M24" s="23">
        <v>27.586206896551722</v>
      </c>
      <c r="N24" s="23">
        <v>72.41379310344828</v>
      </c>
    </row>
    <row r="25" spans="2:14" ht="13.5" customHeight="1">
      <c r="B25" s="12" t="s">
        <v>173</v>
      </c>
      <c r="C25" s="16">
        <v>45</v>
      </c>
      <c r="D25" s="16">
        <v>51</v>
      </c>
      <c r="E25" s="23">
        <v>46.875</v>
      </c>
      <c r="F25" s="23">
        <v>53.125</v>
      </c>
      <c r="G25" s="10">
        <v>204</v>
      </c>
      <c r="H25" s="10">
        <v>297</v>
      </c>
      <c r="I25" s="23">
        <v>40.7185628742515</v>
      </c>
      <c r="J25" s="23">
        <v>59.2814371257485</v>
      </c>
      <c r="K25" s="3">
        <v>28</v>
      </c>
      <c r="L25" s="3">
        <v>53</v>
      </c>
      <c r="M25" s="23">
        <v>34.5679012345679</v>
      </c>
      <c r="N25" s="23">
        <v>65.4320987654321</v>
      </c>
    </row>
    <row r="26" spans="2:14" ht="13.5" customHeight="1">
      <c r="B26" s="12" t="s">
        <v>166</v>
      </c>
      <c r="C26" s="16">
        <v>212</v>
      </c>
      <c r="D26" s="16">
        <v>384</v>
      </c>
      <c r="E26" s="23">
        <v>35.57046979865772</v>
      </c>
      <c r="F26" s="23">
        <v>64.42953020134229</v>
      </c>
      <c r="G26" s="10">
        <v>784</v>
      </c>
      <c r="H26" s="10">
        <v>1429</v>
      </c>
      <c r="I26" s="23">
        <v>35.42702214188884</v>
      </c>
      <c r="J26" s="23">
        <v>64.57297785811116</v>
      </c>
      <c r="K26" s="3">
        <v>132</v>
      </c>
      <c r="L26" s="3">
        <v>234</v>
      </c>
      <c r="M26" s="23">
        <v>36.0655737704918</v>
      </c>
      <c r="N26" s="23">
        <v>63.9344262295082</v>
      </c>
    </row>
    <row r="27" spans="2:14" ht="13.5" customHeight="1">
      <c r="B27" s="12" t="s">
        <v>170</v>
      </c>
      <c r="C27" s="16">
        <v>34</v>
      </c>
      <c r="D27" s="16">
        <v>250</v>
      </c>
      <c r="E27" s="23">
        <v>11.971830985915492</v>
      </c>
      <c r="F27" s="23">
        <v>88.02816901408451</v>
      </c>
      <c r="G27" s="10">
        <v>108</v>
      </c>
      <c r="H27" s="10">
        <v>804</v>
      </c>
      <c r="I27" s="23">
        <v>11.842105263157896</v>
      </c>
      <c r="J27" s="23">
        <v>88.15789473684211</v>
      </c>
      <c r="K27" s="3">
        <v>30</v>
      </c>
      <c r="L27" s="3">
        <v>243</v>
      </c>
      <c r="M27" s="23">
        <v>10.989010989010989</v>
      </c>
      <c r="N27" s="23">
        <v>89.01098901098901</v>
      </c>
    </row>
    <row r="28" spans="2:14" ht="13.5" customHeight="1">
      <c r="B28" s="12" t="s">
        <v>165</v>
      </c>
      <c r="C28" s="16">
        <v>85</v>
      </c>
      <c r="D28" s="16">
        <v>446</v>
      </c>
      <c r="E28" s="23">
        <v>16.0075329566855</v>
      </c>
      <c r="F28" s="23">
        <v>83.9924670433145</v>
      </c>
      <c r="G28" s="10">
        <v>282</v>
      </c>
      <c r="H28" s="10">
        <v>1707</v>
      </c>
      <c r="I28" s="23">
        <v>14.177978883861236</v>
      </c>
      <c r="J28" s="23">
        <v>85.82202111613876</v>
      </c>
      <c r="K28" s="3">
        <v>40</v>
      </c>
      <c r="L28" s="3">
        <v>362</v>
      </c>
      <c r="M28" s="23">
        <v>9.950248756218905</v>
      </c>
      <c r="N28" s="23">
        <v>90.04975124378109</v>
      </c>
    </row>
    <row r="29" spans="2:14" ht="13.5" customHeight="1">
      <c r="B29" s="12" t="s">
        <v>75</v>
      </c>
      <c r="C29" s="16">
        <v>252</v>
      </c>
      <c r="D29" s="16">
        <v>746</v>
      </c>
      <c r="E29" s="23">
        <v>25.250501002004007</v>
      </c>
      <c r="F29" s="23">
        <v>74.749498997996</v>
      </c>
      <c r="G29" s="10">
        <v>752</v>
      </c>
      <c r="H29" s="10">
        <v>2424</v>
      </c>
      <c r="I29" s="23">
        <v>23.67758186397985</v>
      </c>
      <c r="J29" s="23">
        <v>76.32241813602015</v>
      </c>
      <c r="K29" s="3">
        <v>135</v>
      </c>
      <c r="L29" s="3">
        <v>612</v>
      </c>
      <c r="M29" s="23">
        <v>18.072289156626507</v>
      </c>
      <c r="N29" s="23">
        <v>81.92771084337349</v>
      </c>
    </row>
    <row r="30" spans="2:14" ht="13.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ht="13.5" customHeight="1"/>
    <row r="32" ht="13.5" customHeight="1">
      <c r="B32" s="1" t="s">
        <v>83</v>
      </c>
    </row>
    <row r="33" ht="13.5" customHeight="1"/>
    <row r="34" ht="13.5" customHeight="1">
      <c r="B34" s="2" t="s">
        <v>108</v>
      </c>
    </row>
    <row r="35" ht="13.5" customHeight="1"/>
    <row r="36" ht="13.5" customHeight="1">
      <c r="C36" s="16"/>
    </row>
    <row r="37" ht="13.5" customHeight="1">
      <c r="S37" s="10"/>
    </row>
    <row r="38" ht="13.5" customHeight="1">
      <c r="S38" s="10"/>
    </row>
    <row r="39" ht="13.5" customHeight="1"/>
    <row r="43" ht="13.5" customHeight="1"/>
    <row r="44" ht="13.5" customHeight="1"/>
    <row r="45" ht="13.5" customHeight="1"/>
    <row r="46" ht="13.5" customHeight="1"/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69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E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9"/>
      <c r="N1" s="19" t="s">
        <v>111</v>
      </c>
    </row>
    <row r="2" ht="12.75">
      <c r="B2" s="4"/>
    </row>
    <row r="3" ht="18">
      <c r="B3" s="34" t="s">
        <v>180</v>
      </c>
    </row>
    <row r="4" spans="2:14" ht="18.75" thickBot="1">
      <c r="B4" s="35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3" t="s">
        <v>57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>
      <c r="A7" s="7"/>
      <c r="B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8"/>
      <c r="C8" s="40" t="s">
        <v>80</v>
      </c>
      <c r="D8" s="41"/>
      <c r="E8" s="41"/>
      <c r="F8" s="42"/>
      <c r="G8" s="40" t="s">
        <v>79</v>
      </c>
      <c r="H8" s="41"/>
      <c r="I8" s="41"/>
      <c r="J8" s="42"/>
      <c r="K8" s="40" t="s">
        <v>81</v>
      </c>
      <c r="L8" s="41"/>
      <c r="M8" s="41"/>
      <c r="N8" s="42"/>
      <c r="O8" s="22"/>
      <c r="P8" s="22"/>
    </row>
    <row r="9" spans="2:14" ht="30" customHeight="1">
      <c r="B9" s="39"/>
      <c r="C9" s="15" t="s">
        <v>88</v>
      </c>
      <c r="D9" s="15" t="s">
        <v>89</v>
      </c>
      <c r="E9" s="15" t="s">
        <v>109</v>
      </c>
      <c r="F9" s="15" t="s">
        <v>110</v>
      </c>
      <c r="G9" s="15" t="s">
        <v>88</v>
      </c>
      <c r="H9" s="15" t="s">
        <v>89</v>
      </c>
      <c r="I9" s="15" t="s">
        <v>109</v>
      </c>
      <c r="J9" s="15" t="s">
        <v>110</v>
      </c>
      <c r="K9" s="15" t="s">
        <v>88</v>
      </c>
      <c r="L9" s="15" t="s">
        <v>89</v>
      </c>
      <c r="M9" s="15" t="s">
        <v>109</v>
      </c>
      <c r="N9" s="15" t="s">
        <v>110</v>
      </c>
    </row>
    <row r="10" ht="12.75" customHeight="1">
      <c r="B10" s="9"/>
    </row>
    <row r="11" spans="2:14" ht="13.5" customHeight="1">
      <c r="B11" s="21" t="s">
        <v>86</v>
      </c>
      <c r="C11" s="14">
        <v>8766</v>
      </c>
      <c r="D11" s="14">
        <v>12476</v>
      </c>
      <c r="E11" s="13">
        <v>41.26730063082572</v>
      </c>
      <c r="F11" s="13">
        <v>58.73269936917428</v>
      </c>
      <c r="G11" s="14">
        <v>46616</v>
      </c>
      <c r="H11" s="14">
        <v>70252</v>
      </c>
      <c r="I11" s="13">
        <v>39.88773659171031</v>
      </c>
      <c r="J11" s="13">
        <v>60.11226340828969</v>
      </c>
      <c r="K11" s="14">
        <v>5935</v>
      </c>
      <c r="L11" s="14">
        <v>10788</v>
      </c>
      <c r="M11" s="13">
        <v>35.4900436524547</v>
      </c>
      <c r="N11" s="13">
        <v>64.5099563475453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76</v>
      </c>
      <c r="C13" s="16">
        <v>1560</v>
      </c>
      <c r="D13" s="16">
        <v>1539</v>
      </c>
      <c r="E13" s="23">
        <v>50.33881897386254</v>
      </c>
      <c r="F13" s="23">
        <v>49.66118102613746</v>
      </c>
      <c r="G13" s="16">
        <v>7991</v>
      </c>
      <c r="H13" s="16">
        <v>7843</v>
      </c>
      <c r="I13" s="23">
        <v>50.46734874321081</v>
      </c>
      <c r="J13" s="23">
        <v>49.53265125678919</v>
      </c>
      <c r="K13" s="16">
        <v>1054</v>
      </c>
      <c r="L13" s="16">
        <v>1161</v>
      </c>
      <c r="M13" s="23">
        <v>47.58465011286682</v>
      </c>
      <c r="N13" s="23">
        <v>52.41534988713318</v>
      </c>
      <c r="AC13" s="10"/>
      <c r="AD13" s="10"/>
      <c r="AE13" s="10"/>
    </row>
    <row r="14" spans="2:14" ht="13.5" customHeight="1">
      <c r="B14" s="12" t="s">
        <v>134</v>
      </c>
      <c r="C14" s="16">
        <v>60</v>
      </c>
      <c r="D14" s="16">
        <v>128</v>
      </c>
      <c r="E14" s="23">
        <v>31.914893617021278</v>
      </c>
      <c r="F14" s="23">
        <v>68.08510638297872</v>
      </c>
      <c r="G14" s="16">
        <v>161</v>
      </c>
      <c r="H14" s="16">
        <v>424</v>
      </c>
      <c r="I14" s="23">
        <v>27.521367521367523</v>
      </c>
      <c r="J14" s="23">
        <v>72.47863247863248</v>
      </c>
      <c r="K14" s="16">
        <v>20</v>
      </c>
      <c r="L14" s="16">
        <v>75</v>
      </c>
      <c r="M14" s="23">
        <v>21.05263157894737</v>
      </c>
      <c r="N14" s="23">
        <v>78.94736842105263</v>
      </c>
    </row>
    <row r="15" spans="2:14" ht="13.5" customHeight="1">
      <c r="B15" s="12" t="s">
        <v>96</v>
      </c>
      <c r="C15" s="16">
        <v>116</v>
      </c>
      <c r="D15" s="16">
        <v>229</v>
      </c>
      <c r="E15" s="23">
        <v>33.6231884057971</v>
      </c>
      <c r="F15" s="23">
        <v>66.3768115942029</v>
      </c>
      <c r="G15" s="16">
        <v>695</v>
      </c>
      <c r="H15" s="16">
        <v>1378</v>
      </c>
      <c r="I15" s="23">
        <v>33.52629040038592</v>
      </c>
      <c r="J15" s="23">
        <v>66.47370959961408</v>
      </c>
      <c r="K15" s="16">
        <v>92</v>
      </c>
      <c r="L15" s="16">
        <v>173</v>
      </c>
      <c r="M15" s="23">
        <v>34.716981132075475</v>
      </c>
      <c r="N15" s="23">
        <v>65.28301886792453</v>
      </c>
    </row>
    <row r="16" spans="2:14" ht="13.5" customHeight="1">
      <c r="B16" s="12" t="s">
        <v>112</v>
      </c>
      <c r="C16" s="16">
        <v>32</v>
      </c>
      <c r="D16" s="16">
        <v>78</v>
      </c>
      <c r="E16" s="23">
        <v>29.09090909090909</v>
      </c>
      <c r="F16" s="23">
        <v>70.9090909090909</v>
      </c>
      <c r="G16" s="16">
        <v>102</v>
      </c>
      <c r="H16" s="16">
        <v>223</v>
      </c>
      <c r="I16" s="23">
        <v>31.384615384615383</v>
      </c>
      <c r="J16" s="23">
        <v>68.61538461538461</v>
      </c>
      <c r="K16" s="16">
        <v>35</v>
      </c>
      <c r="L16" s="16">
        <v>67</v>
      </c>
      <c r="M16" s="23">
        <v>34.31372549019608</v>
      </c>
      <c r="N16" s="23">
        <v>65.68627450980392</v>
      </c>
    </row>
    <row r="17" spans="2:14" ht="13.5" customHeight="1">
      <c r="B17" s="12" t="s">
        <v>113</v>
      </c>
      <c r="C17" s="16">
        <v>16</v>
      </c>
      <c r="D17" s="16">
        <v>30</v>
      </c>
      <c r="E17" s="23">
        <v>34.78260869565217</v>
      </c>
      <c r="F17" s="23">
        <v>65.21739130434783</v>
      </c>
      <c r="G17" s="16">
        <v>31</v>
      </c>
      <c r="H17" s="16">
        <v>76</v>
      </c>
      <c r="I17" s="23">
        <v>28.97196261682243</v>
      </c>
      <c r="J17" s="23">
        <v>71.02803738317758</v>
      </c>
      <c r="K17" s="16">
        <v>0</v>
      </c>
      <c r="L17" s="16">
        <v>0</v>
      </c>
      <c r="M17" s="24" t="s">
        <v>159</v>
      </c>
      <c r="N17" s="24" t="s">
        <v>159</v>
      </c>
    </row>
    <row r="18" spans="2:14" ht="13.5" customHeight="1">
      <c r="B18" s="12" t="s">
        <v>124</v>
      </c>
      <c r="C18" s="16">
        <v>347</v>
      </c>
      <c r="D18" s="16">
        <v>111</v>
      </c>
      <c r="E18" s="23">
        <v>75.76419213973799</v>
      </c>
      <c r="F18" s="23">
        <v>24.235807860262014</v>
      </c>
      <c r="G18" s="16">
        <v>1793</v>
      </c>
      <c r="H18" s="16">
        <v>605</v>
      </c>
      <c r="I18" s="23">
        <v>74.77064220183486</v>
      </c>
      <c r="J18" s="23">
        <v>25.22935779816514</v>
      </c>
      <c r="K18" s="16">
        <v>248</v>
      </c>
      <c r="L18" s="16">
        <v>95</v>
      </c>
      <c r="M18" s="23">
        <v>72.30320699708454</v>
      </c>
      <c r="N18" s="23">
        <v>27.696793002915456</v>
      </c>
    </row>
    <row r="19" spans="2:14" ht="13.5" customHeight="1">
      <c r="B19" s="12" t="s">
        <v>125</v>
      </c>
      <c r="C19" s="16">
        <v>86</v>
      </c>
      <c r="D19" s="16">
        <v>73</v>
      </c>
      <c r="E19" s="23">
        <v>54.088050314465406</v>
      </c>
      <c r="F19" s="23">
        <v>45.911949685534594</v>
      </c>
      <c r="G19" s="16">
        <v>239</v>
      </c>
      <c r="H19" s="16">
        <v>240</v>
      </c>
      <c r="I19" s="23">
        <v>49.89561586638831</v>
      </c>
      <c r="J19" s="23">
        <v>50.10438413361169</v>
      </c>
      <c r="K19" s="16">
        <v>42</v>
      </c>
      <c r="L19" s="16">
        <v>59</v>
      </c>
      <c r="M19" s="23">
        <v>41.584158415841586</v>
      </c>
      <c r="N19" s="23">
        <v>58.415841584158414</v>
      </c>
    </row>
    <row r="20" spans="2:14" ht="13.5" customHeight="1">
      <c r="B20" s="12" t="s">
        <v>114</v>
      </c>
      <c r="C20" s="16">
        <v>223</v>
      </c>
      <c r="D20" s="16">
        <v>271</v>
      </c>
      <c r="E20" s="23">
        <v>45.1417004048583</v>
      </c>
      <c r="F20" s="23">
        <v>54.8582995951417</v>
      </c>
      <c r="G20" s="16">
        <v>1030</v>
      </c>
      <c r="H20" s="16">
        <v>1651</v>
      </c>
      <c r="I20" s="23">
        <v>38.41850055949273</v>
      </c>
      <c r="J20" s="23">
        <v>61.58149944050727</v>
      </c>
      <c r="K20" s="16">
        <v>143</v>
      </c>
      <c r="L20" s="16">
        <v>279</v>
      </c>
      <c r="M20" s="23">
        <v>33.88625592417062</v>
      </c>
      <c r="N20" s="23">
        <v>66.11374407582937</v>
      </c>
    </row>
    <row r="21" spans="2:14" ht="13.5" customHeight="1">
      <c r="B21" s="12" t="s">
        <v>115</v>
      </c>
      <c r="C21" s="16">
        <v>276</v>
      </c>
      <c r="D21" s="16">
        <v>530</v>
      </c>
      <c r="E21" s="23">
        <v>34.24317617866005</v>
      </c>
      <c r="F21" s="23">
        <v>65.75682382133995</v>
      </c>
      <c r="G21" s="16">
        <v>1424</v>
      </c>
      <c r="H21" s="16">
        <v>2958</v>
      </c>
      <c r="I21" s="23">
        <v>32.496576905522595</v>
      </c>
      <c r="J21" s="23">
        <v>67.5034230944774</v>
      </c>
      <c r="K21" s="16">
        <v>137</v>
      </c>
      <c r="L21" s="16">
        <v>336</v>
      </c>
      <c r="M21" s="23">
        <v>28.964059196617335</v>
      </c>
      <c r="N21" s="23">
        <v>71.03594080338266</v>
      </c>
    </row>
    <row r="22" spans="2:14" ht="13.5" customHeight="1">
      <c r="B22" s="12" t="s">
        <v>126</v>
      </c>
      <c r="C22" s="16">
        <v>0</v>
      </c>
      <c r="D22" s="16">
        <v>0</v>
      </c>
      <c r="E22" s="24" t="s">
        <v>159</v>
      </c>
      <c r="F22" s="24" t="s">
        <v>159</v>
      </c>
      <c r="G22" s="16">
        <v>0</v>
      </c>
      <c r="H22" s="16">
        <v>0</v>
      </c>
      <c r="I22" s="24" t="s">
        <v>159</v>
      </c>
      <c r="J22" s="24" t="s">
        <v>159</v>
      </c>
      <c r="K22" s="16">
        <v>0</v>
      </c>
      <c r="L22" s="16">
        <v>0</v>
      </c>
      <c r="M22" s="24" t="s">
        <v>159</v>
      </c>
      <c r="N22" s="24" t="s">
        <v>159</v>
      </c>
    </row>
    <row r="23" spans="2:14" ht="13.5" customHeight="1">
      <c r="B23" s="12" t="s">
        <v>116</v>
      </c>
      <c r="C23" s="16">
        <v>228</v>
      </c>
      <c r="D23" s="16">
        <v>96</v>
      </c>
      <c r="E23" s="23">
        <v>70.37037037037037</v>
      </c>
      <c r="F23" s="23">
        <v>29.629629629629633</v>
      </c>
      <c r="G23" s="16">
        <v>1434</v>
      </c>
      <c r="H23" s="16">
        <v>673</v>
      </c>
      <c r="I23" s="23">
        <v>68.05885144755577</v>
      </c>
      <c r="J23" s="23">
        <v>31.941148552444233</v>
      </c>
      <c r="K23" s="16">
        <v>143</v>
      </c>
      <c r="L23" s="16">
        <v>85</v>
      </c>
      <c r="M23" s="23">
        <v>62.719298245614034</v>
      </c>
      <c r="N23" s="23">
        <v>37.280701754385966</v>
      </c>
    </row>
    <row r="24" spans="2:14" ht="13.5" customHeight="1">
      <c r="B24" s="12" t="s">
        <v>117</v>
      </c>
      <c r="C24" s="16">
        <v>41</v>
      </c>
      <c r="D24" s="16">
        <v>36</v>
      </c>
      <c r="E24" s="23">
        <v>53.246753246753244</v>
      </c>
      <c r="F24" s="23">
        <v>46.753246753246756</v>
      </c>
      <c r="G24" s="16">
        <v>310</v>
      </c>
      <c r="H24" s="16">
        <v>373</v>
      </c>
      <c r="I24" s="23">
        <v>45.387994143484626</v>
      </c>
      <c r="J24" s="23">
        <v>54.612005856515374</v>
      </c>
      <c r="K24" s="16">
        <v>27</v>
      </c>
      <c r="L24" s="16">
        <v>50</v>
      </c>
      <c r="M24" s="23">
        <v>35.064935064935064</v>
      </c>
      <c r="N24" s="23">
        <v>64.93506493506493</v>
      </c>
    </row>
    <row r="25" spans="2:14" ht="13.5" customHeight="1">
      <c r="B25" s="12" t="s">
        <v>118</v>
      </c>
      <c r="C25" s="16">
        <v>91</v>
      </c>
      <c r="D25" s="16">
        <v>105</v>
      </c>
      <c r="E25" s="23">
        <v>46.42857142857143</v>
      </c>
      <c r="F25" s="23">
        <v>53.57142857142857</v>
      </c>
      <c r="G25" s="16">
        <v>712</v>
      </c>
      <c r="H25" s="16">
        <v>757</v>
      </c>
      <c r="I25" s="23">
        <v>48.46834581347856</v>
      </c>
      <c r="J25" s="23">
        <v>51.53165418652144</v>
      </c>
      <c r="K25" s="16">
        <v>92</v>
      </c>
      <c r="L25" s="16">
        <v>106</v>
      </c>
      <c r="M25" s="23">
        <v>46.464646464646464</v>
      </c>
      <c r="N25" s="23">
        <v>53.535353535353536</v>
      </c>
    </row>
    <row r="26" spans="2:14" ht="13.5" customHeight="1">
      <c r="B26" s="12" t="s">
        <v>77</v>
      </c>
      <c r="C26" s="16">
        <v>193</v>
      </c>
      <c r="D26" s="16">
        <v>123</v>
      </c>
      <c r="E26" s="23">
        <v>61.075949367088604</v>
      </c>
      <c r="F26" s="23">
        <v>38.924050632911396</v>
      </c>
      <c r="G26" s="16">
        <v>975</v>
      </c>
      <c r="H26" s="16">
        <v>928</v>
      </c>
      <c r="I26" s="23">
        <v>51.2348922753547</v>
      </c>
      <c r="J26" s="23">
        <v>48.7651077246453</v>
      </c>
      <c r="K26" s="16">
        <v>112</v>
      </c>
      <c r="L26" s="16">
        <v>125</v>
      </c>
      <c r="M26" s="23">
        <v>47.257383966244724</v>
      </c>
      <c r="N26" s="23">
        <v>52.742616033755276</v>
      </c>
    </row>
    <row r="27" spans="2:14" ht="13.5" customHeight="1">
      <c r="B27" s="12" t="s">
        <v>119</v>
      </c>
      <c r="C27" s="16">
        <v>210</v>
      </c>
      <c r="D27" s="16">
        <v>238</v>
      </c>
      <c r="E27" s="23">
        <v>46.875</v>
      </c>
      <c r="F27" s="23">
        <v>53.125</v>
      </c>
      <c r="G27" s="16">
        <v>1121</v>
      </c>
      <c r="H27" s="16">
        <v>1946</v>
      </c>
      <c r="I27" s="23">
        <v>36.55037495924356</v>
      </c>
      <c r="J27" s="23">
        <v>63.44962504075644</v>
      </c>
      <c r="K27" s="16">
        <v>84</v>
      </c>
      <c r="L27" s="16">
        <v>219</v>
      </c>
      <c r="M27" s="23">
        <v>27.722772277227723</v>
      </c>
      <c r="N27" s="23">
        <v>72.27722772277228</v>
      </c>
    </row>
    <row r="28" spans="2:14" ht="13.5" customHeight="1">
      <c r="B28" s="12" t="s">
        <v>127</v>
      </c>
      <c r="C28" s="16">
        <v>0</v>
      </c>
      <c r="D28" s="16">
        <v>0</v>
      </c>
      <c r="E28" s="24" t="s">
        <v>159</v>
      </c>
      <c r="F28" s="24" t="s">
        <v>159</v>
      </c>
      <c r="G28" s="16">
        <v>0</v>
      </c>
      <c r="H28" s="16">
        <v>0</v>
      </c>
      <c r="I28" s="24" t="s">
        <v>159</v>
      </c>
      <c r="J28" s="24" t="s">
        <v>159</v>
      </c>
      <c r="K28" s="16">
        <v>0</v>
      </c>
      <c r="L28" s="16">
        <v>0</v>
      </c>
      <c r="M28" s="24" t="s">
        <v>159</v>
      </c>
      <c r="N28" s="24" t="s">
        <v>159</v>
      </c>
    </row>
    <row r="29" spans="2:14" ht="13.5" customHeight="1">
      <c r="B29" s="12" t="s">
        <v>120</v>
      </c>
      <c r="C29" s="16">
        <v>0</v>
      </c>
      <c r="D29" s="16">
        <v>0</v>
      </c>
      <c r="E29" s="24" t="s">
        <v>159</v>
      </c>
      <c r="F29" s="24" t="s">
        <v>159</v>
      </c>
      <c r="G29" s="16">
        <v>0</v>
      </c>
      <c r="H29" s="16">
        <v>0</v>
      </c>
      <c r="I29" s="24" t="s">
        <v>159</v>
      </c>
      <c r="J29" s="24" t="s">
        <v>159</v>
      </c>
      <c r="K29" s="16">
        <v>0</v>
      </c>
      <c r="L29" s="16">
        <v>0</v>
      </c>
      <c r="M29" s="24" t="s">
        <v>159</v>
      </c>
      <c r="N29" s="24" t="s">
        <v>159</v>
      </c>
    </row>
    <row r="30" spans="2:14" ht="13.5" customHeight="1">
      <c r="B30" s="12" t="s">
        <v>128</v>
      </c>
      <c r="C30" s="16">
        <v>75</v>
      </c>
      <c r="D30" s="16">
        <v>133</v>
      </c>
      <c r="E30" s="23">
        <v>36.05769230769231</v>
      </c>
      <c r="F30" s="23">
        <v>63.94230769230769</v>
      </c>
      <c r="G30" s="16">
        <v>369</v>
      </c>
      <c r="H30" s="16">
        <v>736</v>
      </c>
      <c r="I30" s="23">
        <v>33.39366515837104</v>
      </c>
      <c r="J30" s="23">
        <v>66.60633484162895</v>
      </c>
      <c r="K30" s="16">
        <v>82</v>
      </c>
      <c r="L30" s="16">
        <v>193</v>
      </c>
      <c r="M30" s="23">
        <v>29.818181818181817</v>
      </c>
      <c r="N30" s="23">
        <v>70.18181818181819</v>
      </c>
    </row>
    <row r="31" spans="2:14" ht="13.5" customHeight="1">
      <c r="B31" s="12" t="s">
        <v>121</v>
      </c>
      <c r="C31" s="16">
        <v>17</v>
      </c>
      <c r="D31" s="16">
        <v>80</v>
      </c>
      <c r="E31" s="23">
        <v>17.52577319587629</v>
      </c>
      <c r="F31" s="23">
        <v>82.4742268041237</v>
      </c>
      <c r="G31" s="16">
        <v>80</v>
      </c>
      <c r="H31" s="16">
        <v>326</v>
      </c>
      <c r="I31" s="23">
        <v>19.704433497536947</v>
      </c>
      <c r="J31" s="23">
        <v>80.29556650246306</v>
      </c>
      <c r="K31" s="16">
        <v>19</v>
      </c>
      <c r="L31" s="16">
        <v>87</v>
      </c>
      <c r="M31" s="23">
        <v>17.92452830188679</v>
      </c>
      <c r="N31" s="23">
        <v>82.0754716981132</v>
      </c>
    </row>
    <row r="32" spans="2:14" ht="13.5" customHeight="1">
      <c r="B32" s="12" t="s">
        <v>122</v>
      </c>
      <c r="C32" s="16">
        <v>7</v>
      </c>
      <c r="D32" s="16">
        <v>12</v>
      </c>
      <c r="E32" s="23">
        <v>36.8421052631579</v>
      </c>
      <c r="F32" s="23">
        <v>63.1578947368421</v>
      </c>
      <c r="G32" s="16">
        <v>50</v>
      </c>
      <c r="H32" s="16">
        <v>54</v>
      </c>
      <c r="I32" s="23">
        <v>48.07692307692308</v>
      </c>
      <c r="J32" s="23">
        <v>51.92307692307692</v>
      </c>
      <c r="K32" s="16">
        <v>10</v>
      </c>
      <c r="L32" s="16">
        <v>9</v>
      </c>
      <c r="M32" s="23">
        <v>52.63157894736842</v>
      </c>
      <c r="N32" s="23">
        <v>47.36842105263158</v>
      </c>
    </row>
    <row r="33" spans="2:14" ht="13.5" customHeight="1">
      <c r="B33" s="12" t="s">
        <v>92</v>
      </c>
      <c r="C33" s="16">
        <v>347</v>
      </c>
      <c r="D33" s="16">
        <v>541</v>
      </c>
      <c r="E33" s="23">
        <v>39.07657657657658</v>
      </c>
      <c r="F33" s="23">
        <v>60.92342342342342</v>
      </c>
      <c r="G33" s="16">
        <v>1835</v>
      </c>
      <c r="H33" s="16">
        <v>2721</v>
      </c>
      <c r="I33" s="23">
        <v>40.27655838454785</v>
      </c>
      <c r="J33" s="23">
        <v>59.72344161545215</v>
      </c>
      <c r="K33" s="16">
        <v>272</v>
      </c>
      <c r="L33" s="16">
        <v>467</v>
      </c>
      <c r="M33" s="23">
        <v>36.8064952638701</v>
      </c>
      <c r="N33" s="23">
        <v>63.1935047361299</v>
      </c>
    </row>
    <row r="34" spans="2:14" ht="13.5" customHeight="1">
      <c r="B34" s="12" t="s">
        <v>129</v>
      </c>
      <c r="C34" s="16">
        <v>18</v>
      </c>
      <c r="D34" s="16">
        <v>27</v>
      </c>
      <c r="E34" s="23">
        <v>40</v>
      </c>
      <c r="F34" s="23">
        <v>60</v>
      </c>
      <c r="G34" s="16">
        <v>18</v>
      </c>
      <c r="H34" s="16">
        <v>27</v>
      </c>
      <c r="I34" s="23">
        <v>40</v>
      </c>
      <c r="J34" s="23">
        <v>60</v>
      </c>
      <c r="K34" s="16">
        <v>0</v>
      </c>
      <c r="L34" s="16">
        <v>0</v>
      </c>
      <c r="M34" s="24" t="s">
        <v>159</v>
      </c>
      <c r="N34" s="24" t="s">
        <v>159</v>
      </c>
    </row>
    <row r="35" spans="2:14" ht="13.5" customHeight="1">
      <c r="B35" s="12" t="s">
        <v>95</v>
      </c>
      <c r="C35" s="16">
        <v>1086</v>
      </c>
      <c r="D35" s="16">
        <v>1204</v>
      </c>
      <c r="E35" s="23">
        <v>47.4235807860262</v>
      </c>
      <c r="F35" s="23">
        <v>52.5764192139738</v>
      </c>
      <c r="G35" s="16">
        <v>6874</v>
      </c>
      <c r="H35" s="16">
        <v>8200</v>
      </c>
      <c r="I35" s="23">
        <v>45.60169828844368</v>
      </c>
      <c r="J35" s="23">
        <v>54.39830171155632</v>
      </c>
      <c r="K35" s="16">
        <v>885</v>
      </c>
      <c r="L35" s="16">
        <v>1201</v>
      </c>
      <c r="M35" s="23">
        <v>42.42569511025887</v>
      </c>
      <c r="N35" s="23">
        <v>57.57430488974113</v>
      </c>
    </row>
    <row r="36" spans="2:19" ht="13.5" customHeight="1">
      <c r="B36" s="12" t="s">
        <v>130</v>
      </c>
      <c r="C36" s="16">
        <v>0</v>
      </c>
      <c r="D36" s="16">
        <v>1</v>
      </c>
      <c r="E36" s="23">
        <v>0</v>
      </c>
      <c r="F36" s="23">
        <v>100</v>
      </c>
      <c r="G36" s="16">
        <v>17</v>
      </c>
      <c r="H36" s="16">
        <v>5</v>
      </c>
      <c r="I36" s="23">
        <v>77.27272727272727</v>
      </c>
      <c r="J36" s="23">
        <v>22.727272727272734</v>
      </c>
      <c r="K36" s="16">
        <v>3</v>
      </c>
      <c r="L36" s="16">
        <v>2</v>
      </c>
      <c r="M36" s="23">
        <v>60</v>
      </c>
      <c r="N36" s="23">
        <v>40</v>
      </c>
      <c r="S36" s="10"/>
    </row>
    <row r="37" spans="2:19" ht="13.5" customHeight="1">
      <c r="B37" s="12" t="s">
        <v>131</v>
      </c>
      <c r="C37" s="16">
        <v>53</v>
      </c>
      <c r="D37" s="16">
        <v>126</v>
      </c>
      <c r="E37" s="23">
        <v>29.608938547486034</v>
      </c>
      <c r="F37" s="23">
        <v>70.39106145251397</v>
      </c>
      <c r="G37" s="16">
        <v>189</v>
      </c>
      <c r="H37" s="16">
        <v>497</v>
      </c>
      <c r="I37" s="23">
        <v>27.551020408163264</v>
      </c>
      <c r="J37" s="23">
        <v>72.44897959183673</v>
      </c>
      <c r="K37" s="16">
        <v>50</v>
      </c>
      <c r="L37" s="16">
        <v>172</v>
      </c>
      <c r="M37" s="23">
        <v>22.52252252252252</v>
      </c>
      <c r="N37" s="23">
        <v>77.47747747747748</v>
      </c>
      <c r="S37" s="10"/>
    </row>
    <row r="38" spans="2:14" ht="13.5" customHeight="1">
      <c r="B38" s="12" t="s">
        <v>97</v>
      </c>
      <c r="C38" s="16">
        <v>732</v>
      </c>
      <c r="D38" s="16">
        <v>464</v>
      </c>
      <c r="E38" s="23">
        <v>61.20401337792642</v>
      </c>
      <c r="F38" s="23">
        <v>38.79598662207358</v>
      </c>
      <c r="G38" s="16">
        <v>4130</v>
      </c>
      <c r="H38" s="16">
        <v>3010</v>
      </c>
      <c r="I38" s="23">
        <v>57.84313725490196</v>
      </c>
      <c r="J38" s="23">
        <v>42.15686274509804</v>
      </c>
      <c r="K38" s="16">
        <v>458</v>
      </c>
      <c r="L38" s="16">
        <v>399</v>
      </c>
      <c r="M38" s="23">
        <v>53.44224037339556</v>
      </c>
      <c r="N38" s="23">
        <v>46.55775962660444</v>
      </c>
    </row>
    <row r="39" spans="2:14" ht="13.5" customHeight="1">
      <c r="B39" s="12" t="s">
        <v>123</v>
      </c>
      <c r="C39" s="16">
        <v>0</v>
      </c>
      <c r="D39" s="16">
        <v>0</v>
      </c>
      <c r="E39" s="24" t="s">
        <v>159</v>
      </c>
      <c r="F39" s="24" t="s">
        <v>159</v>
      </c>
      <c r="G39" s="16">
        <v>0</v>
      </c>
      <c r="H39" s="16">
        <v>0</v>
      </c>
      <c r="I39" s="24" t="s">
        <v>159</v>
      </c>
      <c r="J39" s="24" t="s">
        <v>159</v>
      </c>
      <c r="K39" s="16">
        <v>0</v>
      </c>
      <c r="L39" s="16">
        <v>0</v>
      </c>
      <c r="M39" s="24" t="s">
        <v>159</v>
      </c>
      <c r="N39" s="24" t="s">
        <v>159</v>
      </c>
    </row>
    <row r="40" spans="2:14" ht="13.5" customHeight="1">
      <c r="B40" s="12" t="s">
        <v>157</v>
      </c>
      <c r="C40" s="16">
        <v>23</v>
      </c>
      <c r="D40" s="16">
        <v>35</v>
      </c>
      <c r="E40" s="23">
        <v>39.6551724137931</v>
      </c>
      <c r="F40" s="23">
        <v>60.3448275862069</v>
      </c>
      <c r="G40" s="16">
        <v>57</v>
      </c>
      <c r="H40" s="16">
        <v>79</v>
      </c>
      <c r="I40" s="23">
        <v>41.911764705882355</v>
      </c>
      <c r="J40" s="23">
        <v>58.088235294117645</v>
      </c>
      <c r="K40" s="16">
        <v>5</v>
      </c>
      <c r="L40" s="16">
        <v>13</v>
      </c>
      <c r="M40" s="23">
        <v>27.77777777777778</v>
      </c>
      <c r="N40" s="23">
        <v>72.22222222222223</v>
      </c>
    </row>
    <row r="41" spans="2:14" ht="13.5" customHeight="1">
      <c r="B41" s="12" t="s">
        <v>85</v>
      </c>
      <c r="C41" s="16">
        <v>30</v>
      </c>
      <c r="D41" s="16">
        <v>14</v>
      </c>
      <c r="E41" s="23">
        <v>68.18181818181819</v>
      </c>
      <c r="F41" s="23">
        <v>31.818181818181813</v>
      </c>
      <c r="G41" s="16">
        <v>179</v>
      </c>
      <c r="H41" s="16">
        <v>81</v>
      </c>
      <c r="I41" s="23">
        <v>68.84615384615384</v>
      </c>
      <c r="J41" s="23">
        <v>31.15384615384616</v>
      </c>
      <c r="K41" s="16">
        <v>48</v>
      </c>
      <c r="L41" s="16">
        <v>12</v>
      </c>
      <c r="M41" s="23">
        <v>80</v>
      </c>
      <c r="N41" s="23">
        <v>20</v>
      </c>
    </row>
    <row r="42" spans="2:14" ht="13.5" customHeight="1">
      <c r="B42" s="12" t="s">
        <v>101</v>
      </c>
      <c r="C42" s="16">
        <v>191</v>
      </c>
      <c r="D42" s="16">
        <v>520</v>
      </c>
      <c r="E42" s="23">
        <v>26.863572433192687</v>
      </c>
      <c r="F42" s="23">
        <v>73.13642756680731</v>
      </c>
      <c r="G42" s="16">
        <v>1175</v>
      </c>
      <c r="H42" s="16">
        <v>3215</v>
      </c>
      <c r="I42" s="23">
        <v>26.765375854214124</v>
      </c>
      <c r="J42" s="23">
        <v>73.23462414578587</v>
      </c>
      <c r="K42" s="16">
        <v>122</v>
      </c>
      <c r="L42" s="16">
        <v>436</v>
      </c>
      <c r="M42" s="23">
        <v>21.863799283154123</v>
      </c>
      <c r="N42" s="23">
        <v>78.13620071684588</v>
      </c>
    </row>
    <row r="43" spans="2:14" ht="13.5" customHeight="1">
      <c r="B43" s="12" t="s">
        <v>135</v>
      </c>
      <c r="C43" s="16">
        <v>215</v>
      </c>
      <c r="D43" s="16">
        <v>592</v>
      </c>
      <c r="E43" s="23">
        <v>26.64188351920694</v>
      </c>
      <c r="F43" s="23">
        <v>73.35811648079306</v>
      </c>
      <c r="G43" s="16">
        <v>1019</v>
      </c>
      <c r="H43" s="16">
        <v>3050</v>
      </c>
      <c r="I43" s="23">
        <v>25.04300811010076</v>
      </c>
      <c r="J43" s="23">
        <v>74.95699188989924</v>
      </c>
      <c r="K43" s="16">
        <v>109</v>
      </c>
      <c r="L43" s="16">
        <v>421</v>
      </c>
      <c r="M43" s="23">
        <v>20.566037735849058</v>
      </c>
      <c r="N43" s="23">
        <v>79.43396226415095</v>
      </c>
    </row>
    <row r="44" spans="2:14" ht="13.5" customHeight="1">
      <c r="B44" s="12" t="s">
        <v>104</v>
      </c>
      <c r="C44" s="16">
        <v>122</v>
      </c>
      <c r="D44" s="16">
        <v>81</v>
      </c>
      <c r="E44" s="23">
        <v>60.09852216748769</v>
      </c>
      <c r="F44" s="23">
        <v>39.90147783251231</v>
      </c>
      <c r="G44" s="16">
        <v>645</v>
      </c>
      <c r="H44" s="16">
        <v>474</v>
      </c>
      <c r="I44" s="23">
        <v>57.64075067024129</v>
      </c>
      <c r="J44" s="23">
        <v>42.35924932975871</v>
      </c>
      <c r="K44" s="16">
        <v>61</v>
      </c>
      <c r="L44" s="16">
        <v>51</v>
      </c>
      <c r="M44" s="23">
        <v>54.464285714285715</v>
      </c>
      <c r="N44" s="23">
        <v>45.535714285714285</v>
      </c>
    </row>
    <row r="45" spans="2:14" ht="13.5" customHeight="1">
      <c r="B45" s="12" t="s">
        <v>60</v>
      </c>
      <c r="C45" s="16">
        <v>0</v>
      </c>
      <c r="D45" s="16">
        <v>0</v>
      </c>
      <c r="E45" s="24" t="s">
        <v>159</v>
      </c>
      <c r="F45" s="24" t="s">
        <v>159</v>
      </c>
      <c r="G45" s="16">
        <v>0</v>
      </c>
      <c r="H45" s="16">
        <v>0</v>
      </c>
      <c r="I45" s="24" t="s">
        <v>159</v>
      </c>
      <c r="J45" s="24" t="s">
        <v>159</v>
      </c>
      <c r="K45" s="16">
        <v>0</v>
      </c>
      <c r="L45" s="16">
        <v>0</v>
      </c>
      <c r="M45" s="24" t="s">
        <v>159</v>
      </c>
      <c r="N45" s="24" t="s">
        <v>159</v>
      </c>
    </row>
    <row r="46" spans="2:14" ht="13.5" customHeight="1">
      <c r="B46" s="12" t="s">
        <v>107</v>
      </c>
      <c r="C46" s="16">
        <v>52</v>
      </c>
      <c r="D46" s="16">
        <v>26</v>
      </c>
      <c r="E46" s="23">
        <v>66.66666666666667</v>
      </c>
      <c r="F46" s="23">
        <v>33.33333333333333</v>
      </c>
      <c r="G46" s="16">
        <v>280</v>
      </c>
      <c r="H46" s="16">
        <v>150</v>
      </c>
      <c r="I46" s="23">
        <v>65.11627906976744</v>
      </c>
      <c r="J46" s="23">
        <v>34.883720930232556</v>
      </c>
      <c r="K46" s="16">
        <v>33</v>
      </c>
      <c r="L46" s="16">
        <v>21</v>
      </c>
      <c r="M46" s="23">
        <v>61.111111111111114</v>
      </c>
      <c r="N46" s="23">
        <v>38.888888888888886</v>
      </c>
    </row>
    <row r="47" spans="2:14" ht="13.5" customHeight="1">
      <c r="B47" s="12" t="s">
        <v>102</v>
      </c>
      <c r="C47" s="16">
        <v>316</v>
      </c>
      <c r="D47" s="16">
        <v>232</v>
      </c>
      <c r="E47" s="23">
        <v>57.66423357664234</v>
      </c>
      <c r="F47" s="23">
        <v>42.33576642335766</v>
      </c>
      <c r="G47" s="16">
        <v>1446</v>
      </c>
      <c r="H47" s="16">
        <v>1225</v>
      </c>
      <c r="I47" s="23">
        <v>54.13702733058779</v>
      </c>
      <c r="J47" s="23">
        <v>45.86297266941221</v>
      </c>
      <c r="K47" s="16">
        <v>116</v>
      </c>
      <c r="L47" s="16">
        <v>154</v>
      </c>
      <c r="M47" s="23">
        <v>42.96296296296296</v>
      </c>
      <c r="N47" s="23">
        <v>57.03703703703704</v>
      </c>
    </row>
    <row r="48" spans="2:14" ht="13.5" customHeight="1">
      <c r="B48" s="12" t="s">
        <v>100</v>
      </c>
      <c r="C48" s="16">
        <v>109</v>
      </c>
      <c r="D48" s="16">
        <v>335</v>
      </c>
      <c r="E48" s="23">
        <v>24.54954954954955</v>
      </c>
      <c r="F48" s="23">
        <v>75.45045045045045</v>
      </c>
      <c r="G48" s="16">
        <v>519</v>
      </c>
      <c r="H48" s="16">
        <v>1679</v>
      </c>
      <c r="I48" s="23">
        <v>23.612374886260238</v>
      </c>
      <c r="J48" s="23">
        <v>76.38762511373976</v>
      </c>
      <c r="K48" s="16">
        <v>67</v>
      </c>
      <c r="L48" s="16">
        <v>197</v>
      </c>
      <c r="M48" s="23">
        <v>25.37878787878788</v>
      </c>
      <c r="N48" s="23">
        <v>74.62121212121212</v>
      </c>
    </row>
    <row r="49" spans="2:14" ht="13.5" customHeight="1">
      <c r="B49" s="12" t="s">
        <v>136</v>
      </c>
      <c r="C49" s="16">
        <v>22</v>
      </c>
      <c r="D49" s="16">
        <v>35</v>
      </c>
      <c r="E49" s="23">
        <v>38.59649122807018</v>
      </c>
      <c r="F49" s="23">
        <v>61.40350877192982</v>
      </c>
      <c r="G49" s="16">
        <v>100</v>
      </c>
      <c r="H49" s="16">
        <v>150</v>
      </c>
      <c r="I49" s="23">
        <v>40</v>
      </c>
      <c r="J49" s="23">
        <v>60</v>
      </c>
      <c r="K49" s="16">
        <v>15</v>
      </c>
      <c r="L49" s="16">
        <v>25</v>
      </c>
      <c r="M49" s="23">
        <v>37.5</v>
      </c>
      <c r="N49" s="23">
        <v>62.5</v>
      </c>
    </row>
    <row r="50" spans="2:14" ht="13.5" customHeight="1">
      <c r="B50" s="12" t="s">
        <v>87</v>
      </c>
      <c r="C50" s="16">
        <v>34</v>
      </c>
      <c r="D50" s="16">
        <v>78</v>
      </c>
      <c r="E50" s="23">
        <v>30.357142857142858</v>
      </c>
      <c r="F50" s="23">
        <v>69.64285714285714</v>
      </c>
      <c r="G50" s="16">
        <v>206</v>
      </c>
      <c r="H50" s="16">
        <v>449</v>
      </c>
      <c r="I50" s="23">
        <v>31.450381679389313</v>
      </c>
      <c r="J50" s="23">
        <v>68.54961832061069</v>
      </c>
      <c r="K50" s="16">
        <v>34</v>
      </c>
      <c r="L50" s="16">
        <v>94</v>
      </c>
      <c r="M50" s="23">
        <v>26.5625</v>
      </c>
      <c r="N50" s="23">
        <v>73.4375</v>
      </c>
    </row>
    <row r="51" spans="2:14" ht="13.5" customHeight="1">
      <c r="B51" s="12" t="s">
        <v>132</v>
      </c>
      <c r="C51" s="16">
        <v>92</v>
      </c>
      <c r="D51" s="16">
        <v>60</v>
      </c>
      <c r="E51" s="23">
        <v>60.526315789473685</v>
      </c>
      <c r="F51" s="23">
        <v>39.473684210526315</v>
      </c>
      <c r="G51" s="16">
        <v>242</v>
      </c>
      <c r="H51" s="16">
        <v>223</v>
      </c>
      <c r="I51" s="23">
        <v>52.043010752688176</v>
      </c>
      <c r="J51" s="23">
        <v>47.956989247311824</v>
      </c>
      <c r="K51" s="16">
        <v>82</v>
      </c>
      <c r="L51" s="16">
        <v>92</v>
      </c>
      <c r="M51" s="23">
        <v>47.12643678160919</v>
      </c>
      <c r="N51" s="23">
        <v>52.87356321839081</v>
      </c>
    </row>
    <row r="52" spans="2:14" ht="13.5" customHeight="1">
      <c r="B52" s="12" t="s">
        <v>137</v>
      </c>
      <c r="C52" s="16">
        <v>7</v>
      </c>
      <c r="D52" s="16">
        <v>23</v>
      </c>
      <c r="E52" s="23">
        <v>23.333333333333332</v>
      </c>
      <c r="F52" s="23">
        <v>76.66666666666667</v>
      </c>
      <c r="G52" s="16">
        <v>33</v>
      </c>
      <c r="H52" s="16">
        <v>82</v>
      </c>
      <c r="I52" s="23">
        <v>28.695652173913043</v>
      </c>
      <c r="J52" s="23">
        <v>71.30434782608695</v>
      </c>
      <c r="K52" s="16">
        <v>4</v>
      </c>
      <c r="L52" s="16">
        <v>15</v>
      </c>
      <c r="M52" s="23">
        <v>21.05263157894737</v>
      </c>
      <c r="N52" s="23">
        <v>78.94736842105263</v>
      </c>
    </row>
    <row r="53" spans="2:14" ht="13.5" customHeight="1">
      <c r="B53" s="12" t="s">
        <v>91</v>
      </c>
      <c r="C53" s="16">
        <v>185</v>
      </c>
      <c r="D53" s="16">
        <v>496</v>
      </c>
      <c r="E53" s="23">
        <v>27.165932452276063</v>
      </c>
      <c r="F53" s="23">
        <v>72.83406754772393</v>
      </c>
      <c r="G53" s="16">
        <v>1075</v>
      </c>
      <c r="H53" s="16">
        <v>2978</v>
      </c>
      <c r="I53" s="23">
        <v>26.523562792992845</v>
      </c>
      <c r="J53" s="23">
        <v>73.47643720700715</v>
      </c>
      <c r="K53" s="16">
        <v>151</v>
      </c>
      <c r="L53" s="16">
        <v>400</v>
      </c>
      <c r="M53" s="23">
        <v>27.404718693284938</v>
      </c>
      <c r="N53" s="23">
        <v>72.59528130671507</v>
      </c>
    </row>
    <row r="54" spans="2:14" ht="13.5" customHeight="1">
      <c r="B54" s="12" t="s">
        <v>99</v>
      </c>
      <c r="C54" s="16">
        <v>265</v>
      </c>
      <c r="D54" s="16">
        <v>431</v>
      </c>
      <c r="E54" s="23">
        <v>38.07471264367816</v>
      </c>
      <c r="F54" s="23">
        <v>61.92528735632184</v>
      </c>
      <c r="G54" s="16">
        <v>1475</v>
      </c>
      <c r="H54" s="16">
        <v>2046</v>
      </c>
      <c r="I54" s="23">
        <v>41.891508094291396</v>
      </c>
      <c r="J54" s="23">
        <v>58.108491905708604</v>
      </c>
      <c r="K54" s="16">
        <v>176</v>
      </c>
      <c r="L54" s="16">
        <v>307</v>
      </c>
      <c r="M54" s="23">
        <v>36.43892339544514</v>
      </c>
      <c r="N54" s="23">
        <v>63.56107660455486</v>
      </c>
    </row>
    <row r="55" spans="2:14" ht="13.5" customHeight="1">
      <c r="B55" s="12" t="s">
        <v>105</v>
      </c>
      <c r="C55" s="16">
        <v>36</v>
      </c>
      <c r="D55" s="16">
        <v>245</v>
      </c>
      <c r="E55" s="23">
        <v>12.811387900355871</v>
      </c>
      <c r="F55" s="23">
        <v>87.18861209964413</v>
      </c>
      <c r="G55" s="16">
        <v>186</v>
      </c>
      <c r="H55" s="16">
        <v>1383</v>
      </c>
      <c r="I55" s="23">
        <v>11.854684512428298</v>
      </c>
      <c r="J55" s="23">
        <v>88.14531548757171</v>
      </c>
      <c r="K55" s="16">
        <v>25</v>
      </c>
      <c r="L55" s="16">
        <v>201</v>
      </c>
      <c r="M55" s="23">
        <v>11.061946902654867</v>
      </c>
      <c r="N55" s="23">
        <v>88.93805309734513</v>
      </c>
    </row>
    <row r="56" spans="2:14" ht="13.5" customHeight="1">
      <c r="B56" s="12" t="s">
        <v>90</v>
      </c>
      <c r="C56" s="16">
        <v>463</v>
      </c>
      <c r="D56" s="16">
        <v>810</v>
      </c>
      <c r="E56" s="23">
        <v>36.3707776904949</v>
      </c>
      <c r="F56" s="23">
        <v>63.6292223095051</v>
      </c>
      <c r="G56" s="16">
        <v>2360</v>
      </c>
      <c r="H56" s="16">
        <v>4373</v>
      </c>
      <c r="I56" s="23">
        <v>35.05124016040398</v>
      </c>
      <c r="J56" s="23">
        <v>64.94875983959602</v>
      </c>
      <c r="K56" s="16">
        <v>335</v>
      </c>
      <c r="L56" s="16">
        <v>822</v>
      </c>
      <c r="M56" s="23">
        <v>28.95419187554019</v>
      </c>
      <c r="N56" s="23">
        <v>71.04580812445981</v>
      </c>
    </row>
    <row r="57" spans="2:14" ht="13.5" customHeight="1">
      <c r="B57" s="12" t="s">
        <v>93</v>
      </c>
      <c r="C57" s="16">
        <v>229</v>
      </c>
      <c r="D57" s="16">
        <v>997</v>
      </c>
      <c r="E57" s="23">
        <v>18.67862969004894</v>
      </c>
      <c r="F57" s="23">
        <v>81.32137030995106</v>
      </c>
      <c r="G57" s="16">
        <v>1246</v>
      </c>
      <c r="H57" s="16">
        <v>5564</v>
      </c>
      <c r="I57" s="23">
        <v>18.29662261380323</v>
      </c>
      <c r="J57" s="23">
        <v>81.70337738619676</v>
      </c>
      <c r="K57" s="16">
        <v>155</v>
      </c>
      <c r="L57" s="16">
        <v>803</v>
      </c>
      <c r="M57" s="23">
        <v>16.17954070981211</v>
      </c>
      <c r="N57" s="23">
        <v>83.8204592901879</v>
      </c>
    </row>
    <row r="58" spans="2:14" ht="13.5" customHeight="1">
      <c r="B58" s="12" t="s">
        <v>133</v>
      </c>
      <c r="C58" s="16">
        <v>57</v>
      </c>
      <c r="D58" s="16">
        <v>183</v>
      </c>
      <c r="E58" s="23">
        <v>23.75</v>
      </c>
      <c r="F58" s="23">
        <v>76.25</v>
      </c>
      <c r="G58" s="16">
        <v>205</v>
      </c>
      <c r="H58" s="16">
        <v>1032</v>
      </c>
      <c r="I58" s="23">
        <v>16.572352465642684</v>
      </c>
      <c r="J58" s="23">
        <v>83.42764753435732</v>
      </c>
      <c r="K58" s="16">
        <v>46</v>
      </c>
      <c r="L58" s="16">
        <v>342</v>
      </c>
      <c r="M58" s="23">
        <v>11.855670103092784</v>
      </c>
      <c r="N58" s="23">
        <v>88.14432989690721</v>
      </c>
    </row>
    <row r="59" spans="2:14" ht="13.5" customHeight="1">
      <c r="B59" s="12" t="s">
        <v>162</v>
      </c>
      <c r="C59" s="16">
        <v>239</v>
      </c>
      <c r="D59" s="16">
        <v>563</v>
      </c>
      <c r="E59" s="23">
        <v>29.800498753117207</v>
      </c>
      <c r="F59" s="23">
        <v>70.19950124688279</v>
      </c>
      <c r="G59" s="16">
        <v>1270</v>
      </c>
      <c r="H59" s="16">
        <v>2940</v>
      </c>
      <c r="I59" s="23">
        <v>30.16627078384798</v>
      </c>
      <c r="J59" s="23">
        <v>69.83372921615202</v>
      </c>
      <c r="K59" s="16">
        <v>200</v>
      </c>
      <c r="L59" s="16">
        <v>518</v>
      </c>
      <c r="M59" s="23">
        <v>27.855153203342617</v>
      </c>
      <c r="N59" s="23">
        <v>72.14484679665739</v>
      </c>
    </row>
    <row r="60" spans="2:14" ht="13.5" customHeight="1">
      <c r="B60" s="12" t="s">
        <v>106</v>
      </c>
      <c r="C60" s="16">
        <v>91</v>
      </c>
      <c r="D60" s="16">
        <v>140</v>
      </c>
      <c r="E60" s="23">
        <v>39.39393939393939</v>
      </c>
      <c r="F60" s="23">
        <v>60.60606060606061</v>
      </c>
      <c r="G60" s="16">
        <v>555</v>
      </c>
      <c r="H60" s="16">
        <v>1079</v>
      </c>
      <c r="I60" s="23">
        <v>33.965728274173806</v>
      </c>
      <c r="J60" s="23">
        <v>66.03427172582619</v>
      </c>
      <c r="K60" s="16">
        <v>75</v>
      </c>
      <c r="L60" s="16">
        <v>198</v>
      </c>
      <c r="M60" s="23">
        <v>27.47252747252747</v>
      </c>
      <c r="N60" s="23">
        <v>72.52747252747253</v>
      </c>
    </row>
    <row r="61" spans="2:14" ht="13.5" customHeight="1">
      <c r="B61" s="12" t="s">
        <v>158</v>
      </c>
      <c r="C61" s="16">
        <v>3</v>
      </c>
      <c r="D61" s="16">
        <v>14</v>
      </c>
      <c r="E61" s="23">
        <v>17.647058823529413</v>
      </c>
      <c r="F61" s="23">
        <v>82.35294117647058</v>
      </c>
      <c r="G61" s="16">
        <v>76</v>
      </c>
      <c r="H61" s="16">
        <v>122</v>
      </c>
      <c r="I61" s="23">
        <v>38.38383838383838</v>
      </c>
      <c r="J61" s="23">
        <v>61.61616161616162</v>
      </c>
      <c r="K61" s="16">
        <v>15</v>
      </c>
      <c r="L61" s="16">
        <v>25</v>
      </c>
      <c r="M61" s="23">
        <v>37.5</v>
      </c>
      <c r="N61" s="23">
        <v>62.5</v>
      </c>
    </row>
    <row r="62" spans="2:14" ht="13.5" customHeight="1">
      <c r="B62" s="12" t="s">
        <v>103</v>
      </c>
      <c r="C62" s="16">
        <v>69</v>
      </c>
      <c r="D62" s="16">
        <v>205</v>
      </c>
      <c r="E62" s="23">
        <v>25.182481751824817</v>
      </c>
      <c r="F62" s="23">
        <v>74.81751824817519</v>
      </c>
      <c r="G62" s="16">
        <v>237</v>
      </c>
      <c r="H62" s="16">
        <v>1097</v>
      </c>
      <c r="I62" s="23">
        <v>17.766116941529237</v>
      </c>
      <c r="J62" s="23">
        <v>82.23388305847077</v>
      </c>
      <c r="K62" s="16">
        <v>22</v>
      </c>
      <c r="L62" s="16">
        <v>181</v>
      </c>
      <c r="M62" s="23">
        <v>10.83743842364532</v>
      </c>
      <c r="N62" s="23">
        <v>89.16256157635468</v>
      </c>
    </row>
    <row r="63" spans="2:14" ht="13.5" customHeight="1">
      <c r="B63" s="12" t="s">
        <v>98</v>
      </c>
      <c r="C63" s="16">
        <v>102</v>
      </c>
      <c r="D63" s="16">
        <v>186</v>
      </c>
      <c r="E63" s="23">
        <v>35.416666666666664</v>
      </c>
      <c r="F63" s="23">
        <v>64.58333333333334</v>
      </c>
      <c r="G63" s="16">
        <v>450</v>
      </c>
      <c r="H63" s="16">
        <v>1130</v>
      </c>
      <c r="I63" s="23">
        <v>28.481012658227847</v>
      </c>
      <c r="J63" s="23">
        <v>71.51898734177215</v>
      </c>
      <c r="K63" s="16">
        <v>31</v>
      </c>
      <c r="L63" s="16">
        <v>100</v>
      </c>
      <c r="M63" s="23">
        <v>23.66412213740458</v>
      </c>
      <c r="N63" s="23">
        <v>76.33587786259542</v>
      </c>
    </row>
    <row r="64" spans="2:14" ht="13.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ht="13.5" customHeight="1"/>
    <row r="66" ht="13.5" customHeight="1">
      <c r="B66" s="1" t="s">
        <v>84</v>
      </c>
    </row>
    <row r="67" ht="13.5" customHeight="1"/>
    <row r="68" ht="13.5" customHeight="1">
      <c r="B68" s="2" t="s">
        <v>108</v>
      </c>
    </row>
    <row r="69" ht="13.5" customHeight="1"/>
    <row r="70" ht="13.5" customHeight="1"/>
    <row r="71" s="16" customFormat="1" ht="13.5" customHeight="1"/>
    <row r="72" s="16" customFormat="1" ht="13.5" customHeight="1"/>
    <row r="73" ht="13.5" customHeight="1"/>
    <row r="74" s="16" customFormat="1" ht="13.5" customHeight="1"/>
    <row r="75" s="16" customFormat="1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70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E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9"/>
      <c r="N1" s="19" t="s">
        <v>111</v>
      </c>
    </row>
    <row r="2" ht="12.75">
      <c r="B2" s="4"/>
    </row>
    <row r="3" ht="18">
      <c r="B3" s="34" t="s">
        <v>180</v>
      </c>
    </row>
    <row r="4" spans="2:14" ht="18.75" thickBot="1">
      <c r="B4" s="35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3" t="s">
        <v>58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>
      <c r="A7" s="7"/>
      <c r="B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8"/>
      <c r="C8" s="40" t="s">
        <v>80</v>
      </c>
      <c r="D8" s="41"/>
      <c r="E8" s="41"/>
      <c r="F8" s="42"/>
      <c r="G8" s="40" t="s">
        <v>79</v>
      </c>
      <c r="H8" s="41"/>
      <c r="I8" s="41"/>
      <c r="J8" s="42"/>
      <c r="K8" s="40" t="s">
        <v>81</v>
      </c>
      <c r="L8" s="41"/>
      <c r="M8" s="41"/>
      <c r="N8" s="42"/>
      <c r="O8" s="22"/>
      <c r="P8" s="22"/>
    </row>
    <row r="9" spans="2:14" ht="30" customHeight="1">
      <c r="B9" s="39"/>
      <c r="C9" s="15" t="s">
        <v>88</v>
      </c>
      <c r="D9" s="15" t="s">
        <v>89</v>
      </c>
      <c r="E9" s="15" t="s">
        <v>109</v>
      </c>
      <c r="F9" s="15" t="s">
        <v>110</v>
      </c>
      <c r="G9" s="15" t="s">
        <v>88</v>
      </c>
      <c r="H9" s="15" t="s">
        <v>89</v>
      </c>
      <c r="I9" s="15" t="s">
        <v>109</v>
      </c>
      <c r="J9" s="15" t="s">
        <v>110</v>
      </c>
      <c r="K9" s="15" t="s">
        <v>88</v>
      </c>
      <c r="L9" s="15" t="s">
        <v>89</v>
      </c>
      <c r="M9" s="15" t="s">
        <v>109</v>
      </c>
      <c r="N9" s="15" t="s">
        <v>110</v>
      </c>
    </row>
    <row r="10" ht="12.75" customHeight="1">
      <c r="B10" s="9"/>
    </row>
    <row r="11" spans="2:14" ht="13.5" customHeight="1">
      <c r="B11" s="21" t="s">
        <v>86</v>
      </c>
      <c r="C11" s="14">
        <v>3708</v>
      </c>
      <c r="D11" s="14">
        <v>1497</v>
      </c>
      <c r="E11" s="13">
        <v>71.23919308357348</v>
      </c>
      <c r="F11" s="13">
        <v>28.760806916426517</v>
      </c>
      <c r="G11" s="14">
        <v>25086</v>
      </c>
      <c r="H11" s="14">
        <v>11346</v>
      </c>
      <c r="I11" s="13">
        <v>68.8570487483531</v>
      </c>
      <c r="J11" s="13">
        <v>31.142951251646906</v>
      </c>
      <c r="K11" s="14">
        <v>2858</v>
      </c>
      <c r="L11" s="14">
        <v>1284</v>
      </c>
      <c r="M11" s="13">
        <v>69.00048285852245</v>
      </c>
      <c r="N11" s="13">
        <v>30.999517141477554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94</v>
      </c>
      <c r="C13" s="16">
        <v>495</v>
      </c>
      <c r="D13" s="16">
        <v>453</v>
      </c>
      <c r="E13" s="23">
        <v>52.21518987341772</v>
      </c>
      <c r="F13" s="23">
        <v>47.78481012658228</v>
      </c>
      <c r="G13" s="16">
        <v>3954</v>
      </c>
      <c r="H13" s="16">
        <v>3552</v>
      </c>
      <c r="I13" s="23">
        <v>52.677857713828935</v>
      </c>
      <c r="J13" s="23">
        <v>47.322142286171065</v>
      </c>
      <c r="K13" s="16">
        <v>364</v>
      </c>
      <c r="L13" s="16">
        <v>318</v>
      </c>
      <c r="M13" s="23">
        <v>53.37243401759531</v>
      </c>
      <c r="N13" s="23">
        <v>46.62756598240469</v>
      </c>
      <c r="AC13" s="10"/>
      <c r="AD13" s="10"/>
      <c r="AE13" s="10"/>
    </row>
    <row r="14" spans="2:14" ht="13.5" customHeight="1">
      <c r="B14" s="12" t="s">
        <v>138</v>
      </c>
      <c r="C14" s="16">
        <v>219</v>
      </c>
      <c r="D14" s="16">
        <v>72</v>
      </c>
      <c r="E14" s="23">
        <v>75.25773195876289</v>
      </c>
      <c r="F14" s="23">
        <v>24.74226804123711</v>
      </c>
      <c r="G14" s="16">
        <v>1456</v>
      </c>
      <c r="H14" s="16">
        <v>496</v>
      </c>
      <c r="I14" s="23">
        <v>74.59016393442623</v>
      </c>
      <c r="J14" s="23">
        <v>25.40983606557377</v>
      </c>
      <c r="K14" s="16">
        <v>158</v>
      </c>
      <c r="L14" s="16">
        <v>48</v>
      </c>
      <c r="M14" s="23">
        <v>76.69902912621359</v>
      </c>
      <c r="N14" s="23">
        <v>23.30097087378641</v>
      </c>
    </row>
    <row r="15" spans="2:14" ht="13.5" customHeight="1">
      <c r="B15" s="12" t="s">
        <v>139</v>
      </c>
      <c r="C15" s="16">
        <v>83</v>
      </c>
      <c r="D15" s="16">
        <v>43</v>
      </c>
      <c r="E15" s="23">
        <v>65.87301587301587</v>
      </c>
      <c r="F15" s="23">
        <v>34.12698412698413</v>
      </c>
      <c r="G15" s="16">
        <v>802</v>
      </c>
      <c r="H15" s="16">
        <v>697</v>
      </c>
      <c r="I15" s="23">
        <v>53.502334889926615</v>
      </c>
      <c r="J15" s="23">
        <v>46.497665110073385</v>
      </c>
      <c r="K15" s="16">
        <v>121</v>
      </c>
      <c r="L15" s="16">
        <v>108</v>
      </c>
      <c r="M15" s="23">
        <v>52.838427947598255</v>
      </c>
      <c r="N15" s="23">
        <v>47.161572052401745</v>
      </c>
    </row>
    <row r="16" spans="2:14" ht="13.5" customHeight="1">
      <c r="B16" s="12" t="s">
        <v>140</v>
      </c>
      <c r="C16" s="3">
        <v>31</v>
      </c>
      <c r="D16" s="3">
        <v>9</v>
      </c>
      <c r="E16" s="23">
        <v>77.5</v>
      </c>
      <c r="F16" s="23">
        <v>22.5</v>
      </c>
      <c r="G16" s="16">
        <v>94</v>
      </c>
      <c r="H16" s="16">
        <v>23</v>
      </c>
      <c r="I16" s="23">
        <v>80.34188034188034</v>
      </c>
      <c r="J16" s="23">
        <v>19.65811965811966</v>
      </c>
      <c r="K16" s="16">
        <v>23</v>
      </c>
      <c r="L16" s="16">
        <v>2</v>
      </c>
      <c r="M16" s="23">
        <v>92</v>
      </c>
      <c r="N16" s="23">
        <v>8</v>
      </c>
    </row>
    <row r="17" spans="2:14" ht="13.5" customHeight="1">
      <c r="B17" s="12" t="s">
        <v>141</v>
      </c>
      <c r="C17" s="3">
        <v>33</v>
      </c>
      <c r="D17" s="3">
        <v>3</v>
      </c>
      <c r="E17" s="23">
        <v>91.66666666666667</v>
      </c>
      <c r="F17" s="23">
        <v>8.333333333333329</v>
      </c>
      <c r="G17" s="16">
        <v>207</v>
      </c>
      <c r="H17" s="16">
        <v>32</v>
      </c>
      <c r="I17" s="23">
        <v>86.61087866108787</v>
      </c>
      <c r="J17" s="23">
        <v>13.389121338912133</v>
      </c>
      <c r="K17" s="16">
        <v>36</v>
      </c>
      <c r="L17" s="16">
        <v>8</v>
      </c>
      <c r="M17" s="23">
        <v>81.81818181818181</v>
      </c>
      <c r="N17" s="23">
        <v>18.181818181818187</v>
      </c>
    </row>
    <row r="18" spans="2:14" ht="13.5" customHeight="1">
      <c r="B18" s="12" t="s">
        <v>142</v>
      </c>
      <c r="C18" s="3">
        <v>22</v>
      </c>
      <c r="D18" s="3">
        <v>12</v>
      </c>
      <c r="E18" s="23">
        <v>64.70588235294117</v>
      </c>
      <c r="F18" s="23">
        <v>35.294117647058826</v>
      </c>
      <c r="G18" s="16">
        <v>89</v>
      </c>
      <c r="H18" s="16">
        <v>80</v>
      </c>
      <c r="I18" s="23">
        <v>52.662721893491124</v>
      </c>
      <c r="J18" s="23">
        <v>47.337278106508876</v>
      </c>
      <c r="K18" s="16">
        <v>11</v>
      </c>
      <c r="L18" s="16">
        <v>6</v>
      </c>
      <c r="M18" s="23">
        <v>64.70588235294117</v>
      </c>
      <c r="N18" s="23">
        <v>35.294117647058826</v>
      </c>
    </row>
    <row r="19" spans="2:14" ht="13.5" customHeight="1">
      <c r="B19" s="12" t="s">
        <v>143</v>
      </c>
      <c r="C19" s="16">
        <v>24</v>
      </c>
      <c r="D19" s="16">
        <v>15</v>
      </c>
      <c r="E19" s="23">
        <v>61.53846153846154</v>
      </c>
      <c r="F19" s="23">
        <v>38.46153846153846</v>
      </c>
      <c r="G19" s="16">
        <v>212</v>
      </c>
      <c r="H19" s="16">
        <v>160</v>
      </c>
      <c r="I19" s="23">
        <v>56.98924731182796</v>
      </c>
      <c r="J19" s="23">
        <v>43.01075268817204</v>
      </c>
      <c r="K19" s="16">
        <v>8</v>
      </c>
      <c r="L19" s="16">
        <v>3</v>
      </c>
      <c r="M19" s="23">
        <v>72.72727272727273</v>
      </c>
      <c r="N19" s="23">
        <v>27.272727272727266</v>
      </c>
    </row>
    <row r="20" spans="2:14" ht="13.5" customHeight="1">
      <c r="B20" s="12" t="s">
        <v>144</v>
      </c>
      <c r="C20" s="16">
        <v>659</v>
      </c>
      <c r="D20" s="16">
        <v>229</v>
      </c>
      <c r="E20" s="23">
        <v>74.21171171171171</v>
      </c>
      <c r="F20" s="23">
        <v>25.788288288288285</v>
      </c>
      <c r="G20" s="16">
        <v>4359</v>
      </c>
      <c r="H20" s="16">
        <v>1350</v>
      </c>
      <c r="I20" s="23">
        <v>76.35312664214398</v>
      </c>
      <c r="J20" s="23">
        <v>23.646873357856023</v>
      </c>
      <c r="K20" s="16">
        <v>480</v>
      </c>
      <c r="L20" s="16">
        <v>142</v>
      </c>
      <c r="M20" s="23">
        <v>77.17041800643086</v>
      </c>
      <c r="N20" s="23">
        <v>22.829581993569136</v>
      </c>
    </row>
    <row r="21" spans="2:14" ht="13.5" customHeight="1">
      <c r="B21" s="12" t="s">
        <v>145</v>
      </c>
      <c r="C21" s="16">
        <v>885</v>
      </c>
      <c r="D21" s="16">
        <v>125</v>
      </c>
      <c r="E21" s="23">
        <v>87.62376237623762</v>
      </c>
      <c r="F21" s="23">
        <v>12.376237623762378</v>
      </c>
      <c r="G21" s="16">
        <v>5843</v>
      </c>
      <c r="H21" s="16">
        <v>1281</v>
      </c>
      <c r="I21" s="23">
        <v>82.01852891633914</v>
      </c>
      <c r="J21" s="23">
        <v>17.981471083660864</v>
      </c>
      <c r="K21" s="16">
        <v>708</v>
      </c>
      <c r="L21" s="16">
        <v>207</v>
      </c>
      <c r="M21" s="23">
        <v>77.37704918032787</v>
      </c>
      <c r="N21" s="23">
        <v>22.622950819672127</v>
      </c>
    </row>
    <row r="22" spans="2:14" ht="13.5" customHeight="1">
      <c r="B22" s="12" t="s">
        <v>146</v>
      </c>
      <c r="C22" s="3">
        <v>19</v>
      </c>
      <c r="D22" s="3">
        <v>24</v>
      </c>
      <c r="E22" s="23">
        <v>44.18604651162791</v>
      </c>
      <c r="F22" s="23">
        <v>55.81395348837209</v>
      </c>
      <c r="G22" s="16">
        <v>127</v>
      </c>
      <c r="H22" s="16">
        <v>73</v>
      </c>
      <c r="I22" s="23">
        <v>63.5</v>
      </c>
      <c r="J22" s="23">
        <v>36.5</v>
      </c>
      <c r="K22" s="16">
        <v>22</v>
      </c>
      <c r="L22" s="16">
        <v>10</v>
      </c>
      <c r="M22" s="23">
        <v>68.75</v>
      </c>
      <c r="N22" s="23">
        <v>31.25</v>
      </c>
    </row>
    <row r="23" spans="2:14" ht="13.5" customHeight="1">
      <c r="B23" s="12" t="s">
        <v>147</v>
      </c>
      <c r="C23" s="16">
        <v>56</v>
      </c>
      <c r="D23" s="16">
        <v>22</v>
      </c>
      <c r="E23" s="23">
        <v>71.7948717948718</v>
      </c>
      <c r="F23" s="23">
        <v>28.205128205128204</v>
      </c>
      <c r="G23" s="16">
        <v>402</v>
      </c>
      <c r="H23" s="16">
        <v>152</v>
      </c>
      <c r="I23" s="23">
        <v>72.56317689530685</v>
      </c>
      <c r="J23" s="23">
        <v>27.436823104693147</v>
      </c>
      <c r="K23" s="16">
        <v>25</v>
      </c>
      <c r="L23" s="16">
        <v>9</v>
      </c>
      <c r="M23" s="23">
        <v>73.52941176470588</v>
      </c>
      <c r="N23" s="23">
        <v>26.470588235294116</v>
      </c>
    </row>
    <row r="24" spans="2:14" ht="13.5" customHeight="1">
      <c r="B24" s="12" t="s">
        <v>148</v>
      </c>
      <c r="C24" s="3">
        <v>97</v>
      </c>
      <c r="D24" s="3">
        <v>20</v>
      </c>
      <c r="E24" s="23">
        <v>82.90598290598291</v>
      </c>
      <c r="F24" s="23">
        <v>17.09401709401709</v>
      </c>
      <c r="G24" s="16">
        <v>239</v>
      </c>
      <c r="H24" s="16">
        <v>53</v>
      </c>
      <c r="I24" s="23">
        <v>81.84931506849315</v>
      </c>
      <c r="J24" s="23">
        <v>18.150684931506845</v>
      </c>
      <c r="K24" s="16">
        <v>47</v>
      </c>
      <c r="L24" s="16">
        <v>12</v>
      </c>
      <c r="M24" s="23">
        <v>79.66101694915254</v>
      </c>
      <c r="N24" s="23">
        <v>20.33898305084746</v>
      </c>
    </row>
    <row r="25" spans="2:14" ht="13.5" customHeight="1">
      <c r="B25" s="12" t="s">
        <v>149</v>
      </c>
      <c r="C25" s="16">
        <v>86</v>
      </c>
      <c r="D25" s="16">
        <v>113</v>
      </c>
      <c r="E25" s="23">
        <v>43.21608040201005</v>
      </c>
      <c r="F25" s="23">
        <v>56.78391959798995</v>
      </c>
      <c r="G25" s="16">
        <v>464</v>
      </c>
      <c r="H25" s="16">
        <v>695</v>
      </c>
      <c r="I25" s="23">
        <v>40.03451251078516</v>
      </c>
      <c r="J25" s="23">
        <v>59.96548748921484</v>
      </c>
      <c r="K25" s="16">
        <v>57</v>
      </c>
      <c r="L25" s="16">
        <v>98</v>
      </c>
      <c r="M25" s="23">
        <v>36.774193548387096</v>
      </c>
      <c r="N25" s="23">
        <v>63.225806451612904</v>
      </c>
    </row>
    <row r="26" spans="2:14" ht="13.5" customHeight="1">
      <c r="B26" s="12" t="s">
        <v>78</v>
      </c>
      <c r="C26" s="16">
        <v>320</v>
      </c>
      <c r="D26" s="16">
        <v>138</v>
      </c>
      <c r="E26" s="23">
        <v>69.86899563318778</v>
      </c>
      <c r="F26" s="23">
        <v>30.13100436681222</v>
      </c>
      <c r="G26" s="16">
        <v>2026</v>
      </c>
      <c r="H26" s="16">
        <v>708</v>
      </c>
      <c r="I26" s="23">
        <v>74.10387710314558</v>
      </c>
      <c r="J26" s="23">
        <v>25.896122896854422</v>
      </c>
      <c r="K26" s="16">
        <v>319</v>
      </c>
      <c r="L26" s="16">
        <v>97</v>
      </c>
      <c r="M26" s="23">
        <v>76.6826923076923</v>
      </c>
      <c r="N26" s="23">
        <v>23.317307692307693</v>
      </c>
    </row>
    <row r="27" spans="2:14" ht="13.5" customHeight="1">
      <c r="B27" s="12" t="s">
        <v>150</v>
      </c>
      <c r="C27" s="16">
        <v>57</v>
      </c>
      <c r="D27" s="16">
        <v>21</v>
      </c>
      <c r="E27" s="23">
        <v>73.07692307692308</v>
      </c>
      <c r="F27" s="23">
        <v>26.92307692307692</v>
      </c>
      <c r="G27" s="16">
        <v>585</v>
      </c>
      <c r="H27" s="16">
        <v>193</v>
      </c>
      <c r="I27" s="23">
        <v>75.19280205655527</v>
      </c>
      <c r="J27" s="23">
        <v>24.807197943444734</v>
      </c>
      <c r="K27" s="16">
        <v>69</v>
      </c>
      <c r="L27" s="16">
        <v>28</v>
      </c>
      <c r="M27" s="23">
        <v>71.1340206185567</v>
      </c>
      <c r="N27" s="23">
        <v>28.865979381443296</v>
      </c>
    </row>
    <row r="28" spans="2:14" ht="13.5" customHeight="1">
      <c r="B28" s="12" t="s">
        <v>151</v>
      </c>
      <c r="C28" s="16">
        <v>65</v>
      </c>
      <c r="D28" s="16">
        <v>22</v>
      </c>
      <c r="E28" s="23">
        <v>74.71264367816092</v>
      </c>
      <c r="F28" s="23">
        <v>25.287356321839084</v>
      </c>
      <c r="G28" s="16">
        <v>461</v>
      </c>
      <c r="H28" s="16">
        <v>349</v>
      </c>
      <c r="I28" s="23">
        <v>56.91358024691358</v>
      </c>
      <c r="J28" s="23">
        <v>43.08641975308642</v>
      </c>
      <c r="K28" s="16">
        <v>60</v>
      </c>
      <c r="L28" s="16">
        <v>47</v>
      </c>
      <c r="M28" s="23">
        <v>56.074766355140184</v>
      </c>
      <c r="N28" s="23">
        <v>43.925233644859816</v>
      </c>
    </row>
    <row r="29" spans="2:14" ht="13.5" customHeight="1">
      <c r="B29" s="12" t="s">
        <v>152</v>
      </c>
      <c r="C29" s="16">
        <v>557</v>
      </c>
      <c r="D29" s="16">
        <v>176</v>
      </c>
      <c r="E29" s="23">
        <v>75.98908594815825</v>
      </c>
      <c r="F29" s="23">
        <v>24.010914051841752</v>
      </c>
      <c r="G29" s="16">
        <v>3766</v>
      </c>
      <c r="H29" s="16">
        <v>1452</v>
      </c>
      <c r="I29" s="23">
        <v>72.1732464545803</v>
      </c>
      <c r="J29" s="23">
        <v>27.826753545419706</v>
      </c>
      <c r="K29" s="16">
        <v>350</v>
      </c>
      <c r="L29" s="16">
        <v>141</v>
      </c>
      <c r="M29" s="23">
        <v>71.28309572301426</v>
      </c>
      <c r="N29" s="23">
        <v>28.716904276985744</v>
      </c>
    </row>
    <row r="30" spans="2:14" ht="13.5" customHeight="1">
      <c r="B30" s="12" t="s">
        <v>153</v>
      </c>
      <c r="C30" s="16">
        <v>0</v>
      </c>
      <c r="D30" s="16">
        <v>0</v>
      </c>
      <c r="E30" s="24" t="s">
        <v>159</v>
      </c>
      <c r="F30" s="24" t="s">
        <v>159</v>
      </c>
      <c r="G30" s="16">
        <v>0</v>
      </c>
      <c r="H30" s="16">
        <v>0</v>
      </c>
      <c r="I30" s="24" t="s">
        <v>159</v>
      </c>
      <c r="J30" s="24" t="s">
        <v>159</v>
      </c>
      <c r="K30" s="16">
        <v>0</v>
      </c>
      <c r="L30" s="16">
        <v>0</v>
      </c>
      <c r="M30" s="24" t="s">
        <v>159</v>
      </c>
      <c r="N30" s="24" t="s">
        <v>159</v>
      </c>
    </row>
    <row r="31" spans="2:14" ht="13.5" customHeight="1">
      <c r="B31" s="12" t="s">
        <v>154</v>
      </c>
      <c r="C31" s="3">
        <v>0</v>
      </c>
      <c r="D31" s="3">
        <v>0</v>
      </c>
      <c r="E31" s="24" t="s">
        <v>159</v>
      </c>
      <c r="F31" s="24" t="s">
        <v>159</v>
      </c>
      <c r="G31" s="16">
        <v>0</v>
      </c>
      <c r="H31" s="16">
        <v>0</v>
      </c>
      <c r="I31" s="24" t="s">
        <v>159</v>
      </c>
      <c r="J31" s="24" t="s">
        <v>159</v>
      </c>
      <c r="K31" s="16">
        <v>0</v>
      </c>
      <c r="L31" s="16">
        <v>0</v>
      </c>
      <c r="M31" s="24" t="s">
        <v>159</v>
      </c>
      <c r="N31" s="24" t="s">
        <v>159</v>
      </c>
    </row>
    <row r="32" spans="2:14" ht="13.5" customHeight="1">
      <c r="B32" s="12" t="s">
        <v>155</v>
      </c>
      <c r="C32" s="3">
        <v>0</v>
      </c>
      <c r="D32" s="3">
        <v>0</v>
      </c>
      <c r="E32" s="24" t="s">
        <v>159</v>
      </c>
      <c r="F32" s="24" t="s">
        <v>159</v>
      </c>
      <c r="G32" s="16">
        <v>0</v>
      </c>
      <c r="H32" s="16">
        <v>0</v>
      </c>
      <c r="I32" s="24" t="s">
        <v>159</v>
      </c>
      <c r="J32" s="24" t="s">
        <v>159</v>
      </c>
      <c r="K32" s="16">
        <v>0</v>
      </c>
      <c r="L32" s="16">
        <v>0</v>
      </c>
      <c r="M32" s="24" t="s">
        <v>159</v>
      </c>
      <c r="N32" s="24" t="s">
        <v>159</v>
      </c>
    </row>
    <row r="33" spans="2:14" ht="13.5" customHeight="1">
      <c r="B33" s="12" t="s">
        <v>156</v>
      </c>
      <c r="C33" s="3">
        <v>0</v>
      </c>
      <c r="D33" s="3">
        <v>0</v>
      </c>
      <c r="E33" s="24" t="s">
        <v>159</v>
      </c>
      <c r="F33" s="24" t="s">
        <v>159</v>
      </c>
      <c r="G33" s="16">
        <v>0</v>
      </c>
      <c r="H33" s="16">
        <v>0</v>
      </c>
      <c r="I33" s="24" t="s">
        <v>159</v>
      </c>
      <c r="J33" s="24" t="s">
        <v>159</v>
      </c>
      <c r="K33" s="16">
        <v>0</v>
      </c>
      <c r="L33" s="16">
        <v>0</v>
      </c>
      <c r="M33" s="24" t="s">
        <v>159</v>
      </c>
      <c r="N33" s="24" t="s">
        <v>159</v>
      </c>
    </row>
    <row r="34" spans="2:14" ht="13.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3.5" customHeight="1"/>
    <row r="36" ht="13.5" customHeight="1">
      <c r="B36" s="2" t="s">
        <v>108</v>
      </c>
    </row>
    <row r="37" ht="13.5" customHeight="1"/>
    <row r="38" ht="13.5" customHeight="1">
      <c r="C38" s="16"/>
    </row>
    <row r="39" ht="13.5" customHeight="1">
      <c r="C39" s="16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5">
    <mergeCell ref="B6:N6"/>
    <mergeCell ref="B8:B9"/>
    <mergeCell ref="C8:F8"/>
    <mergeCell ref="G8:J8"/>
    <mergeCell ref="K8:N8"/>
  </mergeCells>
  <conditionalFormatting sqref="F26 F29">
    <cfRule type="expression" priority="1" dxfId="0" stopIfTrue="1">
      <formula>#REF!+#REF!=0</formula>
    </cfRule>
  </conditionalFormatting>
  <hyperlinks>
    <hyperlink ref="N1" location="Índice!B71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2012-09-17T11:48:14Z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