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1.1.1" sheetId="2" r:id="rId2"/>
    <sheet name="1.1.2" sheetId="3" r:id="rId3"/>
    <sheet name="1.1.3" sheetId="4" r:id="rId4"/>
    <sheet name="1.1.4" sheetId="5" r:id="rId5"/>
    <sheet name="1.1.5" sheetId="6" r:id="rId6"/>
    <sheet name="1.1.6" sheetId="7" r:id="rId7"/>
    <sheet name="1.1.7" sheetId="8" r:id="rId8"/>
  </sheets>
  <definedNames/>
  <calcPr fullCalcOnLoad="1"/>
</workbook>
</file>

<file path=xl/sharedStrings.xml><?xml version="1.0" encoding="utf-8"?>
<sst xmlns="http://schemas.openxmlformats.org/spreadsheetml/2006/main" count="419" uniqueCount="155">
  <si>
    <t>ESTADÍSTICA UNIVERSITARIA. Curso 2008/2009</t>
  </si>
  <si>
    <t>Ambos sexos</t>
  </si>
  <si>
    <t>Otra situación y no consta</t>
  </si>
  <si>
    <t>Contrato Indefinido</t>
  </si>
  <si>
    <t>Contrato Temporal</t>
  </si>
  <si>
    <t>Otra dedicación y no consta</t>
  </si>
  <si>
    <t>Universidad de Alcalá</t>
  </si>
  <si>
    <t>Universidad Autónoma de Madrid</t>
  </si>
  <si>
    <t>Universidad Carlos III de Madrid</t>
  </si>
  <si>
    <t>Universidad Complutense de Madrid</t>
  </si>
  <si>
    <t>Universidad Politécnica de Madrid</t>
  </si>
  <si>
    <t>Universidad Rey Juan Carlos</t>
  </si>
  <si>
    <t xml:space="preserve">    Catedráticos de Universidad</t>
  </si>
  <si>
    <t xml:space="preserve">    Titulares de Universidad</t>
  </si>
  <si>
    <t xml:space="preserve">    Catedráticos de Escuela Universitaria</t>
  </si>
  <si>
    <t xml:space="preserve">    Titulares de Escuela Universitaria</t>
  </si>
  <si>
    <t xml:space="preserve">    Asociados</t>
  </si>
  <si>
    <t xml:space="preserve">    Asociados CC. de la salud</t>
  </si>
  <si>
    <t xml:space="preserve">    Ayudantes</t>
  </si>
  <si>
    <t xml:space="preserve">    Ayudantes Doctores</t>
  </si>
  <si>
    <t xml:space="preserve">    Colaboradores</t>
  </si>
  <si>
    <t xml:space="preserve">    Contratados Doctores</t>
  </si>
  <si>
    <t xml:space="preserve">    Eméritos</t>
  </si>
  <si>
    <t xml:space="preserve">    Maestros de taller</t>
  </si>
  <si>
    <t xml:space="preserve">    Profesores visitantes</t>
  </si>
  <si>
    <t xml:space="preserve">    Otros y no consta</t>
  </si>
  <si>
    <t>Personas</t>
  </si>
  <si>
    <t xml:space="preserve">    No consta</t>
  </si>
  <si>
    <t xml:space="preserve">    24 y menos</t>
  </si>
  <si>
    <t xml:space="preserve">    25-29</t>
  </si>
  <si>
    <t xml:space="preserve">    30-34</t>
  </si>
  <si>
    <t xml:space="preserve">    35-39</t>
  </si>
  <si>
    <t xml:space="preserve">    40-44</t>
  </si>
  <si>
    <t xml:space="preserve">    45-49</t>
  </si>
  <si>
    <t xml:space="preserve">    50-54</t>
  </si>
  <si>
    <t xml:space="preserve">    55-59</t>
  </si>
  <si>
    <t xml:space="preserve">    60-64</t>
  </si>
  <si>
    <t xml:space="preserve">    65 y más</t>
  </si>
  <si>
    <t xml:space="preserve">    Funcionarios de carrera</t>
  </si>
  <si>
    <t xml:space="preserve">    Interinos</t>
  </si>
  <si>
    <t xml:space="preserve">    Contratados</t>
  </si>
  <si>
    <t xml:space="preserve">    Otra situación y no consta</t>
  </si>
  <si>
    <t xml:space="preserve">    Dedicación Completa</t>
  </si>
  <si>
    <t xml:space="preserve">    Dedicación Parcial</t>
  </si>
  <si>
    <t>Universidad Alfonso X El Sabio</t>
  </si>
  <si>
    <t>Universidad Antonio de Nebrija</t>
  </si>
  <si>
    <t>Universidad Camilo José Cela</t>
  </si>
  <si>
    <t>Universidad Europea de Madrid</t>
  </si>
  <si>
    <t>Universidad Francisco de Vitoria</t>
  </si>
  <si>
    <t>Universidad Pontificia Comillas</t>
  </si>
  <si>
    <t>Universidad San Pablo-CEU</t>
  </si>
  <si>
    <t xml:space="preserve">    Alfonso X El Sabio</t>
  </si>
  <si>
    <t xml:space="preserve">    Antonio de Nebrija</t>
  </si>
  <si>
    <t xml:space="preserve">    Camilo José Cela</t>
  </si>
  <si>
    <t xml:space="preserve">    Francisco de Vitoria</t>
  </si>
  <si>
    <t xml:space="preserve">    Europea de Madrid</t>
  </si>
  <si>
    <t xml:space="preserve">    Pontificia Comillas</t>
  </si>
  <si>
    <t xml:space="preserve">    San Pablo-CEU</t>
  </si>
  <si>
    <t>Dedicación completa</t>
  </si>
  <si>
    <t>Dedicación parcial</t>
  </si>
  <si>
    <t>Matriculados en doctorado</t>
  </si>
  <si>
    <t>Centros propios de universidades privadas</t>
  </si>
  <si>
    <t xml:space="preserve">        Alcalá de Henares</t>
  </si>
  <si>
    <t xml:space="preserve">        Autónoma de Madrid</t>
  </si>
  <si>
    <t xml:space="preserve">        Carlos III</t>
  </si>
  <si>
    <t xml:space="preserve">        Complutense de Madrid</t>
  </si>
  <si>
    <t xml:space="preserve">        Politécnica de Madrid</t>
  </si>
  <si>
    <t xml:space="preserve">        Rey Juan Carlos</t>
  </si>
  <si>
    <t xml:space="preserve">    Titularidad otros entes públicos</t>
  </si>
  <si>
    <t xml:space="preserve">    Titularidad privada</t>
  </si>
  <si>
    <t xml:space="preserve">        G.1.1.1. Número de alumnos matriculados por profesor por universidad pública. Curso 2008/2009</t>
  </si>
  <si>
    <t>1.1.2. Profesorado de los centros propios de las universidades públicas por sexo y edad según universidad. Curso 2008/2009</t>
  </si>
  <si>
    <t xml:space="preserve">        G.1.1.2. Profesorado de los centros propios de las universidades públicas por sexo según universidad. Curso 2008/2009</t>
  </si>
  <si>
    <t xml:space="preserve">        G.1.1.3. Profesorado de los centros propios de las universidades privadas y adscritos a universidades públicas por sexo. Curso 2008/2009</t>
  </si>
  <si>
    <t>1.1.6. Profesorado de los centros propios de las universidades públicas por sexo y situación administrativa según universidad. Curso 2008/2009</t>
  </si>
  <si>
    <t>1.1.7. Profesorado de los centros propios de las universidades públicas por sexo y dedicación según universidad. Curso 2008/2009</t>
  </si>
  <si>
    <t xml:space="preserve">        G.1.1.7. Profesorado de los centros propios de las universidades públicas por sexo según universidad. Curso 2008/2009</t>
  </si>
  <si>
    <t>1.2.1. Personal de administración y servicios por universidad según sexo y relación contractual. Curso 2008/2009</t>
  </si>
  <si>
    <t xml:space="preserve">        G.1.2.1.1. Evolución del personal de administración y servicios por tipo de universidad. 2003/2004 a 2008/2009</t>
  </si>
  <si>
    <t xml:space="preserve">        G.1.2.1.2. Porcentaje de mujeres que trabajan como personal de administración y servicios por tipo de universidad. 2003/2004 a 2008/2009</t>
  </si>
  <si>
    <t xml:space="preserve">        G.2.1.1.1. Evolución del número de alumnos matriculados por tipo de universidad. 2003/2004 a 2008/2009</t>
  </si>
  <si>
    <t xml:space="preserve">        G.2.1.1.2. Porcentaje de mujeres matriculadas por tipo de universidad. 2003/2004 a 2008/2009</t>
  </si>
  <si>
    <t>1.1.1. Profesorado de los centros propios de las universidades públicas por sexo y categoría según universidad. Curso 2008/2009</t>
  </si>
  <si>
    <t xml:space="preserve">        G.2.3.3.1. Evolución del número de alumnos que terminaron estudios por tipo de universidad. 2003/2004 a 2008/2009</t>
  </si>
  <si>
    <t xml:space="preserve">        G.2.3.3.2. Porcentaje de mujeres que terminaron estudios por tipo de universidad. 2003/2004 a 2008/2009</t>
  </si>
  <si>
    <t xml:space="preserve">        G.2.4.1.1. Evolución del número de alumnos matriculados en estudios de doctorado por tipo de universidad. 2003/2004 a 2008/2009</t>
  </si>
  <si>
    <t xml:space="preserve">        G.2.4.1.2. Porcentaje de mujeres matriculadas en estudios de doctorado por tipo de universidad. 2003/2004 a 2008/2009</t>
  </si>
  <si>
    <t>2.4.2. Número de alumnos matriculados en doctorado por universidad según sexo. Curso 2008/2009</t>
  </si>
  <si>
    <t>2.5.1. Número de tesis doctorales aprobadas por universidad según ramas de enseñanza y sexo. Curso 2008/2009</t>
  </si>
  <si>
    <t xml:space="preserve">        G.2.5.1.1. Evolución del número de tesis doctorales aprobadas por tipo de universidad. 2003/2004 a 2008/2009</t>
  </si>
  <si>
    <t xml:space="preserve">        G.2.5.1.2. Porcentaje de tesis doctorales aprobadas por mujeres por tipo de universidad. 2003/2004 a 2008/2009</t>
  </si>
  <si>
    <t>2.5.2. Número de tesis doctorales aprobadas por universidad según sexo. Curso 2008/2009</t>
  </si>
  <si>
    <t>2.6.1. Número de alumnos matriculados en Programas Oficiales de Posgrado (Máster) por universidad según sexo. Curso 2008/2009</t>
  </si>
  <si>
    <t xml:space="preserve">        G.2.6.1.1. Evolución del número de alumnos matriculados en programas oficiales de Posgrado (Máster) por tipo de universidad. 2007/2008 a 2008/2009</t>
  </si>
  <si>
    <t xml:space="preserve">        G.2.6.1.2. Porcentaje de mujeres matriculadas en programas oficiales de Posgrado (Master) por tipo de universidad. 2007/2008 a 2008/2009</t>
  </si>
  <si>
    <t>2.6.2. Número de alumnos que terminaron Programas Oficiales de Posgrado (Máster) por universidad según sexo. Curso 2008/2009</t>
  </si>
  <si>
    <t xml:space="preserve">        G.2.6.2.1. Evolución del número de alumnos que terminaron programas oficiales de Posgrado (Máster) por tipo de universidad. 2007/2008 a 2008/2009</t>
  </si>
  <si>
    <t xml:space="preserve">        G.2.6.2.2. Porcentaje de mujeres que terminaron programas oficiales de Posgrado (Master) por tipo de universidad. 2007/2008 a 2008/2009</t>
  </si>
  <si>
    <t>2.7.3. Número de alumnos nuevos inscritos en primer curso, matriculados y que terminaron estudios de Licenciaturas por estudio según sexo. Curso 2008/2009</t>
  </si>
  <si>
    <t>2.7.4. Número de alumnos nuevos inscritos en primer curso, matriculados y que terminaron estudios de Arquitectura e Ingenierías por estudio según sexo. Curso 2008/2009</t>
  </si>
  <si>
    <t>3.1.1. Número de centros universitarios por universidades según tipo de centros. Curso 2008/2009</t>
  </si>
  <si>
    <t>3.1.2. Número de centros universitarios por universidades según tipo de estudios. Curso 2008/2009</t>
  </si>
  <si>
    <t>4.1.1. Número de alumnos por titulaciones en las universidades públicas de Madrid según oferta y demanda. Curso 2008/2009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</si>
  <si>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ciclo. Curso 2008/2009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</si>
  <si>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2008/2009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</si>
  <si>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2008/2009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</si>
  <si>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2008/2009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</si>
  <si>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2008/2009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</si>
  <si>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2008/2009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</si>
  <si>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2008/2009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</si>
  <si>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2008/2009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</si>
  <si>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2008/2009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</si>
  <si>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2008/2009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</si>
  <si>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</si>
  <si>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2008/2009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</si>
  <si>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2008/2009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</si>
  <si>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2008/2009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</si>
  <si>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2008/2009</t>
    </r>
  </si>
  <si>
    <t>2.4.1. Número de alumnos matriculados en doctorado por universidad según ramas de enseñanza y sexo. Curso 2008/2009</t>
  </si>
  <si>
    <t>2.7.1. Número de alumnos nuevos inscritos, matriculados y que terminaron estudios de Arquitectura e Ingenierías Técnicas por estudio según sexo. Curso 2008/2009</t>
  </si>
  <si>
    <t>2.7.2. Número de alumnos nuevos inscritos, matriculados y que terminaron estudios de Diplomaturas por estudio según sexo. Curso 2008/2009</t>
  </si>
  <si>
    <t>Centros adscritos a universidades públicas</t>
  </si>
  <si>
    <t>Ratio</t>
  </si>
  <si>
    <t>Profesores</t>
  </si>
  <si>
    <r>
      <t>Matriculados en 1</t>
    </r>
    <r>
      <rPr>
        <b/>
        <vertAlign val="superscript"/>
        <sz val="10"/>
        <color indexed="46"/>
        <rFont val="Arial"/>
        <family val="0"/>
      </rPr>
      <t>er</t>
    </r>
    <r>
      <rPr>
        <b/>
        <sz val="10"/>
        <color indexed="46"/>
        <rFont val="Arial"/>
        <family val="0"/>
      </rPr>
      <t xml:space="preserve"> y 2º ciclo y estudios de Grado</t>
    </r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</si>
  <si>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</si>
  <si>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</si>
  <si>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</si>
  <si>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</si>
  <si>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</si>
  <si>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</si>
  <si>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</si>
  <si>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</si>
  <si>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</si>
  <si>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</si>
  <si>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</si>
  <si>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</si>
  <si>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</si>
  <si>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</si>
  <si>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1.1.1. Profesorado de los centros propios de la universidades públicas por sexo y categoría según universidad. Curso 2008/2009</t>
  </si>
  <si>
    <t>1.1.3. Profesorado de los centros propios de las universidades privadas y adscritos a universidades públicas por sexo y edad según universidad. Curso 2008/2009</t>
  </si>
  <si>
    <t>1.1.4. Profesorado de los centros propios de las universidades privadas y adscritos a universidades públicas por universidad según sexo y situación laboral. Curso 2008/2009</t>
  </si>
  <si>
    <t>1.1.5. Profesorado de los centros propios de las universidades privadas y adscritos a universidades públicas por universidad según sexo y dedicación. Curso 2008/2009</t>
  </si>
  <si>
    <t>1.1.6. Profesorado de los centros propios de la universidades públicas por sexo y situación administrativa según universidad. Curso 2008/2009</t>
  </si>
  <si>
    <t>1.1.7. Profesorado de los centros propios de la universidades públicas por sexo y dedicación según universidad. Curso 2008/2009</t>
  </si>
  <si>
    <t>Total</t>
  </si>
  <si>
    <t>Hombres</t>
  </si>
  <si>
    <t>Mujeres</t>
  </si>
  <si>
    <t>Universidades privadas</t>
  </si>
  <si>
    <t>Fuente: Instituto Nacional de Estadística</t>
  </si>
  <si>
    <t>Hombres (porcentaje)</t>
  </si>
  <si>
    <t>Mujeres (porcentaje)</t>
  </si>
  <si>
    <t>ÍNDICE</t>
  </si>
  <si>
    <t>-</t>
  </si>
  <si>
    <t>Notas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</si>
</sst>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0"/>
      <color indexed="46"/>
      <name val="Arial"/>
      <family val="2"/>
    </font>
    <font>
      <sz val="10"/>
      <color indexed="43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sz val="10"/>
      <color indexed="46"/>
      <name val="Arial"/>
      <family val="0"/>
    </font>
    <font>
      <b/>
      <vertAlign val="superscript"/>
      <sz val="10"/>
      <color indexed="46"/>
      <name val="Arial"/>
      <family val="0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b/>
      <sz val="10"/>
      <color indexed="62"/>
      <name val="Arial"/>
      <family val="0"/>
    </font>
    <font>
      <sz val="10"/>
      <color indexed="62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21" fillId="5" borderId="1" applyNumberFormat="0" applyAlignment="0" applyProtection="0"/>
    <xf numFmtId="0" fontId="22" fillId="8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7" fillId="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</cellStyleXfs>
  <cellXfs count="55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9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164" fontId="0" fillId="16" borderId="11" xfId="0" applyNumberFormat="1" applyFont="1" applyFill="1" applyBorder="1" applyAlignment="1">
      <alignment horizontal="left" vertical="top" wrapText="1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164" fontId="0" fillId="16" borderId="13" xfId="0" applyNumberFormat="1" applyFont="1" applyFill="1" applyBorder="1" applyAlignment="1">
      <alignment horizontal="left" vertical="top" wrapText="1"/>
    </xf>
    <xf numFmtId="0" fontId="13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16" fillId="15" borderId="0" xfId="0" applyNumberFormat="1" applyFont="1" applyFill="1" applyBorder="1" applyAlignment="1">
      <alignment horizontal="right" vertical="center"/>
    </xf>
    <xf numFmtId="0" fontId="17" fillId="16" borderId="0" xfId="0" applyFont="1" applyFill="1" applyAlignment="1">
      <alignment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16" fillId="15" borderId="0" xfId="0" applyFont="1" applyFill="1" applyAlignment="1">
      <alignment/>
    </xf>
    <xf numFmtId="164" fontId="16" fillId="15" borderId="0" xfId="0" applyNumberFormat="1" applyFont="1" applyFill="1" applyAlignment="1">
      <alignment/>
    </xf>
    <xf numFmtId="0" fontId="36" fillId="15" borderId="0" xfId="46" applyFont="1" applyFill="1" applyAlignment="1" applyProtection="1">
      <alignment vertical="center"/>
      <protection/>
    </xf>
    <xf numFmtId="3" fontId="16" fillId="15" borderId="0" xfId="0" applyNumberFormat="1" applyFont="1" applyFill="1" applyAlignment="1">
      <alignment/>
    </xf>
    <xf numFmtId="0" fontId="7" fillId="15" borderId="0" xfId="0" applyFont="1" applyFill="1" applyAlignment="1">
      <alignment vertical="top"/>
    </xf>
    <xf numFmtId="0" fontId="38" fillId="0" borderId="0" xfId="0" applyFont="1" applyAlignment="1">
      <alignment/>
    </xf>
    <xf numFmtId="0" fontId="40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42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0" fontId="44" fillId="17" borderId="0" xfId="46" applyFont="1" applyFill="1" applyAlignment="1" applyProtection="1">
      <alignment vertical="center"/>
      <protection/>
    </xf>
    <xf numFmtId="3" fontId="45" fillId="17" borderId="0" xfId="0" applyNumberFormat="1" applyFont="1" applyFill="1" applyAlignment="1">
      <alignment/>
    </xf>
    <xf numFmtId="0" fontId="45" fillId="17" borderId="0" xfId="0" applyFont="1" applyFill="1" applyAlignment="1">
      <alignment/>
    </xf>
    <xf numFmtId="164" fontId="5" fillId="15" borderId="14" xfId="0" applyNumberFormat="1" applyFont="1" applyFill="1" applyBorder="1" applyAlignment="1">
      <alignment/>
    </xf>
    <xf numFmtId="0" fontId="41" fillId="7" borderId="0" xfId="0" applyFont="1" applyFill="1" applyBorder="1" applyAlignment="1">
      <alignment horizontal="left" vertical="center"/>
    </xf>
    <xf numFmtId="0" fontId="39" fillId="7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64" fontId="0" fillId="16" borderId="11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3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 vertical="top"/>
    </xf>
    <xf numFmtId="164" fontId="0" fillId="16" borderId="12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G.1.1.1. Número de alumnos matriculados por profesor por universidad pública. Curso 2008/2009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13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0575"/>
          <c:w val="0.826"/>
          <c:h val="0.6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'1.1.1'!$C$99:$H$99</c:f>
              <c:strCache/>
            </c:strRef>
          </c:cat>
          <c:val>
            <c:numRef>
              <c:f>'1.1.1'!$C$103:$H$103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8186935"/>
        <c:axId val="6573552"/>
      </c:barChart>
      <c:catAx>
        <c:axId val="8186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3552"/>
        <c:crosses val="autoZero"/>
        <c:auto val="1"/>
        <c:lblOffset val="100"/>
        <c:tickLblSkip val="1"/>
        <c:noMultiLvlLbl val="0"/>
      </c:catAx>
      <c:valAx>
        <c:axId val="6573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869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G.1.1.2. Profesorado de los centros propios de las universidades públicas por sexo según universidad. Curso 2008/2009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08"/>
          <c:w val="0.68575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'1.1.2'!$B$27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'1.1.2'!$C$9:$I$9</c:f>
              <c:strCache/>
            </c:strRef>
          </c:cat>
          <c:val>
            <c:numRef>
              <c:f>'1.1.2'!$C$11:$I$11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'1.1.2'!$B$40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'1.1.2'!$C$9:$I$9</c:f>
              <c:strCache/>
            </c:strRef>
          </c:cat>
          <c:val>
            <c:numRef>
              <c:f>'1.1.2'!$C$12:$I$12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9161969"/>
        <c:axId val="62695674"/>
      </c:barChart>
      <c:catAx>
        <c:axId val="59161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42"/>
              <c:y val="-0.1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95674"/>
        <c:crosses val="autoZero"/>
        <c:auto val="1"/>
        <c:lblOffset val="100"/>
        <c:tickLblSkip val="1"/>
        <c:noMultiLvlLbl val="0"/>
      </c:catAx>
      <c:valAx>
        <c:axId val="62695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619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65"/>
          <c:y val="0.8705"/>
          <c:w val="0.1747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G.1.1.3. Profesorado de los centros propios de la universidades privadas y adscritos a universidades públicas por sexo . Curso 2008/2009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8425"/>
          <c:w val="0.7565"/>
          <c:h val="0.6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'1.1.3'!$B$28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'1.1.3'!$D$11:$E$11</c:f>
              <c:strCache/>
            </c:strRef>
          </c:cat>
          <c:val>
            <c:numRef>
              <c:f>'1.1.3'!$C$27:$D$27</c:f>
              <c:numCache/>
            </c:numRef>
          </c:val>
        </c:ser>
        <c:ser>
          <c:idx val="1"/>
          <c:order val="1"/>
          <c:tx>
            <c:strRef>
              <c:f>'1.1.3'!$B$41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'1.1.3'!$D$11:$E$11</c:f>
              <c:strCache/>
            </c:strRef>
          </c:cat>
          <c:val>
            <c:numRef>
              <c:f>'1.1.3'!$C$40:$D$40</c:f>
              <c:numCache/>
            </c:numRef>
          </c:val>
        </c:ser>
        <c:gapWidth val="440"/>
        <c:axId val="27390155"/>
        <c:axId val="45184804"/>
      </c:barChart>
      <c:catAx>
        <c:axId val="27390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84804"/>
        <c:crosses val="autoZero"/>
        <c:auto val="1"/>
        <c:lblOffset val="100"/>
        <c:tickLblSkip val="1"/>
        <c:noMultiLvlLbl val="0"/>
      </c:catAx>
      <c:valAx>
        <c:axId val="45184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901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975"/>
          <c:y val="0.854"/>
          <c:w val="0.216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G.1.1.7. Profesorado de los centros propios de la universidades públicas por sexo según universidad. Curso 2008/2009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4325"/>
          <c:w val="0.71175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'1.1.7'!$B$18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'1.1.7'!$C$9:$I$9</c:f>
              <c:strCache/>
            </c:strRef>
          </c:cat>
          <c:val>
            <c:numRef>
              <c:f>'1.1.7'!$C$11:$I$11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'1.1.7'!$B$22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'1.1.7'!$C$9:$I$9</c:f>
              <c:strCache/>
            </c:strRef>
          </c:cat>
          <c:val>
            <c:numRef>
              <c:f>'1.1.7'!$C$12:$I$12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440"/>
        <c:axId val="4010053"/>
        <c:axId val="36090478"/>
      </c:barChart>
      <c:catAx>
        <c:axId val="4010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1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90478"/>
        <c:crosses val="autoZero"/>
        <c:auto val="1"/>
        <c:lblOffset val="100"/>
        <c:tickLblSkip val="1"/>
        <c:noMultiLvlLbl val="0"/>
      </c:catAx>
      <c:valAx>
        <c:axId val="36090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00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7"/>
          <c:y val="0.89025"/>
          <c:w val="0.168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Relationship Id="rId41" Type="http://schemas.openxmlformats.org/officeDocument/2006/relationships/hyperlink" Target="#'2.6.1'!A61" /><Relationship Id="rId42" Type="http://schemas.openxmlformats.org/officeDocument/2006/relationships/hyperlink" Target="#'2.6.1'!A61" /><Relationship Id="rId43" Type="http://schemas.openxmlformats.org/officeDocument/2006/relationships/hyperlink" Target="#'2.6.1'!A86" /><Relationship Id="rId44" Type="http://schemas.openxmlformats.org/officeDocument/2006/relationships/hyperlink" Target="#'2.6.1'!A86" /><Relationship Id="rId45" Type="http://schemas.openxmlformats.org/officeDocument/2006/relationships/hyperlink" Target="#'2.6.2'!A59" /><Relationship Id="rId46" Type="http://schemas.openxmlformats.org/officeDocument/2006/relationships/hyperlink" Target="#'2.6.2'!A59" /><Relationship Id="rId47" Type="http://schemas.openxmlformats.org/officeDocument/2006/relationships/hyperlink" Target="#'2.6.2'!A86" /><Relationship Id="rId48" Type="http://schemas.openxmlformats.org/officeDocument/2006/relationships/hyperlink" Target="#'2.6.2'!A8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8098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9338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68</xdr:row>
      <xdr:rowOff>0</xdr:rowOff>
    </xdr:from>
    <xdr:to>
      <xdr:col>1</xdr:col>
      <xdr:colOff>219075</xdr:colOff>
      <xdr:row>68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69</xdr:row>
      <xdr:rowOff>0</xdr:rowOff>
    </xdr:from>
    <xdr:to>
      <xdr:col>1</xdr:col>
      <xdr:colOff>219075</xdr:colOff>
      <xdr:row>69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72</xdr:row>
      <xdr:rowOff>0</xdr:rowOff>
    </xdr:from>
    <xdr:to>
      <xdr:col>1</xdr:col>
      <xdr:colOff>219075</xdr:colOff>
      <xdr:row>72</xdr:row>
      <xdr:rowOff>133350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66</xdr:row>
      <xdr:rowOff>9525</xdr:rowOff>
    </xdr:from>
    <xdr:to>
      <xdr:col>7</xdr:col>
      <xdr:colOff>1028700</xdr:colOff>
      <xdr:row>90</xdr:row>
      <xdr:rowOff>142875</xdr:rowOff>
    </xdr:to>
    <xdr:graphicFrame>
      <xdr:nvGraphicFramePr>
        <xdr:cNvPr id="2" name="Chart 6"/>
        <xdr:cNvGraphicFramePr/>
      </xdr:nvGraphicFramePr>
      <xdr:xfrm>
        <a:off x="247650" y="11763375"/>
        <a:ext cx="89630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56</xdr:row>
      <xdr:rowOff>114300</xdr:rowOff>
    </xdr:from>
    <xdr:to>
      <xdr:col>11</xdr:col>
      <xdr:colOff>476250</xdr:colOff>
      <xdr:row>81</xdr:row>
      <xdr:rowOff>95250</xdr:rowOff>
    </xdr:to>
    <xdr:graphicFrame>
      <xdr:nvGraphicFramePr>
        <xdr:cNvPr id="2" name="Chart 12"/>
        <xdr:cNvGraphicFramePr/>
      </xdr:nvGraphicFramePr>
      <xdr:xfrm>
        <a:off x="219075" y="10248900"/>
        <a:ext cx="120777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2</xdr:col>
      <xdr:colOff>47625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57150</xdr:rowOff>
    </xdr:from>
    <xdr:to>
      <xdr:col>14</xdr:col>
      <xdr:colOff>161925</xdr:colOff>
      <xdr:row>81</xdr:row>
      <xdr:rowOff>47625</xdr:rowOff>
    </xdr:to>
    <xdr:graphicFrame>
      <xdr:nvGraphicFramePr>
        <xdr:cNvPr id="2" name="Chart 13"/>
        <xdr:cNvGraphicFramePr/>
      </xdr:nvGraphicFramePr>
      <xdr:xfrm>
        <a:off x="0" y="10563225"/>
        <a:ext cx="976312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12</xdr:col>
      <xdr:colOff>228600</xdr:colOff>
      <xdr:row>54</xdr:row>
      <xdr:rowOff>161925</xdr:rowOff>
    </xdr:to>
    <xdr:graphicFrame>
      <xdr:nvGraphicFramePr>
        <xdr:cNvPr id="2" name="Chart 12"/>
        <xdr:cNvGraphicFramePr/>
      </xdr:nvGraphicFramePr>
      <xdr:xfrm>
        <a:off x="238125" y="5943600"/>
        <a:ext cx="125634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9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19"/>
      <c r="D1" s="28"/>
    </row>
    <row r="2" spans="2:4" ht="12.75">
      <c r="B2" s="3"/>
      <c r="D2" s="28"/>
    </row>
    <row r="3" spans="2:256" s="34" customFormat="1" ht="39.75" customHeight="1">
      <c r="B3" s="46" t="s">
        <v>0</v>
      </c>
      <c r="C3" s="46"/>
      <c r="D3" s="4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18"/>
      <c r="D4" s="27"/>
    </row>
    <row r="5" spans="2:4" ht="12.75">
      <c r="B5" s="17"/>
      <c r="D5" s="28"/>
    </row>
    <row r="6" spans="2:4" ht="10.5" customHeight="1" hidden="1">
      <c r="B6" s="18"/>
      <c r="D6" s="28"/>
    </row>
    <row r="7" spans="1:4" ht="12.75" customHeight="1" hidden="1">
      <c r="A7" s="36"/>
      <c r="B7" s="38" t="s">
        <v>154</v>
      </c>
      <c r="D7" s="28"/>
    </row>
    <row r="8" spans="1:2" ht="14.25" customHeight="1" hidden="1">
      <c r="A8" s="36"/>
      <c r="B8" s="38"/>
    </row>
    <row r="9" spans="1:4" ht="30" customHeight="1">
      <c r="A9" s="35"/>
      <c r="B9" s="45" t="s">
        <v>125</v>
      </c>
      <c r="C9" s="45"/>
      <c r="D9" s="45"/>
    </row>
    <row r="10" ht="14.25" customHeight="1">
      <c r="A10" s="35"/>
    </row>
    <row r="11" spans="1:4" ht="21" customHeight="1">
      <c r="A11" s="36"/>
      <c r="B11" s="37" t="s">
        <v>126</v>
      </c>
      <c r="D11" s="28"/>
    </row>
    <row r="12" spans="1:4" ht="12.75" customHeight="1">
      <c r="A12" s="36"/>
      <c r="B12" s="38" t="s">
        <v>82</v>
      </c>
      <c r="D12" s="28"/>
    </row>
    <row r="13" spans="1:2" ht="12.75" customHeight="1">
      <c r="A13" s="39"/>
      <c r="B13" s="38" t="s">
        <v>70</v>
      </c>
    </row>
    <row r="14" spans="1:2" ht="12.75" customHeight="1">
      <c r="A14" s="36"/>
      <c r="B14" s="38" t="s">
        <v>71</v>
      </c>
    </row>
    <row r="15" spans="1:2" ht="12.75" customHeight="1">
      <c r="A15" s="36"/>
      <c r="B15" s="38" t="s">
        <v>72</v>
      </c>
    </row>
    <row r="16" spans="1:2" ht="12.75" customHeight="1">
      <c r="A16" s="36"/>
      <c r="B16" s="38" t="s">
        <v>140</v>
      </c>
    </row>
    <row r="17" spans="1:2" ht="12.75" customHeight="1">
      <c r="A17" s="36"/>
      <c r="B17" s="38" t="s">
        <v>73</v>
      </c>
    </row>
    <row r="18" spans="1:2" ht="12.75" customHeight="1">
      <c r="A18" s="36"/>
      <c r="B18" s="38" t="s">
        <v>141</v>
      </c>
    </row>
    <row r="19" spans="1:2" ht="12.75" customHeight="1">
      <c r="A19" s="36"/>
      <c r="B19" s="38" t="s">
        <v>142</v>
      </c>
    </row>
    <row r="20" spans="1:2" ht="12.75" customHeight="1">
      <c r="A20" s="36"/>
      <c r="B20" s="38" t="s">
        <v>74</v>
      </c>
    </row>
    <row r="21" spans="1:2" ht="12.75" customHeight="1">
      <c r="A21" s="36"/>
      <c r="B21" s="38" t="s">
        <v>75</v>
      </c>
    </row>
    <row r="22" spans="1:2" ht="12.75" customHeight="1">
      <c r="A22" s="36"/>
      <c r="B22" s="38" t="s">
        <v>76</v>
      </c>
    </row>
    <row r="23" ht="14.25" customHeight="1">
      <c r="B23" s="17"/>
    </row>
    <row r="24" spans="1:4" ht="21" customHeight="1" hidden="1">
      <c r="A24" s="36"/>
      <c r="B24" s="37" t="s">
        <v>127</v>
      </c>
      <c r="D24" s="28"/>
    </row>
    <row r="25" spans="1:2" ht="12.75" customHeight="1" hidden="1">
      <c r="A25" s="36"/>
      <c r="B25" s="38" t="s">
        <v>77</v>
      </c>
    </row>
    <row r="26" spans="1:2" ht="12.75" customHeight="1" hidden="1">
      <c r="A26" s="36"/>
      <c r="B26" s="38" t="s">
        <v>78</v>
      </c>
    </row>
    <row r="27" spans="1:2" ht="12.75" customHeight="1" hidden="1">
      <c r="A27" s="36"/>
      <c r="B27" s="38" t="s">
        <v>79</v>
      </c>
    </row>
    <row r="28" spans="1:2" ht="25.5" customHeight="1" hidden="1">
      <c r="A28" s="36"/>
      <c r="B28" s="38"/>
    </row>
    <row r="29" spans="1:4" s="20" customFormat="1" ht="30" customHeight="1" hidden="1">
      <c r="A29" s="36"/>
      <c r="B29" s="45" t="s">
        <v>128</v>
      </c>
      <c r="C29" s="45"/>
      <c r="D29" s="45"/>
    </row>
    <row r="30" spans="1:4" s="20" customFormat="1" ht="14.25" customHeight="1" hidden="1">
      <c r="A30" s="36"/>
      <c r="B30" s="36"/>
      <c r="C30" s="36"/>
      <c r="D30" s="36"/>
    </row>
    <row r="31" spans="1:4" ht="21" customHeight="1" hidden="1">
      <c r="A31" s="36"/>
      <c r="B31" s="37" t="s">
        <v>129</v>
      </c>
      <c r="D31" s="28"/>
    </row>
    <row r="32" spans="1:2" ht="12.75" customHeight="1" hidden="1">
      <c r="A32" s="36"/>
      <c r="B32" s="38" t="s">
        <v>103</v>
      </c>
    </row>
    <row r="33" spans="1:2" ht="12.75" customHeight="1" hidden="1">
      <c r="A33" s="36"/>
      <c r="B33" s="38" t="s">
        <v>80</v>
      </c>
    </row>
    <row r="34" spans="1:2" ht="12.75" customHeight="1" hidden="1">
      <c r="A34" s="36"/>
      <c r="B34" s="38" t="s">
        <v>81</v>
      </c>
    </row>
    <row r="35" spans="1:2" ht="12.75" customHeight="1" hidden="1">
      <c r="A35" s="36"/>
      <c r="B35" s="38" t="s">
        <v>104</v>
      </c>
    </row>
    <row r="36" spans="1:2" ht="12.75" customHeight="1" hidden="1">
      <c r="A36" s="36"/>
      <c r="B36" s="38" t="s">
        <v>105</v>
      </c>
    </row>
    <row r="37" spans="1:2" ht="12.75" customHeight="1" hidden="1">
      <c r="A37" s="36"/>
      <c r="B37" s="38" t="s">
        <v>106</v>
      </c>
    </row>
    <row r="38" spans="1:2" ht="14.25" customHeight="1" hidden="1">
      <c r="A38" s="36"/>
      <c r="B38" s="38"/>
    </row>
    <row r="39" spans="1:4" ht="21" customHeight="1" hidden="1">
      <c r="A39" s="36"/>
      <c r="B39" s="37" t="s">
        <v>130</v>
      </c>
      <c r="D39" s="28"/>
    </row>
    <row r="40" spans="1:2" ht="12.75" customHeight="1" hidden="1">
      <c r="A40" s="36"/>
      <c r="B40" s="38" t="s">
        <v>107</v>
      </c>
    </row>
    <row r="41" spans="1:2" ht="12.75" customHeight="1" hidden="1">
      <c r="A41" s="36"/>
      <c r="B41" s="38" t="s">
        <v>108</v>
      </c>
    </row>
    <row r="42" spans="1:2" ht="12.75" customHeight="1" hidden="1">
      <c r="A42" s="36"/>
      <c r="B42" s="38" t="s">
        <v>109</v>
      </c>
    </row>
    <row r="43" spans="1:2" ht="12.75" customHeight="1" hidden="1">
      <c r="A43" s="36"/>
      <c r="B43" s="38" t="s">
        <v>110</v>
      </c>
    </row>
    <row r="44" spans="1:2" ht="12.75" customHeight="1" hidden="1">
      <c r="A44" s="36"/>
      <c r="B44" s="38" t="s">
        <v>111</v>
      </c>
    </row>
    <row r="45" spans="1:2" ht="12.75" customHeight="1" hidden="1">
      <c r="A45" s="36"/>
      <c r="B45" s="38" t="s">
        <v>112</v>
      </c>
    </row>
    <row r="46" spans="1:2" ht="14.25" customHeight="1" hidden="1">
      <c r="A46" s="36"/>
      <c r="B46" s="38"/>
    </row>
    <row r="47" spans="1:4" ht="21" customHeight="1" hidden="1">
      <c r="A47" s="36"/>
      <c r="B47" s="37" t="s">
        <v>113</v>
      </c>
      <c r="D47" s="28"/>
    </row>
    <row r="48" spans="1:2" ht="12.75" customHeight="1" hidden="1">
      <c r="A48" s="36"/>
      <c r="B48" s="38" t="s">
        <v>117</v>
      </c>
    </row>
    <row r="49" spans="1:2" ht="12.75" customHeight="1" hidden="1">
      <c r="A49" s="36"/>
      <c r="B49" s="38" t="s">
        <v>114</v>
      </c>
    </row>
    <row r="50" spans="1:2" ht="12.75" customHeight="1" hidden="1">
      <c r="A50" s="36"/>
      <c r="B50" s="38" t="s">
        <v>115</v>
      </c>
    </row>
    <row r="51" spans="1:2" ht="12.75" customHeight="1" hidden="1">
      <c r="A51" s="38"/>
      <c r="B51" s="38" t="s">
        <v>116</v>
      </c>
    </row>
    <row r="52" spans="1:2" ht="12.75" customHeight="1" hidden="1">
      <c r="A52" s="38"/>
      <c r="B52" s="38" t="s">
        <v>83</v>
      </c>
    </row>
    <row r="53" spans="1:2" ht="12.75" customHeight="1" hidden="1">
      <c r="A53" s="38"/>
      <c r="B53" s="38" t="s">
        <v>84</v>
      </c>
    </row>
    <row r="54" spans="1:2" ht="14.25" customHeight="1" hidden="1">
      <c r="A54" s="38"/>
      <c r="B54" s="38"/>
    </row>
    <row r="55" spans="1:4" ht="21" customHeight="1" hidden="1">
      <c r="A55" s="36"/>
      <c r="B55" s="37" t="s">
        <v>131</v>
      </c>
      <c r="D55" s="28"/>
    </row>
    <row r="56" spans="1:2" ht="12.75" customHeight="1" hidden="1">
      <c r="A56" s="38"/>
      <c r="B56" s="38" t="s">
        <v>118</v>
      </c>
    </row>
    <row r="57" spans="1:2" ht="12.75" customHeight="1" hidden="1">
      <c r="A57" s="38"/>
      <c r="B57" s="38" t="s">
        <v>85</v>
      </c>
    </row>
    <row r="58" spans="1:2" ht="12.75" customHeight="1" hidden="1">
      <c r="A58" s="38"/>
      <c r="B58" s="38" t="s">
        <v>86</v>
      </c>
    </row>
    <row r="59" spans="1:2" ht="12.75" customHeight="1" hidden="1">
      <c r="A59" s="36"/>
      <c r="B59" s="38" t="s">
        <v>87</v>
      </c>
    </row>
    <row r="60" spans="1:2" ht="14.25" customHeight="1" hidden="1">
      <c r="A60" s="36"/>
      <c r="B60" s="38"/>
    </row>
    <row r="61" spans="1:4" ht="21" customHeight="1" hidden="1">
      <c r="A61" s="36"/>
      <c r="B61" s="37" t="s">
        <v>132</v>
      </c>
      <c r="D61" s="28"/>
    </row>
    <row r="62" spans="1:2" ht="12.75" customHeight="1" hidden="1">
      <c r="A62" s="38"/>
      <c r="B62" s="38" t="s">
        <v>88</v>
      </c>
    </row>
    <row r="63" spans="1:2" ht="12.75" customHeight="1" hidden="1">
      <c r="A63" s="38"/>
      <c r="B63" s="38" t="s">
        <v>89</v>
      </c>
    </row>
    <row r="64" spans="1:2" ht="12.75" customHeight="1" hidden="1">
      <c r="A64" s="38"/>
      <c r="B64" s="38" t="s">
        <v>90</v>
      </c>
    </row>
    <row r="65" spans="1:2" ht="12.75" customHeight="1" hidden="1">
      <c r="A65" s="36"/>
      <c r="B65" s="38" t="s">
        <v>91</v>
      </c>
    </row>
    <row r="66" spans="1:2" ht="14.25" customHeight="1" hidden="1">
      <c r="A66" s="36"/>
      <c r="B66" s="38"/>
    </row>
    <row r="67" spans="1:4" ht="21" customHeight="1" hidden="1">
      <c r="A67" s="36"/>
      <c r="B67" s="37" t="s">
        <v>133</v>
      </c>
      <c r="D67" s="28"/>
    </row>
    <row r="68" spans="1:2" ht="12.75" customHeight="1" hidden="1">
      <c r="A68" s="38"/>
      <c r="B68" s="38" t="s">
        <v>92</v>
      </c>
    </row>
    <row r="69" spans="1:2" ht="12.75" customHeight="1" hidden="1">
      <c r="A69" s="38"/>
      <c r="B69" s="38" t="s">
        <v>93</v>
      </c>
    </row>
    <row r="70" spans="1:2" ht="12.75" customHeight="1" hidden="1">
      <c r="A70" s="38"/>
      <c r="B70" s="38" t="s">
        <v>94</v>
      </c>
    </row>
    <row r="71" spans="1:2" ht="12.75" customHeight="1" hidden="1">
      <c r="A71" s="38"/>
      <c r="B71" s="38" t="s">
        <v>95</v>
      </c>
    </row>
    <row r="72" spans="1:2" ht="12.75" customHeight="1" hidden="1">
      <c r="A72" s="38"/>
      <c r="B72" s="38" t="s">
        <v>96</v>
      </c>
    </row>
    <row r="73" spans="1:2" ht="12.75" customHeight="1" hidden="1">
      <c r="A73" s="38"/>
      <c r="B73" s="38" t="s">
        <v>97</v>
      </c>
    </row>
    <row r="74" spans="1:2" ht="14.25" customHeight="1" hidden="1">
      <c r="A74" s="38"/>
      <c r="B74" s="38"/>
    </row>
    <row r="75" spans="1:4" ht="21" customHeight="1" hidden="1">
      <c r="A75" s="36"/>
      <c r="B75" s="37" t="s">
        <v>134</v>
      </c>
      <c r="D75" s="28"/>
    </row>
    <row r="76" spans="1:2" ht="12.75" customHeight="1" hidden="1">
      <c r="A76" s="36"/>
      <c r="B76" s="38" t="s">
        <v>119</v>
      </c>
    </row>
    <row r="77" spans="1:2" ht="12.75" customHeight="1" hidden="1">
      <c r="A77" s="36"/>
      <c r="B77" s="38" t="s">
        <v>120</v>
      </c>
    </row>
    <row r="78" spans="1:2" ht="12.75" customHeight="1" hidden="1">
      <c r="A78" s="36"/>
      <c r="B78" s="38" t="s">
        <v>98</v>
      </c>
    </row>
    <row r="79" spans="1:2" ht="12.75" customHeight="1" hidden="1">
      <c r="A79" s="36"/>
      <c r="B79" s="38" t="s">
        <v>99</v>
      </c>
    </row>
    <row r="80" spans="1:2" ht="25.5" customHeight="1" hidden="1">
      <c r="A80" s="36"/>
      <c r="B80" s="38"/>
    </row>
    <row r="81" spans="1:4" ht="30" customHeight="1" hidden="1">
      <c r="A81" s="36"/>
      <c r="B81" s="45" t="s">
        <v>135</v>
      </c>
      <c r="C81" s="45"/>
      <c r="D81" s="45"/>
    </row>
    <row r="82" spans="1:2" ht="14.25" customHeight="1" hidden="1">
      <c r="A82" s="38"/>
      <c r="B82" s="38"/>
    </row>
    <row r="83" spans="1:4" ht="21" customHeight="1" hidden="1">
      <c r="A83" s="36"/>
      <c r="B83" s="37" t="s">
        <v>136</v>
      </c>
      <c r="D83" s="28"/>
    </row>
    <row r="84" spans="1:2" ht="12.75" customHeight="1" hidden="1">
      <c r="A84" s="36"/>
      <c r="B84" s="38" t="s">
        <v>100</v>
      </c>
    </row>
    <row r="85" spans="1:2" ht="12.75" customHeight="1" hidden="1">
      <c r="A85" s="36"/>
      <c r="B85" s="38" t="s">
        <v>101</v>
      </c>
    </row>
    <row r="86" spans="1:2" ht="25.5" customHeight="1" hidden="1">
      <c r="A86" s="36"/>
      <c r="B86" s="38"/>
    </row>
    <row r="87" spans="1:4" ht="30" customHeight="1" hidden="1">
      <c r="A87" s="36"/>
      <c r="B87" s="45" t="s">
        <v>137</v>
      </c>
      <c r="C87" s="45"/>
      <c r="D87" s="45"/>
    </row>
    <row r="88" spans="1:2" ht="14.25" customHeight="1" hidden="1">
      <c r="A88" s="38"/>
      <c r="B88" s="38"/>
    </row>
    <row r="89" spans="1:4" ht="21" customHeight="1" hidden="1">
      <c r="A89" s="36"/>
      <c r="B89" s="37" t="s">
        <v>138</v>
      </c>
      <c r="D89" s="28"/>
    </row>
    <row r="90" spans="1:2" ht="12.75" customHeight="1" hidden="1">
      <c r="A90" s="36"/>
      <c r="B90" s="38" t="s">
        <v>102</v>
      </c>
    </row>
    <row r="91" ht="12.75" hidden="1"/>
  </sheetData>
  <sheetProtection/>
  <mergeCells count="5">
    <mergeCell ref="B87:D87"/>
    <mergeCell ref="B29:D29"/>
    <mergeCell ref="B81:D81"/>
    <mergeCell ref="B3:D3"/>
    <mergeCell ref="B9:D9"/>
  </mergeCells>
  <hyperlinks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84" location="'3.1.1'!A1" display="3.1.1. Número de centros universitarios por universidades según tipo de centros. Curso 2010/2011"/>
    <hyperlink ref="B90" location="'4.1.1'!A1" display="4.1.1. Número de alumnos por titulaciones en las universidades públicas de Madrid según oferta y demanda. Curso 2010/2011"/>
    <hyperlink ref="B68" location="'2.6.1'!A1" display="2.6.1. Número de alumnos matriculados en Programas Oficiales de Posgrado (Máster) por universidad según sexo. Curso 2010/2011"/>
    <hyperlink ref="B71" location="'2.6.2'!A1" display="2.6.2. Número de alumnos que terminaron Programas Oficiales de Posgrado (Máster) por universidad según sexo. Curso 2010/2011"/>
    <hyperlink ref="B76" location="'2.7.1'!A1" display="2.7.1. Número de alumnos matriculados y que terminaron estudios de Arquitectura e Ingenierías Técnicas por estudio según sexo. Curso 2010/2011"/>
    <hyperlink ref="B77" location="'2.7.2'!A1" display="2.7.2. Número de alumnos matriculados y que terminaron estudios de Diplomaturas por estudio según sexo. Curso 2010/2011"/>
    <hyperlink ref="B78" location="'2.7.3'!A1" display="2.7.3. Número de alumnos nuevos inscritos en primer curso, matriculados y que terminaron estudios de Licenciaturas por estudio según sexo. Curso 2010/2011"/>
    <hyperlink ref="B79" location="'2.7.4'!A1" display="2.7.4. Número de alumnos nuevos inscritosen primer curso, matriculados y que terminaron estudios de Arquitectura e Ingenierías por estudio según sexo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9" location="'2.6.1'!A61" display="        G.2.6.1.1. Evolución del número de alumnos matriculados en programas oficiales de postgrado (Máster) por tipo de universidad. 2007/2008 a 2010/2011"/>
    <hyperlink ref="B70" location="'2.6.1'!A86" display="        G.2.6.1.2. Porcentaje de mujeres matriculadas en programas oficiales de postgrado (Master) por tipo de universidad. 2007/2008 a 2010/2011"/>
    <hyperlink ref="B72" location="'2.6.2'!A59" display="        G.2.6.2.1. Evolución del número de alumnos que terminaron programas oficiales de postgrado (Máster) por tipo de universidad. 2007/2008 a 2010/2011"/>
    <hyperlink ref="B73" location="'2.6.2'!A86" display="        G.2.6.2.2. Porcentaje de mujeres que terminaron programas oficiales de postgrado (Master) por tipo de universidad. 2007/2008 a 2010/2011"/>
    <hyperlink ref="B50" location="'2.3.2'!A62" display="        G.2.3.2. Alumnos que terminaron estudios en 1er y 2º ciclo por sexo según tipo de universidad. Curso 2010/2011"/>
    <hyperlink ref="B85" location="'3.1.2'!A1" display="3.1.2. Número de centros universitarios por universidades según tipo de estudios. Curso 2008/2009"/>
    <hyperlink ref="B7" location="Notas!A1" display="Notas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H1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851562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19"/>
      <c r="I1" s="19" t="s">
        <v>152</v>
      </c>
    </row>
    <row r="2" ht="12.75">
      <c r="B2" s="3"/>
    </row>
    <row r="3" spans="1:34" ht="18">
      <c r="A3" s="4"/>
      <c r="B3" s="40" t="s">
        <v>125</v>
      </c>
      <c r="I3" s="19"/>
      <c r="AA3" s="41"/>
      <c r="AB3" s="42"/>
      <c r="AC3" s="42"/>
      <c r="AD3" s="42"/>
      <c r="AE3" s="42"/>
      <c r="AF3" s="42"/>
      <c r="AG3" s="42"/>
      <c r="AH3" s="43"/>
    </row>
    <row r="4" spans="1:34" ht="18.75" thickBot="1">
      <c r="A4" s="4"/>
      <c r="B4" s="44" t="s">
        <v>126</v>
      </c>
      <c r="C4" s="44"/>
      <c r="D4" s="44"/>
      <c r="E4" s="44"/>
      <c r="F4" s="44"/>
      <c r="G4" s="44"/>
      <c r="H4" s="44"/>
      <c r="I4" s="44"/>
      <c r="AA4" s="41"/>
      <c r="AB4" s="42"/>
      <c r="AC4" s="42"/>
      <c r="AD4" s="42"/>
      <c r="AE4" s="42"/>
      <c r="AF4" s="42"/>
      <c r="AG4" s="42"/>
      <c r="AH4" s="43"/>
    </row>
    <row r="5" spans="1:7" ht="18.75" thickTop="1">
      <c r="A5" s="4"/>
      <c r="B5" s="4"/>
      <c r="C5" s="4"/>
      <c r="D5" s="4"/>
      <c r="E5" s="4"/>
      <c r="F5" s="4"/>
      <c r="G5" s="4"/>
    </row>
    <row r="6" spans="1:7" ht="15.75">
      <c r="A6" s="5"/>
      <c r="B6" s="6" t="s">
        <v>139</v>
      </c>
      <c r="C6" s="6"/>
      <c r="D6" s="6"/>
      <c r="E6" s="6"/>
      <c r="F6" s="6"/>
      <c r="G6" s="6"/>
    </row>
    <row r="7" spans="1:9" ht="15.75">
      <c r="A7" s="5"/>
      <c r="B7" s="6"/>
      <c r="C7" s="6"/>
      <c r="D7" s="6"/>
      <c r="E7" s="6"/>
      <c r="F7" s="6"/>
      <c r="G7" s="6"/>
      <c r="H7" s="6"/>
      <c r="I7" s="6"/>
    </row>
    <row r="8" spans="1:7" ht="15.75">
      <c r="A8" s="5"/>
      <c r="B8" s="22" t="s">
        <v>26</v>
      </c>
      <c r="C8" s="6"/>
      <c r="D8" s="6"/>
      <c r="E8" s="6"/>
      <c r="F8" s="6"/>
      <c r="G8" s="6"/>
    </row>
    <row r="9" spans="2:9" ht="42" customHeight="1">
      <c r="B9" s="11"/>
      <c r="C9" s="15" t="s">
        <v>145</v>
      </c>
      <c r="D9" s="15" t="s">
        <v>6</v>
      </c>
      <c r="E9" s="15" t="s">
        <v>7</v>
      </c>
      <c r="F9" s="15" t="s">
        <v>8</v>
      </c>
      <c r="G9" s="15" t="s">
        <v>9</v>
      </c>
      <c r="H9" s="15" t="s">
        <v>10</v>
      </c>
      <c r="I9" s="15" t="s">
        <v>11</v>
      </c>
    </row>
    <row r="10" spans="2:7" ht="12.75" customHeight="1">
      <c r="B10" s="7"/>
      <c r="C10" s="8"/>
      <c r="D10" s="8"/>
      <c r="E10" s="8"/>
      <c r="F10" s="8"/>
      <c r="G10" s="8"/>
    </row>
    <row r="11" spans="2:9" ht="12.75" customHeight="1">
      <c r="B11" s="12" t="s">
        <v>150</v>
      </c>
      <c r="C11" s="9">
        <v>62.52226179875334</v>
      </c>
      <c r="D11" s="9">
        <v>62.89855072463768</v>
      </c>
      <c r="E11" s="9">
        <v>62.184189079054605</v>
      </c>
      <c r="F11" s="9">
        <v>67.60411032990805</v>
      </c>
      <c r="G11" s="9">
        <v>55.66757885640213</v>
      </c>
      <c r="H11" s="9">
        <v>77.19298245614036</v>
      </c>
      <c r="I11" s="9">
        <v>55.04121750158529</v>
      </c>
    </row>
    <row r="12" spans="2:9" ht="12.75" customHeight="1">
      <c r="B12" s="12" t="s">
        <v>151</v>
      </c>
      <c r="C12" s="9">
        <v>37.47773820124666</v>
      </c>
      <c r="D12" s="9">
        <v>37.10144927536232</v>
      </c>
      <c r="E12" s="9">
        <v>37.815810920945395</v>
      </c>
      <c r="F12" s="9">
        <v>32.39588967009194</v>
      </c>
      <c r="G12" s="9">
        <v>44.33242114359787</v>
      </c>
      <c r="H12" s="9">
        <v>22.80701754385965</v>
      </c>
      <c r="I12" s="9">
        <v>44.95878249841471</v>
      </c>
    </row>
    <row r="13" spans="2:7" ht="12.75" customHeight="1">
      <c r="B13" s="24"/>
      <c r="C13" s="8"/>
      <c r="D13" s="8"/>
      <c r="E13" s="8"/>
      <c r="F13" s="8"/>
      <c r="G13" s="8"/>
    </row>
    <row r="14" spans="2:9" ht="12.75" customHeight="1">
      <c r="B14" s="12" t="s">
        <v>1</v>
      </c>
      <c r="C14" s="14">
        <v>17968</v>
      </c>
      <c r="D14" s="14">
        <v>1725</v>
      </c>
      <c r="E14" s="14">
        <v>2454</v>
      </c>
      <c r="F14" s="14">
        <v>1849</v>
      </c>
      <c r="G14" s="14">
        <v>6943</v>
      </c>
      <c r="H14" s="14">
        <v>3420</v>
      </c>
      <c r="I14" s="14">
        <v>1577</v>
      </c>
    </row>
    <row r="15" spans="2:9" ht="12.75" customHeight="1">
      <c r="B15" s="12" t="s">
        <v>12</v>
      </c>
      <c r="C15" s="8">
        <v>1759</v>
      </c>
      <c r="D15" s="8">
        <v>133</v>
      </c>
      <c r="E15" s="8">
        <v>344</v>
      </c>
      <c r="F15" s="8">
        <v>118</v>
      </c>
      <c r="G15" s="8">
        <v>742</v>
      </c>
      <c r="H15" s="8">
        <v>359</v>
      </c>
      <c r="I15" s="8">
        <v>63</v>
      </c>
    </row>
    <row r="16" spans="2:9" ht="12.75" customHeight="1">
      <c r="B16" s="12" t="s">
        <v>13</v>
      </c>
      <c r="C16" s="8">
        <v>5818</v>
      </c>
      <c r="D16" s="8">
        <v>491</v>
      </c>
      <c r="E16" s="8">
        <v>901</v>
      </c>
      <c r="F16" s="8">
        <v>430</v>
      </c>
      <c r="G16" s="8">
        <v>2291</v>
      </c>
      <c r="H16" s="8">
        <v>1279</v>
      </c>
      <c r="I16" s="8">
        <v>426</v>
      </c>
    </row>
    <row r="17" spans="2:9" ht="12.75" customHeight="1">
      <c r="B17" s="12" t="s">
        <v>14</v>
      </c>
      <c r="C17" s="8">
        <v>220</v>
      </c>
      <c r="D17" s="8">
        <v>18</v>
      </c>
      <c r="E17" s="8">
        <v>6</v>
      </c>
      <c r="F17" s="8">
        <v>0</v>
      </c>
      <c r="G17" s="8">
        <v>85</v>
      </c>
      <c r="H17" s="8">
        <v>104</v>
      </c>
      <c r="I17" s="8">
        <v>7</v>
      </c>
    </row>
    <row r="18" spans="2:9" ht="12.75" customHeight="1">
      <c r="B18" s="12" t="s">
        <v>15</v>
      </c>
      <c r="C18" s="8">
        <v>1388</v>
      </c>
      <c r="D18" s="8">
        <v>158</v>
      </c>
      <c r="E18" s="8">
        <v>54</v>
      </c>
      <c r="F18" s="8">
        <v>0</v>
      </c>
      <c r="G18" s="8">
        <v>333</v>
      </c>
      <c r="H18" s="8">
        <v>681</v>
      </c>
      <c r="I18" s="8">
        <v>162</v>
      </c>
    </row>
    <row r="19" spans="2:9" ht="12.75" customHeight="1">
      <c r="B19" s="12" t="s">
        <v>16</v>
      </c>
      <c r="C19" s="8">
        <v>3657</v>
      </c>
      <c r="D19" s="8">
        <v>366</v>
      </c>
      <c r="E19" s="8">
        <v>363</v>
      </c>
      <c r="F19" s="8">
        <v>723</v>
      </c>
      <c r="G19" s="8">
        <v>1133</v>
      </c>
      <c r="H19" s="8">
        <v>700</v>
      </c>
      <c r="I19" s="8">
        <v>372</v>
      </c>
    </row>
    <row r="20" spans="2:9" ht="12.75" customHeight="1">
      <c r="B20" s="12" t="s">
        <v>17</v>
      </c>
      <c r="C20" s="8">
        <v>1447</v>
      </c>
      <c r="D20" s="8">
        <v>364</v>
      </c>
      <c r="E20" s="8">
        <v>289</v>
      </c>
      <c r="F20" s="8">
        <v>0</v>
      </c>
      <c r="G20" s="8">
        <v>684</v>
      </c>
      <c r="H20" s="8">
        <v>0</v>
      </c>
      <c r="I20" s="8">
        <v>110</v>
      </c>
    </row>
    <row r="21" spans="2:9" ht="12.75" customHeight="1">
      <c r="B21" s="12" t="s">
        <v>18</v>
      </c>
      <c r="C21" s="8">
        <v>698</v>
      </c>
      <c r="D21" s="8">
        <v>34</v>
      </c>
      <c r="E21" s="8">
        <v>90</v>
      </c>
      <c r="F21" s="8">
        <v>267</v>
      </c>
      <c r="G21" s="8">
        <v>204</v>
      </c>
      <c r="H21" s="8">
        <v>39</v>
      </c>
      <c r="I21" s="8">
        <v>64</v>
      </c>
    </row>
    <row r="22" spans="2:9" ht="12.75" customHeight="1">
      <c r="B22" s="12" t="s">
        <v>19</v>
      </c>
      <c r="C22" s="8">
        <v>347</v>
      </c>
      <c r="D22" s="8">
        <v>37</v>
      </c>
      <c r="E22" s="8">
        <v>62</v>
      </c>
      <c r="F22" s="8">
        <v>65</v>
      </c>
      <c r="G22" s="8">
        <v>134</v>
      </c>
      <c r="H22" s="8">
        <v>9</v>
      </c>
      <c r="I22" s="8">
        <v>40</v>
      </c>
    </row>
    <row r="23" spans="2:9" ht="12.75" customHeight="1">
      <c r="B23" s="12" t="s">
        <v>20</v>
      </c>
      <c r="C23" s="8">
        <v>236</v>
      </c>
      <c r="D23" s="8">
        <v>28</v>
      </c>
      <c r="E23" s="8">
        <v>25</v>
      </c>
      <c r="F23" s="8">
        <v>0</v>
      </c>
      <c r="G23" s="8">
        <v>94</v>
      </c>
      <c r="H23" s="8">
        <v>46</v>
      </c>
      <c r="I23" s="8">
        <v>43</v>
      </c>
    </row>
    <row r="24" spans="2:9" ht="12.75" customHeight="1">
      <c r="B24" s="12" t="s">
        <v>21</v>
      </c>
      <c r="C24" s="8">
        <v>1296</v>
      </c>
      <c r="D24" s="8">
        <v>65</v>
      </c>
      <c r="E24" s="8">
        <v>304</v>
      </c>
      <c r="F24" s="8">
        <v>30</v>
      </c>
      <c r="G24" s="8">
        <v>576</v>
      </c>
      <c r="H24" s="8">
        <v>146</v>
      </c>
      <c r="I24" s="8">
        <v>175</v>
      </c>
    </row>
    <row r="25" spans="2:9" ht="12.75" customHeight="1">
      <c r="B25" s="12" t="s">
        <v>22</v>
      </c>
      <c r="C25" s="8">
        <v>101</v>
      </c>
      <c r="D25" s="8">
        <v>20</v>
      </c>
      <c r="E25" s="8">
        <v>6</v>
      </c>
      <c r="F25" s="8">
        <v>1</v>
      </c>
      <c r="G25" s="8">
        <v>52</v>
      </c>
      <c r="H25" s="8">
        <v>22</v>
      </c>
      <c r="I25" s="8">
        <v>0</v>
      </c>
    </row>
    <row r="26" spans="2:9" ht="12.75" customHeight="1">
      <c r="B26" s="12" t="s">
        <v>23</v>
      </c>
      <c r="C26" s="8">
        <v>26</v>
      </c>
      <c r="D26" s="8">
        <v>0</v>
      </c>
      <c r="E26" s="8">
        <v>0</v>
      </c>
      <c r="F26" s="8">
        <v>0</v>
      </c>
      <c r="G26" s="8">
        <v>0</v>
      </c>
      <c r="H26" s="8">
        <v>26</v>
      </c>
      <c r="I26" s="8">
        <v>0</v>
      </c>
    </row>
    <row r="27" spans="2:9" ht="12.75" customHeight="1">
      <c r="B27" s="12" t="s">
        <v>24</v>
      </c>
      <c r="C27" s="8">
        <v>263</v>
      </c>
      <c r="D27" s="8">
        <v>2</v>
      </c>
      <c r="E27" s="8">
        <v>10</v>
      </c>
      <c r="F27" s="8">
        <v>110</v>
      </c>
      <c r="G27" s="8">
        <v>17</v>
      </c>
      <c r="H27" s="8">
        <v>9</v>
      </c>
      <c r="I27" s="8">
        <v>115</v>
      </c>
    </row>
    <row r="28" spans="2:9" ht="12.75" customHeight="1">
      <c r="B28" s="12" t="s">
        <v>25</v>
      </c>
      <c r="C28" s="8">
        <v>712</v>
      </c>
      <c r="D28" s="8">
        <v>9</v>
      </c>
      <c r="E28" s="8">
        <v>0</v>
      </c>
      <c r="F28" s="8">
        <v>105</v>
      </c>
      <c r="G28" s="8">
        <v>598</v>
      </c>
      <c r="H28" s="8">
        <v>0</v>
      </c>
      <c r="I28" s="8">
        <v>0</v>
      </c>
    </row>
    <row r="29" spans="2:7" ht="12.75" customHeight="1">
      <c r="B29" s="12"/>
      <c r="C29" s="8"/>
      <c r="D29" s="8"/>
      <c r="E29" s="8"/>
      <c r="F29" s="8"/>
      <c r="G29" s="9"/>
    </row>
    <row r="30" spans="2:9" ht="12.75" customHeight="1">
      <c r="B30" s="12" t="s">
        <v>146</v>
      </c>
      <c r="C30" s="14">
        <v>11234</v>
      </c>
      <c r="D30" s="14">
        <v>1085</v>
      </c>
      <c r="E30" s="14">
        <v>1526</v>
      </c>
      <c r="F30" s="14">
        <v>1250</v>
      </c>
      <c r="G30" s="14">
        <v>3865</v>
      </c>
      <c r="H30" s="14">
        <v>2640</v>
      </c>
      <c r="I30" s="14">
        <v>868</v>
      </c>
    </row>
    <row r="31" spans="2:9" ht="12.75" customHeight="1">
      <c r="B31" s="12" t="s">
        <v>12</v>
      </c>
      <c r="C31" s="8">
        <v>1495</v>
      </c>
      <c r="D31" s="8">
        <v>111</v>
      </c>
      <c r="E31" s="8">
        <v>291</v>
      </c>
      <c r="F31" s="8">
        <v>108</v>
      </c>
      <c r="G31" s="8">
        <v>595</v>
      </c>
      <c r="H31" s="8">
        <v>331</v>
      </c>
      <c r="I31" s="8">
        <v>59</v>
      </c>
    </row>
    <row r="32" spans="2:9" ht="12.75" customHeight="1">
      <c r="B32" s="12" t="s">
        <v>13</v>
      </c>
      <c r="C32" s="8">
        <v>3508</v>
      </c>
      <c r="D32" s="8">
        <v>295</v>
      </c>
      <c r="E32" s="8">
        <v>527</v>
      </c>
      <c r="F32" s="8">
        <v>274</v>
      </c>
      <c r="G32" s="8">
        <v>1212</v>
      </c>
      <c r="H32" s="8">
        <v>960</v>
      </c>
      <c r="I32" s="8">
        <v>240</v>
      </c>
    </row>
    <row r="33" spans="2:9" ht="12.75" customHeight="1">
      <c r="B33" s="12" t="s">
        <v>14</v>
      </c>
      <c r="C33" s="8">
        <v>157</v>
      </c>
      <c r="D33" s="8">
        <v>12</v>
      </c>
      <c r="E33" s="8">
        <v>3</v>
      </c>
      <c r="F33" s="8">
        <v>0</v>
      </c>
      <c r="G33" s="8">
        <v>53</v>
      </c>
      <c r="H33" s="8">
        <v>85</v>
      </c>
      <c r="I33" s="8">
        <v>4</v>
      </c>
    </row>
    <row r="34" spans="2:9" ht="12.75" customHeight="1">
      <c r="B34" s="12" t="s">
        <v>15</v>
      </c>
      <c r="C34" s="8">
        <v>816</v>
      </c>
      <c r="D34" s="8">
        <v>94</v>
      </c>
      <c r="E34" s="8">
        <v>24</v>
      </c>
      <c r="F34" s="8">
        <v>0</v>
      </c>
      <c r="G34" s="8">
        <v>147</v>
      </c>
      <c r="H34" s="8">
        <v>479</v>
      </c>
      <c r="I34" s="8">
        <v>72</v>
      </c>
    </row>
    <row r="35" spans="2:9" ht="12.75" customHeight="1">
      <c r="B35" s="12" t="s">
        <v>16</v>
      </c>
      <c r="C35" s="8">
        <v>2542</v>
      </c>
      <c r="D35" s="8">
        <v>269</v>
      </c>
      <c r="E35" s="8">
        <v>252</v>
      </c>
      <c r="F35" s="8">
        <v>531</v>
      </c>
      <c r="G35" s="8">
        <v>649</v>
      </c>
      <c r="H35" s="8">
        <v>586</v>
      </c>
      <c r="I35" s="8">
        <v>255</v>
      </c>
    </row>
    <row r="36" spans="2:9" ht="12.75" customHeight="1">
      <c r="B36" s="12" t="s">
        <v>17</v>
      </c>
      <c r="C36" s="8">
        <v>857</v>
      </c>
      <c r="D36" s="8">
        <v>202</v>
      </c>
      <c r="E36" s="8">
        <v>192</v>
      </c>
      <c r="F36" s="8">
        <v>0</v>
      </c>
      <c r="G36" s="8">
        <v>421</v>
      </c>
      <c r="H36" s="8">
        <v>0</v>
      </c>
      <c r="I36" s="8">
        <v>42</v>
      </c>
    </row>
    <row r="37" spans="2:9" ht="12.75" customHeight="1">
      <c r="B37" s="12" t="s">
        <v>18</v>
      </c>
      <c r="C37" s="8">
        <v>358</v>
      </c>
      <c r="D37" s="8">
        <v>17</v>
      </c>
      <c r="E37" s="8">
        <v>46</v>
      </c>
      <c r="F37" s="8">
        <v>157</v>
      </c>
      <c r="G37" s="8">
        <v>85</v>
      </c>
      <c r="H37" s="8">
        <v>24</v>
      </c>
      <c r="I37" s="8">
        <v>29</v>
      </c>
    </row>
    <row r="38" spans="2:9" ht="12.75" customHeight="1">
      <c r="B38" s="12" t="s">
        <v>19</v>
      </c>
      <c r="C38" s="8">
        <v>171</v>
      </c>
      <c r="D38" s="8">
        <v>18</v>
      </c>
      <c r="E38" s="8">
        <v>32</v>
      </c>
      <c r="F38" s="8">
        <v>27</v>
      </c>
      <c r="G38" s="8">
        <v>68</v>
      </c>
      <c r="H38" s="8">
        <v>7</v>
      </c>
      <c r="I38" s="8">
        <v>19</v>
      </c>
    </row>
    <row r="39" spans="2:9" ht="12.75" customHeight="1">
      <c r="B39" s="12" t="s">
        <v>20</v>
      </c>
      <c r="C39" s="8">
        <v>117</v>
      </c>
      <c r="D39" s="8">
        <v>15</v>
      </c>
      <c r="E39" s="8">
        <v>13</v>
      </c>
      <c r="F39" s="8">
        <v>0</v>
      </c>
      <c r="G39" s="8">
        <v>49</v>
      </c>
      <c r="H39" s="8">
        <v>27</v>
      </c>
      <c r="I39" s="8">
        <v>13</v>
      </c>
    </row>
    <row r="40" spans="2:9" ht="12.75" customHeight="1">
      <c r="B40" s="12" t="s">
        <v>21</v>
      </c>
      <c r="C40" s="8">
        <v>608</v>
      </c>
      <c r="D40" s="8">
        <v>33</v>
      </c>
      <c r="E40" s="8">
        <v>136</v>
      </c>
      <c r="F40" s="8">
        <v>13</v>
      </c>
      <c r="G40" s="8">
        <v>256</v>
      </c>
      <c r="H40" s="8">
        <v>86</v>
      </c>
      <c r="I40" s="8">
        <v>84</v>
      </c>
    </row>
    <row r="41" spans="2:9" ht="12.75" customHeight="1">
      <c r="B41" s="12" t="s">
        <v>22</v>
      </c>
      <c r="C41" s="8">
        <v>88</v>
      </c>
      <c r="D41" s="8">
        <v>16</v>
      </c>
      <c r="E41" s="8">
        <v>6</v>
      </c>
      <c r="F41" s="8">
        <v>1</v>
      </c>
      <c r="G41" s="8">
        <v>43</v>
      </c>
      <c r="H41" s="8">
        <v>22</v>
      </c>
      <c r="I41" s="8">
        <v>0</v>
      </c>
    </row>
    <row r="42" spans="2:9" ht="12.75" customHeight="1">
      <c r="B42" s="12" t="s">
        <v>23</v>
      </c>
      <c r="C42" s="8">
        <v>25</v>
      </c>
      <c r="D42" s="8">
        <v>0</v>
      </c>
      <c r="E42" s="8">
        <v>0</v>
      </c>
      <c r="F42" s="8">
        <v>0</v>
      </c>
      <c r="G42" s="8">
        <v>0</v>
      </c>
      <c r="H42" s="8">
        <v>25</v>
      </c>
      <c r="I42" s="8">
        <v>0</v>
      </c>
    </row>
    <row r="43" spans="2:9" ht="12.75" customHeight="1">
      <c r="B43" s="12" t="s">
        <v>24</v>
      </c>
      <c r="C43" s="8">
        <v>145</v>
      </c>
      <c r="D43" s="8">
        <v>2</v>
      </c>
      <c r="E43" s="8">
        <v>4</v>
      </c>
      <c r="F43" s="8">
        <v>72</v>
      </c>
      <c r="G43" s="8">
        <v>8</v>
      </c>
      <c r="H43" s="8">
        <v>8</v>
      </c>
      <c r="I43" s="8">
        <v>51</v>
      </c>
    </row>
    <row r="44" spans="2:9" ht="12.75" customHeight="1">
      <c r="B44" s="12" t="s">
        <v>25</v>
      </c>
      <c r="C44" s="8">
        <v>347</v>
      </c>
      <c r="D44" s="8">
        <v>1</v>
      </c>
      <c r="E44" s="8">
        <v>0</v>
      </c>
      <c r="F44" s="8">
        <v>67</v>
      </c>
      <c r="G44" s="8">
        <v>279</v>
      </c>
      <c r="H44" s="8">
        <v>0</v>
      </c>
      <c r="I44" s="8">
        <v>0</v>
      </c>
    </row>
    <row r="45" spans="2:7" ht="12.75" customHeight="1">
      <c r="B45" s="12"/>
      <c r="C45" s="8"/>
      <c r="D45" s="8"/>
      <c r="E45" s="8"/>
      <c r="F45" s="8"/>
      <c r="G45" s="9"/>
    </row>
    <row r="46" spans="2:9" ht="12.75" customHeight="1">
      <c r="B46" s="12" t="s">
        <v>147</v>
      </c>
      <c r="C46" s="14">
        <v>6734</v>
      </c>
      <c r="D46" s="14">
        <v>640</v>
      </c>
      <c r="E46" s="14">
        <v>928</v>
      </c>
      <c r="F46" s="14">
        <v>599</v>
      </c>
      <c r="G46" s="14">
        <v>3078</v>
      </c>
      <c r="H46" s="14">
        <v>780</v>
      </c>
      <c r="I46" s="14">
        <v>709</v>
      </c>
    </row>
    <row r="47" spans="2:9" ht="12.75" customHeight="1">
      <c r="B47" s="12" t="s">
        <v>12</v>
      </c>
      <c r="C47" s="8">
        <v>264</v>
      </c>
      <c r="D47" s="8">
        <v>22</v>
      </c>
      <c r="E47" s="8">
        <v>53</v>
      </c>
      <c r="F47" s="8">
        <v>10</v>
      </c>
      <c r="G47" s="8">
        <v>147</v>
      </c>
      <c r="H47" s="8">
        <v>28</v>
      </c>
      <c r="I47" s="8">
        <v>4</v>
      </c>
    </row>
    <row r="48" spans="2:9" ht="12.75" customHeight="1">
      <c r="B48" s="12" t="s">
        <v>13</v>
      </c>
      <c r="C48" s="8">
        <v>2310</v>
      </c>
      <c r="D48" s="8">
        <v>196</v>
      </c>
      <c r="E48" s="8">
        <v>374</v>
      </c>
      <c r="F48" s="8">
        <v>156</v>
      </c>
      <c r="G48" s="8">
        <v>1079</v>
      </c>
      <c r="H48" s="8">
        <v>319</v>
      </c>
      <c r="I48" s="8">
        <v>186</v>
      </c>
    </row>
    <row r="49" spans="2:9" ht="12.75" customHeight="1">
      <c r="B49" s="12" t="s">
        <v>14</v>
      </c>
      <c r="C49" s="8">
        <v>63</v>
      </c>
      <c r="D49" s="8">
        <v>6</v>
      </c>
      <c r="E49" s="8">
        <v>3</v>
      </c>
      <c r="F49" s="8">
        <v>0</v>
      </c>
      <c r="G49" s="8">
        <v>32</v>
      </c>
      <c r="H49" s="8">
        <v>19</v>
      </c>
      <c r="I49" s="8">
        <v>3</v>
      </c>
    </row>
    <row r="50" spans="2:9" ht="12.75" customHeight="1">
      <c r="B50" s="12" t="s">
        <v>15</v>
      </c>
      <c r="C50" s="8">
        <v>572</v>
      </c>
      <c r="D50" s="8">
        <v>64</v>
      </c>
      <c r="E50" s="8">
        <v>30</v>
      </c>
      <c r="F50" s="8">
        <v>0</v>
      </c>
      <c r="G50" s="8">
        <v>186</v>
      </c>
      <c r="H50" s="8">
        <v>202</v>
      </c>
      <c r="I50" s="8">
        <v>90</v>
      </c>
    </row>
    <row r="51" spans="2:9" ht="12.75" customHeight="1">
      <c r="B51" s="12" t="s">
        <v>16</v>
      </c>
      <c r="C51" s="8">
        <v>1115</v>
      </c>
      <c r="D51" s="8">
        <v>97</v>
      </c>
      <c r="E51" s="8">
        <v>111</v>
      </c>
      <c r="F51" s="8">
        <v>192</v>
      </c>
      <c r="G51" s="8">
        <v>484</v>
      </c>
      <c r="H51" s="8">
        <v>114</v>
      </c>
      <c r="I51" s="8">
        <v>117</v>
      </c>
    </row>
    <row r="52" spans="2:9" ht="12.75" customHeight="1">
      <c r="B52" s="12" t="s">
        <v>17</v>
      </c>
      <c r="C52" s="8">
        <v>590</v>
      </c>
      <c r="D52" s="8">
        <v>162</v>
      </c>
      <c r="E52" s="8">
        <v>97</v>
      </c>
      <c r="F52" s="8">
        <v>0</v>
      </c>
      <c r="G52" s="8">
        <v>263</v>
      </c>
      <c r="H52" s="8">
        <v>0</v>
      </c>
      <c r="I52" s="8">
        <v>68</v>
      </c>
    </row>
    <row r="53" spans="2:9" ht="12.75" customHeight="1">
      <c r="B53" s="12" t="s">
        <v>18</v>
      </c>
      <c r="C53" s="8">
        <v>340</v>
      </c>
      <c r="D53" s="8">
        <v>17</v>
      </c>
      <c r="E53" s="8">
        <v>44</v>
      </c>
      <c r="F53" s="8">
        <v>110</v>
      </c>
      <c r="G53" s="8">
        <v>119</v>
      </c>
      <c r="H53" s="8">
        <v>15</v>
      </c>
      <c r="I53" s="8">
        <v>35</v>
      </c>
    </row>
    <row r="54" spans="2:9" ht="12.75" customHeight="1">
      <c r="B54" s="12" t="s">
        <v>19</v>
      </c>
      <c r="C54" s="8">
        <v>176</v>
      </c>
      <c r="D54" s="8">
        <v>19</v>
      </c>
      <c r="E54" s="8">
        <v>30</v>
      </c>
      <c r="F54" s="8">
        <v>38</v>
      </c>
      <c r="G54" s="8">
        <v>66</v>
      </c>
      <c r="H54" s="8">
        <v>2</v>
      </c>
      <c r="I54" s="8">
        <v>21</v>
      </c>
    </row>
    <row r="55" spans="2:9" ht="12.75" customHeight="1">
      <c r="B55" s="12" t="s">
        <v>20</v>
      </c>
      <c r="C55" s="8">
        <v>119</v>
      </c>
      <c r="D55" s="8">
        <v>13</v>
      </c>
      <c r="E55" s="8">
        <v>12</v>
      </c>
      <c r="F55" s="8">
        <v>0</v>
      </c>
      <c r="G55" s="8">
        <v>45</v>
      </c>
      <c r="H55" s="8">
        <v>19</v>
      </c>
      <c r="I55" s="8">
        <v>30</v>
      </c>
    </row>
    <row r="56" spans="2:9" ht="12.75" customHeight="1">
      <c r="B56" s="12" t="s">
        <v>21</v>
      </c>
      <c r="C56" s="8">
        <v>688</v>
      </c>
      <c r="D56" s="8">
        <v>32</v>
      </c>
      <c r="E56" s="8">
        <v>168</v>
      </c>
      <c r="F56" s="8">
        <v>17</v>
      </c>
      <c r="G56" s="8">
        <v>320</v>
      </c>
      <c r="H56" s="8">
        <v>60</v>
      </c>
      <c r="I56" s="8">
        <v>91</v>
      </c>
    </row>
    <row r="57" spans="2:9" ht="12.75" customHeight="1">
      <c r="B57" s="12" t="s">
        <v>22</v>
      </c>
      <c r="C57" s="8">
        <v>13</v>
      </c>
      <c r="D57" s="8">
        <v>4</v>
      </c>
      <c r="E57" s="8">
        <v>0</v>
      </c>
      <c r="F57" s="8">
        <v>0</v>
      </c>
      <c r="G57" s="8">
        <v>9</v>
      </c>
      <c r="H57" s="8">
        <v>0</v>
      </c>
      <c r="I57" s="8">
        <v>0</v>
      </c>
    </row>
    <row r="58" spans="2:9" ht="12.75" customHeight="1">
      <c r="B58" s="12" t="s">
        <v>23</v>
      </c>
      <c r="C58" s="8">
        <v>1</v>
      </c>
      <c r="D58" s="8">
        <v>0</v>
      </c>
      <c r="E58" s="8">
        <v>0</v>
      </c>
      <c r="F58" s="8">
        <v>0</v>
      </c>
      <c r="G58" s="8">
        <v>0</v>
      </c>
      <c r="H58" s="8">
        <v>1</v>
      </c>
      <c r="I58" s="8">
        <v>0</v>
      </c>
    </row>
    <row r="59" spans="2:9" ht="12.75" customHeight="1">
      <c r="B59" s="12" t="s">
        <v>24</v>
      </c>
      <c r="C59" s="8">
        <v>118</v>
      </c>
      <c r="D59" s="8">
        <v>0</v>
      </c>
      <c r="E59" s="8">
        <v>6</v>
      </c>
      <c r="F59" s="8">
        <v>38</v>
      </c>
      <c r="G59" s="8">
        <v>9</v>
      </c>
      <c r="H59" s="8">
        <v>1</v>
      </c>
      <c r="I59" s="8">
        <v>64</v>
      </c>
    </row>
    <row r="60" spans="2:9" ht="12.75" customHeight="1">
      <c r="B60" s="12" t="s">
        <v>25</v>
      </c>
      <c r="C60" s="8">
        <v>365</v>
      </c>
      <c r="D60" s="8">
        <v>8</v>
      </c>
      <c r="E60" s="8">
        <v>0</v>
      </c>
      <c r="F60" s="8">
        <v>38</v>
      </c>
      <c r="G60" s="8">
        <v>319</v>
      </c>
      <c r="H60" s="8">
        <v>0</v>
      </c>
      <c r="I60" s="8">
        <v>0</v>
      </c>
    </row>
    <row r="61" spans="2:9" ht="12.75" customHeight="1">
      <c r="B61" s="10"/>
      <c r="C61" s="10"/>
      <c r="D61" s="10"/>
      <c r="E61" s="10"/>
      <c r="F61" s="10"/>
      <c r="G61" s="10"/>
      <c r="H61" s="10"/>
      <c r="I61" s="10"/>
    </row>
    <row r="63" ht="12.75">
      <c r="B63" s="1" t="s">
        <v>149</v>
      </c>
    </row>
    <row r="65" ht="12.75">
      <c r="G65" s="19" t="s">
        <v>152</v>
      </c>
    </row>
    <row r="89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s="29" customFormat="1" ht="12.75"/>
    <row r="99" spans="3:9" s="29" customFormat="1" ht="12.75">
      <c r="C99" s="30" t="s">
        <v>6</v>
      </c>
      <c r="D99" s="30" t="s">
        <v>7</v>
      </c>
      <c r="E99" s="30" t="s">
        <v>8</v>
      </c>
      <c r="F99" s="30" t="s">
        <v>9</v>
      </c>
      <c r="G99" s="30" t="s">
        <v>10</v>
      </c>
      <c r="H99" s="30" t="s">
        <v>11</v>
      </c>
      <c r="I99" s="30"/>
    </row>
    <row r="100" spans="2:8" s="29" customFormat="1" ht="14.25">
      <c r="B100" s="31" t="s">
        <v>124</v>
      </c>
      <c r="C100" s="32">
        <v>17356</v>
      </c>
      <c r="D100" s="32">
        <v>25676</v>
      </c>
      <c r="E100" s="32">
        <v>13909</v>
      </c>
      <c r="F100" s="32">
        <v>74038</v>
      </c>
      <c r="G100" s="32">
        <v>34518</v>
      </c>
      <c r="H100" s="32">
        <v>19169</v>
      </c>
    </row>
    <row r="101" spans="2:8" s="29" customFormat="1" ht="12.75">
      <c r="B101" s="31" t="s">
        <v>60</v>
      </c>
      <c r="C101" s="32">
        <v>1981</v>
      </c>
      <c r="D101" s="32">
        <v>2946</v>
      </c>
      <c r="E101" s="32">
        <v>30</v>
      </c>
      <c r="F101" s="32">
        <v>8942</v>
      </c>
      <c r="G101" s="32">
        <v>2978</v>
      </c>
      <c r="H101" s="32">
        <v>509</v>
      </c>
    </row>
    <row r="102" spans="2:9" s="29" customFormat="1" ht="15" customHeight="1">
      <c r="B102" s="29" t="s">
        <v>123</v>
      </c>
      <c r="C102" s="32">
        <v>1725</v>
      </c>
      <c r="D102" s="32">
        <v>2454</v>
      </c>
      <c r="E102" s="32">
        <v>1849</v>
      </c>
      <c r="F102" s="32">
        <v>6943</v>
      </c>
      <c r="G102" s="32">
        <v>3420</v>
      </c>
      <c r="H102" s="32">
        <v>1577</v>
      </c>
      <c r="I102" s="32"/>
    </row>
    <row r="103" spans="2:8" s="29" customFormat="1" ht="15" customHeight="1">
      <c r="B103" s="29" t="s">
        <v>122</v>
      </c>
      <c r="C103" s="29">
        <v>11.209855072463768</v>
      </c>
      <c r="D103" s="29">
        <v>11.663406682966585</v>
      </c>
      <c r="E103" s="29">
        <v>7.538669551108708</v>
      </c>
      <c r="F103" s="29">
        <v>11.95160593403428</v>
      </c>
      <c r="G103" s="29">
        <v>10.96374269005848</v>
      </c>
      <c r="H103" s="29">
        <v>12.478123018389347</v>
      </c>
    </row>
    <row r="104" ht="15" customHeight="1"/>
    <row r="105" ht="15" customHeight="1"/>
    <row r="106" ht="15" customHeight="1"/>
    <row r="107" ht="15" customHeight="1"/>
    <row r="108" ht="15" customHeight="1"/>
    <row r="111" ht="12.75">
      <c r="C111" s="16"/>
    </row>
    <row r="112" ht="12.75">
      <c r="C112" s="16"/>
    </row>
    <row r="119" ht="12.75" customHeight="1"/>
  </sheetData>
  <sheetProtection/>
  <hyperlinks>
    <hyperlink ref="I1" location="Índice!B12" display="ÍNDICE"/>
    <hyperlink ref="G65" location="Índice!B13" display="ÍNDICE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H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851562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19"/>
      <c r="I1" s="19" t="s">
        <v>152</v>
      </c>
    </row>
    <row r="2" ht="12.75">
      <c r="B2" s="3"/>
    </row>
    <row r="3" spans="1:34" ht="18">
      <c r="A3" s="4"/>
      <c r="B3" s="40" t="s">
        <v>125</v>
      </c>
      <c r="I3" s="19"/>
      <c r="AA3" s="41"/>
      <c r="AB3" s="42"/>
      <c r="AC3" s="42"/>
      <c r="AD3" s="42"/>
      <c r="AE3" s="42"/>
      <c r="AF3" s="42"/>
      <c r="AG3" s="42"/>
      <c r="AH3" s="43"/>
    </row>
    <row r="4" spans="1:34" ht="18.75" thickBot="1">
      <c r="A4" s="4"/>
      <c r="B4" s="44" t="s">
        <v>126</v>
      </c>
      <c r="C4" s="44"/>
      <c r="D4" s="44"/>
      <c r="E4" s="44"/>
      <c r="F4" s="44"/>
      <c r="G4" s="44"/>
      <c r="H4" s="44"/>
      <c r="I4" s="44"/>
      <c r="AA4" s="41"/>
      <c r="AB4" s="42"/>
      <c r="AC4" s="42"/>
      <c r="AD4" s="42"/>
      <c r="AE4" s="42"/>
      <c r="AF4" s="42"/>
      <c r="AG4" s="42"/>
      <c r="AH4" s="43"/>
    </row>
    <row r="5" spans="1:7" ht="18.75" thickTop="1">
      <c r="A5" s="4"/>
      <c r="B5" s="4"/>
      <c r="C5" s="4"/>
      <c r="D5" s="4"/>
      <c r="E5" s="4"/>
      <c r="F5" s="4"/>
      <c r="G5" s="4"/>
    </row>
    <row r="6" spans="1:7" ht="15.75">
      <c r="A6" s="5"/>
      <c r="B6" s="6" t="s">
        <v>71</v>
      </c>
      <c r="C6" s="6"/>
      <c r="D6" s="6"/>
      <c r="E6" s="6"/>
      <c r="F6" s="6"/>
      <c r="G6" s="6"/>
    </row>
    <row r="7" spans="1:7" ht="15.75">
      <c r="A7" s="5"/>
      <c r="B7" s="6"/>
      <c r="C7" s="6"/>
      <c r="D7" s="6"/>
      <c r="E7" s="6"/>
      <c r="F7" s="6"/>
      <c r="G7" s="6"/>
    </row>
    <row r="8" spans="1:7" ht="15.75">
      <c r="A8" s="5"/>
      <c r="B8" s="22" t="s">
        <v>26</v>
      </c>
      <c r="C8" s="6"/>
      <c r="D8" s="6"/>
      <c r="E8" s="6"/>
      <c r="F8" s="6"/>
      <c r="G8" s="6"/>
    </row>
    <row r="9" spans="2:9" ht="42" customHeight="1">
      <c r="B9" s="11"/>
      <c r="C9" s="15" t="s">
        <v>145</v>
      </c>
      <c r="D9" s="15" t="s">
        <v>6</v>
      </c>
      <c r="E9" s="15" t="s">
        <v>7</v>
      </c>
      <c r="F9" s="15" t="s">
        <v>8</v>
      </c>
      <c r="G9" s="15" t="s">
        <v>9</v>
      </c>
      <c r="H9" s="15" t="s">
        <v>10</v>
      </c>
      <c r="I9" s="15" t="s">
        <v>11</v>
      </c>
    </row>
    <row r="10" spans="2:7" ht="12.75" customHeight="1">
      <c r="B10" s="7"/>
      <c r="C10" s="8"/>
      <c r="D10" s="8"/>
      <c r="E10" s="8"/>
      <c r="F10" s="8"/>
      <c r="G10" s="8"/>
    </row>
    <row r="11" spans="2:9" ht="12.75" customHeight="1">
      <c r="B11" s="12" t="s">
        <v>150</v>
      </c>
      <c r="C11" s="9">
        <v>62.52226179875334</v>
      </c>
      <c r="D11" s="9">
        <v>62.89855072463768</v>
      </c>
      <c r="E11" s="9">
        <v>62.184189079054605</v>
      </c>
      <c r="F11" s="9">
        <v>67.60411032990805</v>
      </c>
      <c r="G11" s="9">
        <v>55.66757885640213</v>
      </c>
      <c r="H11" s="9">
        <v>77.19298245614036</v>
      </c>
      <c r="I11" s="9">
        <v>55.04121750158529</v>
      </c>
    </row>
    <row r="12" spans="2:9" ht="12.75" customHeight="1">
      <c r="B12" s="12" t="s">
        <v>151</v>
      </c>
      <c r="C12" s="9">
        <v>37.47773820124666</v>
      </c>
      <c r="D12" s="9">
        <v>37.10144927536232</v>
      </c>
      <c r="E12" s="9">
        <v>37.815810920945395</v>
      </c>
      <c r="F12" s="9">
        <v>32.39588967009194</v>
      </c>
      <c r="G12" s="9">
        <v>44.33242114359787</v>
      </c>
      <c r="H12" s="9">
        <v>22.80701754385965</v>
      </c>
      <c r="I12" s="9">
        <v>44.95878249841471</v>
      </c>
    </row>
    <row r="13" spans="2:7" ht="12.75" customHeight="1">
      <c r="B13" s="24"/>
      <c r="C13" s="8"/>
      <c r="D13" s="8"/>
      <c r="E13" s="8"/>
      <c r="F13" s="8"/>
      <c r="G13" s="8"/>
    </row>
    <row r="14" spans="2:9" ht="12.75" customHeight="1">
      <c r="B14" s="12" t="s">
        <v>1</v>
      </c>
      <c r="C14" s="14">
        <v>17968</v>
      </c>
      <c r="D14" s="14">
        <v>1725</v>
      </c>
      <c r="E14" s="14">
        <v>2454</v>
      </c>
      <c r="F14" s="14">
        <v>1849</v>
      </c>
      <c r="G14" s="14">
        <v>6943</v>
      </c>
      <c r="H14" s="14">
        <v>3420</v>
      </c>
      <c r="I14" s="14">
        <v>1577</v>
      </c>
    </row>
    <row r="15" spans="2:9" ht="12.75" customHeight="1">
      <c r="B15" s="12" t="s">
        <v>28</v>
      </c>
      <c r="C15" s="8">
        <v>135</v>
      </c>
      <c r="D15" s="8">
        <v>0</v>
      </c>
      <c r="E15" s="8">
        <v>2</v>
      </c>
      <c r="F15" s="8">
        <v>20</v>
      </c>
      <c r="G15" s="8">
        <v>111</v>
      </c>
      <c r="H15" s="8">
        <v>0</v>
      </c>
      <c r="I15" s="8">
        <v>2</v>
      </c>
    </row>
    <row r="16" spans="2:9" ht="12.75" customHeight="1">
      <c r="B16" s="12" t="s">
        <v>29</v>
      </c>
      <c r="C16" s="8">
        <v>873</v>
      </c>
      <c r="D16" s="8">
        <v>25</v>
      </c>
      <c r="E16" s="8">
        <v>48</v>
      </c>
      <c r="F16" s="8">
        <v>202</v>
      </c>
      <c r="G16" s="8">
        <v>468</v>
      </c>
      <c r="H16" s="8">
        <v>22</v>
      </c>
      <c r="I16" s="8">
        <v>108</v>
      </c>
    </row>
    <row r="17" spans="2:9" ht="12.75" customHeight="1">
      <c r="B17" s="12" t="s">
        <v>30</v>
      </c>
      <c r="C17" s="8">
        <v>1663</v>
      </c>
      <c r="D17" s="8">
        <v>136</v>
      </c>
      <c r="E17" s="8">
        <v>148</v>
      </c>
      <c r="F17" s="8">
        <v>409</v>
      </c>
      <c r="G17" s="8">
        <v>528</v>
      </c>
      <c r="H17" s="8">
        <v>160</v>
      </c>
      <c r="I17" s="8">
        <v>282</v>
      </c>
    </row>
    <row r="18" spans="2:9" ht="12.75" customHeight="1">
      <c r="B18" s="12" t="s">
        <v>31</v>
      </c>
      <c r="C18" s="8">
        <v>2397</v>
      </c>
      <c r="D18" s="8">
        <v>232</v>
      </c>
      <c r="E18" s="8">
        <v>239</v>
      </c>
      <c r="F18" s="8">
        <v>433</v>
      </c>
      <c r="G18" s="8">
        <v>758</v>
      </c>
      <c r="H18" s="8">
        <v>337</v>
      </c>
      <c r="I18" s="8">
        <v>398</v>
      </c>
    </row>
    <row r="19" spans="2:9" ht="12.75" customHeight="1">
      <c r="B19" s="12" t="s">
        <v>32</v>
      </c>
      <c r="C19" s="8">
        <v>2784</v>
      </c>
      <c r="D19" s="8">
        <v>304</v>
      </c>
      <c r="E19" s="8">
        <v>399</v>
      </c>
      <c r="F19" s="8">
        <v>313</v>
      </c>
      <c r="G19" s="8">
        <v>881</v>
      </c>
      <c r="H19" s="8">
        <v>536</v>
      </c>
      <c r="I19" s="8">
        <v>351</v>
      </c>
    </row>
    <row r="20" spans="2:9" ht="12.75" customHeight="1">
      <c r="B20" s="12" t="s">
        <v>33</v>
      </c>
      <c r="C20" s="8">
        <v>2825</v>
      </c>
      <c r="D20" s="8">
        <v>309</v>
      </c>
      <c r="E20" s="8">
        <v>446</v>
      </c>
      <c r="F20" s="8">
        <v>194</v>
      </c>
      <c r="G20" s="8">
        <v>1066</v>
      </c>
      <c r="H20" s="8">
        <v>621</v>
      </c>
      <c r="I20" s="8">
        <v>189</v>
      </c>
    </row>
    <row r="21" spans="2:9" ht="12.75" customHeight="1">
      <c r="B21" s="12" t="s">
        <v>34</v>
      </c>
      <c r="C21" s="8">
        <v>2469</v>
      </c>
      <c r="D21" s="8">
        <v>274</v>
      </c>
      <c r="E21" s="8">
        <v>402</v>
      </c>
      <c r="F21" s="8">
        <v>145</v>
      </c>
      <c r="G21" s="8">
        <v>1011</v>
      </c>
      <c r="H21" s="8">
        <v>512</v>
      </c>
      <c r="I21" s="8">
        <v>125</v>
      </c>
    </row>
    <row r="22" spans="2:9" ht="12.75" customHeight="1">
      <c r="B22" s="12" t="s">
        <v>35</v>
      </c>
      <c r="C22" s="8">
        <v>2213</v>
      </c>
      <c r="D22" s="8">
        <v>223</v>
      </c>
      <c r="E22" s="8">
        <v>349</v>
      </c>
      <c r="F22" s="8">
        <v>82</v>
      </c>
      <c r="G22" s="8">
        <v>1015</v>
      </c>
      <c r="H22" s="8">
        <v>478</v>
      </c>
      <c r="I22" s="8">
        <v>66</v>
      </c>
    </row>
    <row r="23" spans="2:9" ht="12.75" customHeight="1">
      <c r="B23" s="12" t="s">
        <v>36</v>
      </c>
      <c r="C23" s="8">
        <v>1746</v>
      </c>
      <c r="D23" s="8">
        <v>161</v>
      </c>
      <c r="E23" s="8">
        <v>284</v>
      </c>
      <c r="F23" s="8">
        <v>41</v>
      </c>
      <c r="G23" s="8">
        <v>770</v>
      </c>
      <c r="H23" s="8">
        <v>446</v>
      </c>
      <c r="I23" s="8">
        <v>44</v>
      </c>
    </row>
    <row r="24" spans="2:9" ht="12.75" customHeight="1">
      <c r="B24" s="12" t="s">
        <v>37</v>
      </c>
      <c r="C24" s="8">
        <v>863</v>
      </c>
      <c r="D24" s="8">
        <v>61</v>
      </c>
      <c r="E24" s="8">
        <v>137</v>
      </c>
      <c r="F24" s="8">
        <v>10</v>
      </c>
      <c r="G24" s="8">
        <v>335</v>
      </c>
      <c r="H24" s="8">
        <v>308</v>
      </c>
      <c r="I24" s="8">
        <v>12</v>
      </c>
    </row>
    <row r="25" spans="2:9" ht="12.75" customHeight="1">
      <c r="B25" s="12" t="s">
        <v>27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</row>
    <row r="26" ht="12.75" customHeight="1">
      <c r="B26" s="26"/>
    </row>
    <row r="27" spans="2:9" ht="12.75" customHeight="1">
      <c r="B27" s="12" t="s">
        <v>146</v>
      </c>
      <c r="C27" s="14">
        <v>11234</v>
      </c>
      <c r="D27" s="14">
        <v>1085</v>
      </c>
      <c r="E27" s="14">
        <v>1526</v>
      </c>
      <c r="F27" s="14">
        <v>1250</v>
      </c>
      <c r="G27" s="14">
        <v>3865</v>
      </c>
      <c r="H27" s="14">
        <v>2640</v>
      </c>
      <c r="I27" s="14">
        <v>868</v>
      </c>
    </row>
    <row r="28" spans="2:9" ht="12.75" customHeight="1">
      <c r="B28" s="12" t="s">
        <v>28</v>
      </c>
      <c r="C28" s="8">
        <v>72</v>
      </c>
      <c r="D28" s="8">
        <v>0</v>
      </c>
      <c r="E28" s="8">
        <v>1</v>
      </c>
      <c r="F28" s="8">
        <v>15</v>
      </c>
      <c r="G28" s="8">
        <v>55</v>
      </c>
      <c r="H28" s="8">
        <v>0</v>
      </c>
      <c r="I28" s="8">
        <v>1</v>
      </c>
    </row>
    <row r="29" spans="2:9" ht="12.75" customHeight="1">
      <c r="B29" s="12" t="s">
        <v>29</v>
      </c>
      <c r="C29" s="8">
        <v>435</v>
      </c>
      <c r="D29" s="8">
        <v>15</v>
      </c>
      <c r="E29" s="8">
        <v>21</v>
      </c>
      <c r="F29" s="8">
        <v>130</v>
      </c>
      <c r="G29" s="8">
        <v>197</v>
      </c>
      <c r="H29" s="8">
        <v>16</v>
      </c>
      <c r="I29" s="8">
        <v>56</v>
      </c>
    </row>
    <row r="30" spans="2:9" ht="12.75" customHeight="1">
      <c r="B30" s="12" t="s">
        <v>30</v>
      </c>
      <c r="C30" s="8">
        <v>892</v>
      </c>
      <c r="D30" s="8">
        <v>72</v>
      </c>
      <c r="E30" s="8">
        <v>89</v>
      </c>
      <c r="F30" s="8">
        <v>242</v>
      </c>
      <c r="G30" s="8">
        <v>249</v>
      </c>
      <c r="H30" s="8">
        <v>116</v>
      </c>
      <c r="I30" s="8">
        <v>124</v>
      </c>
    </row>
    <row r="31" spans="2:9" ht="12.75" customHeight="1">
      <c r="B31" s="12" t="s">
        <v>31</v>
      </c>
      <c r="C31" s="8">
        <v>1346</v>
      </c>
      <c r="D31" s="8">
        <v>133</v>
      </c>
      <c r="E31" s="8">
        <v>134</v>
      </c>
      <c r="F31" s="8">
        <v>274</v>
      </c>
      <c r="G31" s="8">
        <v>381</v>
      </c>
      <c r="H31" s="8">
        <v>234</v>
      </c>
      <c r="I31" s="8">
        <v>190</v>
      </c>
    </row>
    <row r="32" spans="2:9" ht="12.75" customHeight="1">
      <c r="B32" s="12" t="s">
        <v>32</v>
      </c>
      <c r="C32" s="8">
        <v>1685</v>
      </c>
      <c r="D32" s="8">
        <v>183</v>
      </c>
      <c r="E32" s="8">
        <v>208</v>
      </c>
      <c r="F32" s="8">
        <v>230</v>
      </c>
      <c r="G32" s="8">
        <v>449</v>
      </c>
      <c r="H32" s="8">
        <v>413</v>
      </c>
      <c r="I32" s="8">
        <v>202</v>
      </c>
    </row>
    <row r="33" spans="2:9" ht="12.75" customHeight="1">
      <c r="B33" s="12" t="s">
        <v>33</v>
      </c>
      <c r="C33" s="8">
        <v>1717</v>
      </c>
      <c r="D33" s="8">
        <v>185</v>
      </c>
      <c r="E33" s="8">
        <v>270</v>
      </c>
      <c r="F33" s="8">
        <v>137</v>
      </c>
      <c r="G33" s="8">
        <v>558</v>
      </c>
      <c r="H33" s="8">
        <v>445</v>
      </c>
      <c r="I33" s="8">
        <v>122</v>
      </c>
    </row>
    <row r="34" spans="2:9" ht="12.75" customHeight="1">
      <c r="B34" s="12" t="s">
        <v>34</v>
      </c>
      <c r="C34" s="8">
        <v>1587</v>
      </c>
      <c r="D34" s="8">
        <v>162</v>
      </c>
      <c r="E34" s="8">
        <v>253</v>
      </c>
      <c r="F34" s="8">
        <v>110</v>
      </c>
      <c r="G34" s="8">
        <v>602</v>
      </c>
      <c r="H34" s="8">
        <v>376</v>
      </c>
      <c r="I34" s="8">
        <v>84</v>
      </c>
    </row>
    <row r="35" spans="2:9" ht="12.75" customHeight="1">
      <c r="B35" s="12" t="s">
        <v>35</v>
      </c>
      <c r="C35" s="8">
        <v>1487</v>
      </c>
      <c r="D35" s="8">
        <v>159</v>
      </c>
      <c r="E35" s="8">
        <v>236</v>
      </c>
      <c r="F35" s="8">
        <v>70</v>
      </c>
      <c r="G35" s="8">
        <v>591</v>
      </c>
      <c r="H35" s="8">
        <v>384</v>
      </c>
      <c r="I35" s="8">
        <v>47</v>
      </c>
    </row>
    <row r="36" spans="2:9" ht="12.75" customHeight="1">
      <c r="B36" s="12" t="s">
        <v>36</v>
      </c>
      <c r="C36" s="8">
        <v>1308</v>
      </c>
      <c r="D36" s="8">
        <v>125</v>
      </c>
      <c r="E36" s="8">
        <v>211</v>
      </c>
      <c r="F36" s="8">
        <v>35</v>
      </c>
      <c r="G36" s="8">
        <v>526</v>
      </c>
      <c r="H36" s="8">
        <v>377</v>
      </c>
      <c r="I36" s="8">
        <v>34</v>
      </c>
    </row>
    <row r="37" spans="2:9" ht="12.75" customHeight="1">
      <c r="B37" s="12" t="s">
        <v>37</v>
      </c>
      <c r="C37" s="8">
        <v>705</v>
      </c>
      <c r="D37" s="8">
        <v>51</v>
      </c>
      <c r="E37" s="8">
        <v>103</v>
      </c>
      <c r="F37" s="8">
        <v>7</v>
      </c>
      <c r="G37" s="8">
        <v>257</v>
      </c>
      <c r="H37" s="8">
        <v>279</v>
      </c>
      <c r="I37" s="8">
        <v>8</v>
      </c>
    </row>
    <row r="38" spans="2:9" ht="12.75" customHeight="1">
      <c r="B38" s="12" t="s">
        <v>27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</row>
    <row r="39" ht="12.75" customHeight="1">
      <c r="B39" s="12"/>
    </row>
    <row r="40" spans="2:9" ht="12.75" customHeight="1">
      <c r="B40" s="12" t="s">
        <v>147</v>
      </c>
      <c r="C40" s="14">
        <v>6734</v>
      </c>
      <c r="D40" s="14">
        <v>640</v>
      </c>
      <c r="E40" s="14">
        <v>928</v>
      </c>
      <c r="F40" s="14">
        <v>599</v>
      </c>
      <c r="G40" s="14">
        <v>3078</v>
      </c>
      <c r="H40" s="14">
        <v>780</v>
      </c>
      <c r="I40" s="14">
        <v>709</v>
      </c>
    </row>
    <row r="41" spans="2:9" ht="12.75" customHeight="1">
      <c r="B41" s="12" t="s">
        <v>28</v>
      </c>
      <c r="C41" s="8">
        <v>63</v>
      </c>
      <c r="D41" s="8">
        <v>0</v>
      </c>
      <c r="E41" s="8">
        <v>1</v>
      </c>
      <c r="F41" s="8">
        <v>5</v>
      </c>
      <c r="G41" s="8">
        <v>56</v>
      </c>
      <c r="H41" s="8">
        <v>0</v>
      </c>
      <c r="I41" s="8">
        <v>1</v>
      </c>
    </row>
    <row r="42" spans="2:9" ht="12.75" customHeight="1">
      <c r="B42" s="12" t="s">
        <v>29</v>
      </c>
      <c r="C42" s="8">
        <v>438</v>
      </c>
      <c r="D42" s="8">
        <v>10</v>
      </c>
      <c r="E42" s="8">
        <v>27</v>
      </c>
      <c r="F42" s="8">
        <v>72</v>
      </c>
      <c r="G42" s="8">
        <v>271</v>
      </c>
      <c r="H42" s="8">
        <v>6</v>
      </c>
      <c r="I42" s="8">
        <v>52</v>
      </c>
    </row>
    <row r="43" spans="2:9" ht="12.75" customHeight="1">
      <c r="B43" s="12" t="s">
        <v>30</v>
      </c>
      <c r="C43" s="8">
        <v>771</v>
      </c>
      <c r="D43" s="8">
        <v>64</v>
      </c>
      <c r="E43" s="8">
        <v>59</v>
      </c>
      <c r="F43" s="8">
        <v>167</v>
      </c>
      <c r="G43" s="8">
        <v>279</v>
      </c>
      <c r="H43" s="8">
        <v>44</v>
      </c>
      <c r="I43" s="8">
        <v>158</v>
      </c>
    </row>
    <row r="44" spans="2:9" ht="12.75" customHeight="1">
      <c r="B44" s="12" t="s">
        <v>31</v>
      </c>
      <c r="C44" s="8">
        <v>1051</v>
      </c>
      <c r="D44" s="8">
        <v>99</v>
      </c>
      <c r="E44" s="8">
        <v>105</v>
      </c>
      <c r="F44" s="8">
        <v>159</v>
      </c>
      <c r="G44" s="8">
        <v>377</v>
      </c>
      <c r="H44" s="8">
        <v>103</v>
      </c>
      <c r="I44" s="8">
        <v>208</v>
      </c>
    </row>
    <row r="45" spans="2:9" ht="12.75" customHeight="1">
      <c r="B45" s="12" t="s">
        <v>32</v>
      </c>
      <c r="C45" s="8">
        <v>1099</v>
      </c>
      <c r="D45" s="8">
        <v>121</v>
      </c>
      <c r="E45" s="8">
        <v>191</v>
      </c>
      <c r="F45" s="8">
        <v>83</v>
      </c>
      <c r="G45" s="8">
        <v>432</v>
      </c>
      <c r="H45" s="8">
        <v>123</v>
      </c>
      <c r="I45" s="8">
        <v>149</v>
      </c>
    </row>
    <row r="46" spans="2:9" ht="12.75" customHeight="1">
      <c r="B46" s="12" t="s">
        <v>33</v>
      </c>
      <c r="C46" s="8">
        <v>1108</v>
      </c>
      <c r="D46" s="8">
        <v>124</v>
      </c>
      <c r="E46" s="8">
        <v>176</v>
      </c>
      <c r="F46" s="8">
        <v>57</v>
      </c>
      <c r="G46" s="8">
        <v>508</v>
      </c>
      <c r="H46" s="8">
        <v>176</v>
      </c>
      <c r="I46" s="8">
        <v>67</v>
      </c>
    </row>
    <row r="47" spans="2:9" ht="12.75" customHeight="1">
      <c r="B47" s="12" t="s">
        <v>34</v>
      </c>
      <c r="C47" s="8">
        <v>882</v>
      </c>
      <c r="D47" s="8">
        <v>112</v>
      </c>
      <c r="E47" s="8">
        <v>149</v>
      </c>
      <c r="F47" s="8">
        <v>35</v>
      </c>
      <c r="G47" s="8">
        <v>409</v>
      </c>
      <c r="H47" s="8">
        <v>136</v>
      </c>
      <c r="I47" s="8">
        <v>41</v>
      </c>
    </row>
    <row r="48" spans="2:9" ht="12.75" customHeight="1">
      <c r="B48" s="12" t="s">
        <v>35</v>
      </c>
      <c r="C48" s="8">
        <v>726</v>
      </c>
      <c r="D48" s="8">
        <v>64</v>
      </c>
      <c r="E48" s="8">
        <v>113</v>
      </c>
      <c r="F48" s="8">
        <v>12</v>
      </c>
      <c r="G48" s="8">
        <v>424</v>
      </c>
      <c r="H48" s="8">
        <v>94</v>
      </c>
      <c r="I48" s="8">
        <v>19</v>
      </c>
    </row>
    <row r="49" spans="2:9" ht="12.75" customHeight="1">
      <c r="B49" s="12" t="s">
        <v>36</v>
      </c>
      <c r="C49" s="8">
        <v>438</v>
      </c>
      <c r="D49" s="8">
        <v>36</v>
      </c>
      <c r="E49" s="8">
        <v>73</v>
      </c>
      <c r="F49" s="8">
        <v>6</v>
      </c>
      <c r="G49" s="8">
        <v>244</v>
      </c>
      <c r="H49" s="8">
        <v>69</v>
      </c>
      <c r="I49" s="8">
        <v>10</v>
      </c>
    </row>
    <row r="50" spans="2:9" ht="12.75" customHeight="1">
      <c r="B50" s="12" t="s">
        <v>37</v>
      </c>
      <c r="C50" s="8">
        <v>158</v>
      </c>
      <c r="D50" s="8">
        <v>10</v>
      </c>
      <c r="E50" s="8">
        <v>34</v>
      </c>
      <c r="F50" s="8">
        <v>3</v>
      </c>
      <c r="G50" s="8">
        <v>78</v>
      </c>
      <c r="H50" s="8">
        <v>29</v>
      </c>
      <c r="I50" s="8">
        <v>4</v>
      </c>
    </row>
    <row r="51" spans="2:9" ht="12.75" customHeight="1">
      <c r="B51" s="12" t="s">
        <v>27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</row>
    <row r="52" spans="2:9" ht="12.75" customHeight="1">
      <c r="B52" s="10"/>
      <c r="C52" s="10"/>
      <c r="D52" s="10"/>
      <c r="E52" s="10"/>
      <c r="F52" s="10"/>
      <c r="G52" s="10"/>
      <c r="H52" s="10"/>
      <c r="I52" s="10"/>
    </row>
    <row r="54" ht="12.75">
      <c r="B54" s="1" t="s">
        <v>149</v>
      </c>
    </row>
    <row r="56" spans="8:9" ht="12.75">
      <c r="H56" s="19" t="s">
        <v>152</v>
      </c>
      <c r="I56" s="19"/>
    </row>
    <row r="80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10" ht="12.75" customHeight="1"/>
  </sheetData>
  <sheetProtection/>
  <hyperlinks>
    <hyperlink ref="I1" location="Índice!B14" display="ÍNDICE"/>
    <hyperlink ref="H56" location="Índice!B15" display="ÍNDICE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H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18.8515625" style="2" customWidth="1"/>
    <col min="3" max="3" width="8.421875" style="2" customWidth="1"/>
    <col min="4" max="16" width="10.28125" style="2" customWidth="1"/>
    <col min="17" max="16384" width="11.421875" style="2" customWidth="1"/>
  </cols>
  <sheetData>
    <row r="1" spans="2:16" ht="41.25" customHeight="1">
      <c r="B1" s="3"/>
      <c r="O1" s="19"/>
      <c r="P1" s="19" t="s">
        <v>152</v>
      </c>
    </row>
    <row r="2" ht="12.75">
      <c r="B2" s="3"/>
    </row>
    <row r="3" spans="1:34" ht="18">
      <c r="A3" s="4"/>
      <c r="B3" s="40" t="s">
        <v>125</v>
      </c>
      <c r="I3" s="19"/>
      <c r="AA3" s="41"/>
      <c r="AB3" s="42"/>
      <c r="AC3" s="42"/>
      <c r="AD3" s="42"/>
      <c r="AE3" s="42"/>
      <c r="AF3" s="42"/>
      <c r="AG3" s="42"/>
      <c r="AH3" s="43"/>
    </row>
    <row r="4" spans="1:34" ht="18.75" thickBot="1">
      <c r="A4" s="4"/>
      <c r="B4" s="44" t="s">
        <v>126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AA4" s="41"/>
      <c r="AB4" s="42"/>
      <c r="AC4" s="42"/>
      <c r="AD4" s="42"/>
      <c r="AE4" s="42"/>
      <c r="AF4" s="42"/>
      <c r="AG4" s="42"/>
      <c r="AH4" s="43"/>
    </row>
    <row r="5" spans="1:15" ht="18.75" thickTop="1">
      <c r="A5" s="4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6" ht="32.25" customHeight="1">
      <c r="A6" s="5"/>
      <c r="B6" s="53" t="s">
        <v>140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7" ht="15.75">
      <c r="A7" s="5"/>
      <c r="B7" s="6"/>
      <c r="C7" s="6"/>
      <c r="D7" s="6"/>
      <c r="E7" s="6"/>
      <c r="F7" s="6"/>
      <c r="G7" s="6"/>
    </row>
    <row r="8" spans="1:7" ht="15.75">
      <c r="A8" s="5"/>
      <c r="B8" s="22" t="s">
        <v>26</v>
      </c>
      <c r="C8" s="6"/>
      <c r="D8" s="6"/>
      <c r="E8" s="6"/>
      <c r="F8" s="6"/>
      <c r="G8" s="6"/>
    </row>
    <row r="9" spans="1:16" ht="15">
      <c r="A9" s="5"/>
      <c r="B9" s="48"/>
      <c r="C9" s="48" t="s">
        <v>145</v>
      </c>
      <c r="D9" s="50" t="s">
        <v>121</v>
      </c>
      <c r="E9" s="51"/>
      <c r="F9" s="51"/>
      <c r="G9" s="51"/>
      <c r="H9" s="51"/>
      <c r="I9" s="52"/>
      <c r="J9" s="50" t="s">
        <v>148</v>
      </c>
      <c r="K9" s="51"/>
      <c r="L9" s="51"/>
      <c r="M9" s="51"/>
      <c r="N9" s="51"/>
      <c r="O9" s="51"/>
      <c r="P9" s="52"/>
    </row>
    <row r="10" spans="2:16" ht="52.5" customHeight="1">
      <c r="B10" s="49"/>
      <c r="C10" s="49"/>
      <c r="D10" s="21" t="s">
        <v>6</v>
      </c>
      <c r="E10" s="15" t="s">
        <v>7</v>
      </c>
      <c r="F10" s="15" t="s">
        <v>8</v>
      </c>
      <c r="G10" s="15" t="s">
        <v>9</v>
      </c>
      <c r="H10" s="15" t="s">
        <v>10</v>
      </c>
      <c r="I10" s="15" t="s">
        <v>11</v>
      </c>
      <c r="J10" s="15" t="s">
        <v>44</v>
      </c>
      <c r="K10" s="15" t="s">
        <v>45</v>
      </c>
      <c r="L10" s="15" t="s">
        <v>46</v>
      </c>
      <c r="M10" s="15" t="s">
        <v>47</v>
      </c>
      <c r="N10" s="15" t="s">
        <v>48</v>
      </c>
      <c r="O10" s="15" t="s">
        <v>49</v>
      </c>
      <c r="P10" s="15" t="s">
        <v>50</v>
      </c>
    </row>
    <row r="11" spans="2:7" ht="12.75" customHeight="1">
      <c r="B11" s="7"/>
      <c r="C11" s="8"/>
      <c r="D11" s="25" t="s">
        <v>121</v>
      </c>
      <c r="E11" s="25" t="s">
        <v>148</v>
      </c>
      <c r="F11" s="8"/>
      <c r="G11" s="8"/>
    </row>
    <row r="12" spans="2:16" ht="12.75" customHeight="1">
      <c r="B12" s="12" t="s">
        <v>150</v>
      </c>
      <c r="C12" s="9">
        <v>57.28862973760933</v>
      </c>
      <c r="D12" s="9">
        <v>39.361702127659576</v>
      </c>
      <c r="E12" s="9">
        <v>39.413680781758956</v>
      </c>
      <c r="F12" s="9" t="s">
        <v>153</v>
      </c>
      <c r="G12" s="9">
        <v>55.12820512820513</v>
      </c>
      <c r="H12" s="9">
        <v>80</v>
      </c>
      <c r="I12" s="9">
        <v>26.666666666666668</v>
      </c>
      <c r="J12" s="9">
        <v>55.45851528384279</v>
      </c>
      <c r="K12" s="9">
        <v>56.653992395437264</v>
      </c>
      <c r="L12" s="9">
        <v>55.02008032128514</v>
      </c>
      <c r="M12" s="9">
        <v>55.86924219910847</v>
      </c>
      <c r="N12" s="9">
        <v>57.89473684210526</v>
      </c>
      <c r="O12" s="9">
        <v>67.80893042575286</v>
      </c>
      <c r="P12" s="9">
        <v>58.723404255319146</v>
      </c>
    </row>
    <row r="13" spans="2:16" ht="12.75" customHeight="1">
      <c r="B13" s="12" t="s">
        <v>151</v>
      </c>
      <c r="C13" s="9">
        <v>42.71137026239067</v>
      </c>
      <c r="D13" s="9">
        <v>60.638297872340424</v>
      </c>
      <c r="E13" s="9">
        <v>60.586319218241044</v>
      </c>
      <c r="F13" s="9" t="s">
        <v>153</v>
      </c>
      <c r="G13" s="9">
        <v>44.87179487179487</v>
      </c>
      <c r="H13" s="9">
        <v>20</v>
      </c>
      <c r="I13" s="9">
        <v>73.33333333333333</v>
      </c>
      <c r="J13" s="9">
        <v>44.54148471615721</v>
      </c>
      <c r="K13" s="9">
        <v>43.346007604562736</v>
      </c>
      <c r="L13" s="9">
        <v>44.97991967871486</v>
      </c>
      <c r="M13" s="9">
        <v>44.13075780089153</v>
      </c>
      <c r="N13" s="9">
        <v>42.10526315789474</v>
      </c>
      <c r="O13" s="9">
        <v>32.19106957424714</v>
      </c>
      <c r="P13" s="9">
        <v>41.276595744680854</v>
      </c>
    </row>
    <row r="14" spans="2:7" ht="12.75" customHeight="1">
      <c r="B14" s="24"/>
      <c r="C14" s="8"/>
      <c r="D14" s="25"/>
      <c r="E14" s="25"/>
      <c r="F14" s="8"/>
      <c r="G14" s="8"/>
    </row>
    <row r="15" spans="2:16" ht="12.75" customHeight="1">
      <c r="B15" s="12" t="s">
        <v>1</v>
      </c>
      <c r="C15" s="14">
        <v>4802</v>
      </c>
      <c r="D15" s="14">
        <v>94</v>
      </c>
      <c r="E15" s="14">
        <v>307</v>
      </c>
      <c r="F15" s="14">
        <v>0</v>
      </c>
      <c r="G15" s="14">
        <v>702</v>
      </c>
      <c r="H15" s="14">
        <v>5</v>
      </c>
      <c r="I15" s="14">
        <v>15</v>
      </c>
      <c r="J15" s="14">
        <v>458</v>
      </c>
      <c r="K15" s="14">
        <v>263</v>
      </c>
      <c r="L15" s="14">
        <v>249</v>
      </c>
      <c r="M15" s="14">
        <v>673</v>
      </c>
      <c r="N15" s="14">
        <v>133</v>
      </c>
      <c r="O15" s="14">
        <v>963</v>
      </c>
      <c r="P15" s="14">
        <v>940</v>
      </c>
    </row>
    <row r="16" spans="2:16" ht="12.75" customHeight="1">
      <c r="B16" s="12" t="s">
        <v>28</v>
      </c>
      <c r="C16" s="8">
        <v>21</v>
      </c>
      <c r="D16" s="8">
        <v>0</v>
      </c>
      <c r="E16" s="8">
        <v>1</v>
      </c>
      <c r="F16" s="8">
        <v>0</v>
      </c>
      <c r="G16" s="8">
        <v>0</v>
      </c>
      <c r="H16" s="8">
        <v>0</v>
      </c>
      <c r="I16" s="8">
        <v>1</v>
      </c>
      <c r="J16" s="8">
        <v>6</v>
      </c>
      <c r="K16" s="8">
        <v>3</v>
      </c>
      <c r="L16" s="8">
        <v>0</v>
      </c>
      <c r="M16" s="8">
        <v>7</v>
      </c>
      <c r="N16" s="8">
        <v>0</v>
      </c>
      <c r="O16" s="8">
        <v>2</v>
      </c>
      <c r="P16" s="8">
        <v>1</v>
      </c>
    </row>
    <row r="17" spans="2:16" ht="12.75" customHeight="1">
      <c r="B17" s="12" t="s">
        <v>29</v>
      </c>
      <c r="C17" s="8">
        <v>231</v>
      </c>
      <c r="D17" s="8">
        <v>5</v>
      </c>
      <c r="E17" s="8">
        <v>8</v>
      </c>
      <c r="F17" s="8">
        <v>0</v>
      </c>
      <c r="G17" s="8">
        <v>24</v>
      </c>
      <c r="H17" s="8">
        <v>0</v>
      </c>
      <c r="I17" s="8">
        <v>0</v>
      </c>
      <c r="J17" s="8">
        <v>39</v>
      </c>
      <c r="K17" s="8">
        <v>13</v>
      </c>
      <c r="L17" s="8">
        <v>19</v>
      </c>
      <c r="M17" s="8">
        <v>51</v>
      </c>
      <c r="N17" s="8">
        <v>6</v>
      </c>
      <c r="O17" s="8">
        <v>41</v>
      </c>
      <c r="P17" s="8">
        <v>25</v>
      </c>
    </row>
    <row r="18" spans="2:16" ht="12.75" customHeight="1">
      <c r="B18" s="12" t="s">
        <v>30</v>
      </c>
      <c r="C18" s="8">
        <v>665</v>
      </c>
      <c r="D18" s="8">
        <v>16</v>
      </c>
      <c r="E18" s="8">
        <v>31</v>
      </c>
      <c r="F18" s="8">
        <v>0</v>
      </c>
      <c r="G18" s="8">
        <v>77</v>
      </c>
      <c r="H18" s="8">
        <v>0</v>
      </c>
      <c r="I18" s="8">
        <v>3</v>
      </c>
      <c r="J18" s="8">
        <v>95</v>
      </c>
      <c r="K18" s="8">
        <v>41</v>
      </c>
      <c r="L18" s="8">
        <v>39</v>
      </c>
      <c r="M18" s="8">
        <v>132</v>
      </c>
      <c r="N18" s="8">
        <v>17</v>
      </c>
      <c r="O18" s="8">
        <v>117</v>
      </c>
      <c r="P18" s="8">
        <v>97</v>
      </c>
    </row>
    <row r="19" spans="2:16" ht="12.75" customHeight="1">
      <c r="B19" s="12" t="s">
        <v>31</v>
      </c>
      <c r="C19" s="8">
        <v>921</v>
      </c>
      <c r="D19" s="8">
        <v>19</v>
      </c>
      <c r="E19" s="8">
        <v>35</v>
      </c>
      <c r="F19" s="8">
        <v>0</v>
      </c>
      <c r="G19" s="8">
        <v>122</v>
      </c>
      <c r="H19" s="8">
        <v>1</v>
      </c>
      <c r="I19" s="8">
        <v>3</v>
      </c>
      <c r="J19" s="8">
        <v>116</v>
      </c>
      <c r="K19" s="8">
        <v>53</v>
      </c>
      <c r="L19" s="8">
        <v>50</v>
      </c>
      <c r="M19" s="8">
        <v>136</v>
      </c>
      <c r="N19" s="8">
        <v>26</v>
      </c>
      <c r="O19" s="8">
        <v>202</v>
      </c>
      <c r="P19" s="8">
        <v>158</v>
      </c>
    </row>
    <row r="20" spans="2:16" ht="12.75" customHeight="1">
      <c r="B20" s="12" t="s">
        <v>32</v>
      </c>
      <c r="C20" s="8">
        <v>1002</v>
      </c>
      <c r="D20" s="8">
        <v>23</v>
      </c>
      <c r="E20" s="8">
        <v>63</v>
      </c>
      <c r="F20" s="8">
        <v>0</v>
      </c>
      <c r="G20" s="8">
        <v>141</v>
      </c>
      <c r="H20" s="8">
        <v>1</v>
      </c>
      <c r="I20" s="8">
        <v>6</v>
      </c>
      <c r="J20" s="8">
        <v>76</v>
      </c>
      <c r="K20" s="8">
        <v>70</v>
      </c>
      <c r="L20" s="8">
        <v>40</v>
      </c>
      <c r="M20" s="8">
        <v>155</v>
      </c>
      <c r="N20" s="8">
        <v>33</v>
      </c>
      <c r="O20" s="8">
        <v>206</v>
      </c>
      <c r="P20" s="8">
        <v>188</v>
      </c>
    </row>
    <row r="21" spans="2:16" ht="12.75" customHeight="1">
      <c r="B21" s="12" t="s">
        <v>33</v>
      </c>
      <c r="C21" s="8">
        <v>729</v>
      </c>
      <c r="D21" s="8">
        <v>20</v>
      </c>
      <c r="E21" s="8">
        <v>63</v>
      </c>
      <c r="F21" s="8">
        <v>0</v>
      </c>
      <c r="G21" s="8">
        <v>115</v>
      </c>
      <c r="H21" s="8">
        <v>0</v>
      </c>
      <c r="I21" s="8">
        <v>0</v>
      </c>
      <c r="J21" s="8">
        <v>52</v>
      </c>
      <c r="K21" s="8">
        <v>31</v>
      </c>
      <c r="L21" s="8">
        <v>40</v>
      </c>
      <c r="M21" s="8">
        <v>75</v>
      </c>
      <c r="N21" s="8">
        <v>22</v>
      </c>
      <c r="O21" s="8">
        <v>148</v>
      </c>
      <c r="P21" s="8">
        <v>163</v>
      </c>
    </row>
    <row r="22" spans="2:16" ht="12.75" customHeight="1">
      <c r="B22" s="12" t="s">
        <v>34</v>
      </c>
      <c r="C22" s="8">
        <v>551</v>
      </c>
      <c r="D22" s="8">
        <v>9</v>
      </c>
      <c r="E22" s="8">
        <v>57</v>
      </c>
      <c r="F22" s="8">
        <v>0</v>
      </c>
      <c r="G22" s="8">
        <v>70</v>
      </c>
      <c r="H22" s="8">
        <v>3</v>
      </c>
      <c r="I22" s="8">
        <v>2</v>
      </c>
      <c r="J22" s="8">
        <v>37</v>
      </c>
      <c r="K22" s="8">
        <v>19</v>
      </c>
      <c r="L22" s="8">
        <v>31</v>
      </c>
      <c r="M22" s="8">
        <v>63</v>
      </c>
      <c r="N22" s="8">
        <v>13</v>
      </c>
      <c r="O22" s="8">
        <v>93</v>
      </c>
      <c r="P22" s="8">
        <v>154</v>
      </c>
    </row>
    <row r="23" spans="2:16" ht="12.75" customHeight="1">
      <c r="B23" s="12" t="s">
        <v>35</v>
      </c>
      <c r="C23" s="8">
        <v>325</v>
      </c>
      <c r="D23" s="8">
        <v>1</v>
      </c>
      <c r="E23" s="8">
        <v>25</v>
      </c>
      <c r="F23" s="8">
        <v>0</v>
      </c>
      <c r="G23" s="8">
        <v>61</v>
      </c>
      <c r="H23" s="8">
        <v>0</v>
      </c>
      <c r="I23" s="8">
        <v>0</v>
      </c>
      <c r="J23" s="8">
        <v>19</v>
      </c>
      <c r="K23" s="8">
        <v>9</v>
      </c>
      <c r="L23" s="8">
        <v>16</v>
      </c>
      <c r="M23" s="8">
        <v>28</v>
      </c>
      <c r="N23" s="8">
        <v>9</v>
      </c>
      <c r="O23" s="8">
        <v>70</v>
      </c>
      <c r="P23" s="8">
        <v>87</v>
      </c>
    </row>
    <row r="24" spans="2:16" ht="12.75" customHeight="1">
      <c r="B24" s="12" t="s">
        <v>36</v>
      </c>
      <c r="C24" s="8">
        <v>249</v>
      </c>
      <c r="D24" s="8">
        <v>1</v>
      </c>
      <c r="E24" s="8">
        <v>18</v>
      </c>
      <c r="F24" s="8">
        <v>0</v>
      </c>
      <c r="G24" s="8">
        <v>57</v>
      </c>
      <c r="H24" s="8">
        <v>0</v>
      </c>
      <c r="I24" s="8">
        <v>0</v>
      </c>
      <c r="J24" s="8">
        <v>15</v>
      </c>
      <c r="K24" s="8">
        <v>12</v>
      </c>
      <c r="L24" s="8">
        <v>11</v>
      </c>
      <c r="M24" s="8">
        <v>21</v>
      </c>
      <c r="N24" s="8">
        <v>2</v>
      </c>
      <c r="O24" s="8">
        <v>67</v>
      </c>
      <c r="P24" s="8">
        <v>45</v>
      </c>
    </row>
    <row r="25" spans="2:16" ht="12.75" customHeight="1">
      <c r="B25" s="12" t="s">
        <v>37</v>
      </c>
      <c r="C25" s="8">
        <v>108</v>
      </c>
      <c r="D25" s="8">
        <v>0</v>
      </c>
      <c r="E25" s="8">
        <v>6</v>
      </c>
      <c r="F25" s="8">
        <v>0</v>
      </c>
      <c r="G25" s="8">
        <v>35</v>
      </c>
      <c r="H25" s="8">
        <v>0</v>
      </c>
      <c r="I25" s="8">
        <v>0</v>
      </c>
      <c r="J25" s="8">
        <v>3</v>
      </c>
      <c r="K25" s="8">
        <v>12</v>
      </c>
      <c r="L25" s="8">
        <v>3</v>
      </c>
      <c r="M25" s="8">
        <v>5</v>
      </c>
      <c r="N25" s="8">
        <v>5</v>
      </c>
      <c r="O25" s="8">
        <v>17</v>
      </c>
      <c r="P25" s="8">
        <v>22</v>
      </c>
    </row>
    <row r="26" spans="2:16" ht="12.75" customHeight="1">
      <c r="B26" s="12" t="s">
        <v>27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</row>
    <row r="27" spans="2:7" ht="12.75" customHeight="1">
      <c r="B27" s="12"/>
      <c r="C27" s="25">
        <v>49.243098842386466</v>
      </c>
      <c r="D27" s="25">
        <v>59.74449578689861</v>
      </c>
      <c r="E27" s="8"/>
      <c r="F27" s="8"/>
      <c r="G27" s="9"/>
    </row>
    <row r="28" spans="2:16" ht="12.75" customHeight="1">
      <c r="B28" s="12" t="s">
        <v>146</v>
      </c>
      <c r="C28" s="14">
        <v>2751</v>
      </c>
      <c r="D28" s="14">
        <v>37</v>
      </c>
      <c r="E28" s="14">
        <v>121</v>
      </c>
      <c r="F28" s="14">
        <v>0</v>
      </c>
      <c r="G28" s="14">
        <v>387</v>
      </c>
      <c r="H28" s="14">
        <v>4</v>
      </c>
      <c r="I28" s="14">
        <v>4</v>
      </c>
      <c r="J28" s="14">
        <v>254</v>
      </c>
      <c r="K28" s="14">
        <v>149</v>
      </c>
      <c r="L28" s="14">
        <v>137</v>
      </c>
      <c r="M28" s="14">
        <v>376</v>
      </c>
      <c r="N28" s="14">
        <v>77</v>
      </c>
      <c r="O28" s="14">
        <v>653</v>
      </c>
      <c r="P28" s="14">
        <v>552</v>
      </c>
    </row>
    <row r="29" spans="2:16" ht="12.75" customHeight="1">
      <c r="B29" s="12" t="s">
        <v>28</v>
      </c>
      <c r="C29" s="8">
        <v>6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2</v>
      </c>
      <c r="K29" s="8">
        <v>1</v>
      </c>
      <c r="L29" s="8">
        <v>0</v>
      </c>
      <c r="M29" s="8">
        <v>1</v>
      </c>
      <c r="N29" s="8">
        <v>0</v>
      </c>
      <c r="O29" s="8">
        <v>2</v>
      </c>
      <c r="P29" s="8">
        <v>0</v>
      </c>
    </row>
    <row r="30" spans="2:16" ht="12.75" customHeight="1">
      <c r="B30" s="12" t="s">
        <v>29</v>
      </c>
      <c r="C30" s="8">
        <v>97</v>
      </c>
      <c r="D30" s="8">
        <v>1</v>
      </c>
      <c r="E30" s="8">
        <v>1</v>
      </c>
      <c r="F30" s="8">
        <v>0</v>
      </c>
      <c r="G30" s="8">
        <v>9</v>
      </c>
      <c r="H30" s="8">
        <v>0</v>
      </c>
      <c r="I30" s="8">
        <v>0</v>
      </c>
      <c r="J30" s="8">
        <v>15</v>
      </c>
      <c r="K30" s="8">
        <v>8</v>
      </c>
      <c r="L30" s="8">
        <v>7</v>
      </c>
      <c r="M30" s="8">
        <v>21</v>
      </c>
      <c r="N30" s="8">
        <v>1</v>
      </c>
      <c r="O30" s="8">
        <v>23</v>
      </c>
      <c r="P30" s="8">
        <v>11</v>
      </c>
    </row>
    <row r="31" spans="2:16" ht="12.75" customHeight="1">
      <c r="B31" s="12" t="s">
        <v>30</v>
      </c>
      <c r="C31" s="8">
        <v>326</v>
      </c>
      <c r="D31" s="8">
        <v>3</v>
      </c>
      <c r="E31" s="8">
        <v>9</v>
      </c>
      <c r="F31" s="8">
        <v>0</v>
      </c>
      <c r="G31" s="8">
        <v>35</v>
      </c>
      <c r="H31" s="8">
        <v>0</v>
      </c>
      <c r="I31" s="8">
        <v>0</v>
      </c>
      <c r="J31" s="8">
        <v>49</v>
      </c>
      <c r="K31" s="8">
        <v>16</v>
      </c>
      <c r="L31" s="8">
        <v>19</v>
      </c>
      <c r="M31" s="8">
        <v>63</v>
      </c>
      <c r="N31" s="8">
        <v>10</v>
      </c>
      <c r="O31" s="8">
        <v>77</v>
      </c>
      <c r="P31" s="8">
        <v>45</v>
      </c>
    </row>
    <row r="32" spans="2:16" ht="12.75" customHeight="1">
      <c r="B32" s="12" t="s">
        <v>31</v>
      </c>
      <c r="C32" s="8">
        <v>471</v>
      </c>
      <c r="D32" s="8">
        <v>8</v>
      </c>
      <c r="E32" s="8">
        <v>12</v>
      </c>
      <c r="F32" s="8">
        <v>0</v>
      </c>
      <c r="G32" s="8">
        <v>56</v>
      </c>
      <c r="H32" s="8">
        <v>1</v>
      </c>
      <c r="I32" s="8">
        <v>0</v>
      </c>
      <c r="J32" s="8">
        <v>68</v>
      </c>
      <c r="K32" s="8">
        <v>27</v>
      </c>
      <c r="L32" s="8">
        <v>23</v>
      </c>
      <c r="M32" s="8">
        <v>67</v>
      </c>
      <c r="N32" s="8">
        <v>11</v>
      </c>
      <c r="O32" s="8">
        <v>122</v>
      </c>
      <c r="P32" s="8">
        <v>76</v>
      </c>
    </row>
    <row r="33" spans="2:16" ht="12.75" customHeight="1">
      <c r="B33" s="12" t="s">
        <v>32</v>
      </c>
      <c r="C33" s="8">
        <v>562</v>
      </c>
      <c r="D33" s="8">
        <v>12</v>
      </c>
      <c r="E33" s="8">
        <v>24</v>
      </c>
      <c r="F33" s="8">
        <v>0</v>
      </c>
      <c r="G33" s="8">
        <v>78</v>
      </c>
      <c r="H33" s="8">
        <v>1</v>
      </c>
      <c r="I33" s="8">
        <v>2</v>
      </c>
      <c r="J33" s="8">
        <v>41</v>
      </c>
      <c r="K33" s="8">
        <v>41</v>
      </c>
      <c r="L33" s="8">
        <v>20</v>
      </c>
      <c r="M33" s="8">
        <v>88</v>
      </c>
      <c r="N33" s="8">
        <v>19</v>
      </c>
      <c r="O33" s="8">
        <v>141</v>
      </c>
      <c r="P33" s="8">
        <v>95</v>
      </c>
    </row>
    <row r="34" spans="2:16" ht="12.75" customHeight="1">
      <c r="B34" s="12" t="s">
        <v>33</v>
      </c>
      <c r="C34" s="8">
        <v>430</v>
      </c>
      <c r="D34" s="8">
        <v>9</v>
      </c>
      <c r="E34" s="8">
        <v>26</v>
      </c>
      <c r="F34" s="8">
        <v>0</v>
      </c>
      <c r="G34" s="8">
        <v>61</v>
      </c>
      <c r="H34" s="8">
        <v>0</v>
      </c>
      <c r="I34" s="8">
        <v>0</v>
      </c>
      <c r="J34" s="8">
        <v>28</v>
      </c>
      <c r="K34" s="8">
        <v>15</v>
      </c>
      <c r="L34" s="8">
        <v>24</v>
      </c>
      <c r="M34" s="8">
        <v>50</v>
      </c>
      <c r="N34" s="8">
        <v>17</v>
      </c>
      <c r="O34" s="8">
        <v>102</v>
      </c>
      <c r="P34" s="8">
        <v>98</v>
      </c>
    </row>
    <row r="35" spans="2:16" ht="12.75" customHeight="1">
      <c r="B35" s="12" t="s">
        <v>34</v>
      </c>
      <c r="C35" s="8">
        <v>340</v>
      </c>
      <c r="D35" s="8">
        <v>3</v>
      </c>
      <c r="E35" s="8">
        <v>23</v>
      </c>
      <c r="F35" s="8">
        <v>0</v>
      </c>
      <c r="G35" s="8">
        <v>43</v>
      </c>
      <c r="H35" s="8">
        <v>2</v>
      </c>
      <c r="I35" s="8">
        <v>2</v>
      </c>
      <c r="J35" s="8">
        <v>21</v>
      </c>
      <c r="K35" s="8">
        <v>13</v>
      </c>
      <c r="L35" s="8">
        <v>20</v>
      </c>
      <c r="M35" s="8">
        <v>45</v>
      </c>
      <c r="N35" s="8">
        <v>7</v>
      </c>
      <c r="O35" s="8">
        <v>64</v>
      </c>
      <c r="P35" s="8">
        <v>97</v>
      </c>
    </row>
    <row r="36" spans="2:16" ht="12.75" customHeight="1">
      <c r="B36" s="12" t="s">
        <v>35</v>
      </c>
      <c r="C36" s="8">
        <v>236</v>
      </c>
      <c r="D36" s="8">
        <v>0</v>
      </c>
      <c r="E36" s="8">
        <v>11</v>
      </c>
      <c r="F36" s="8">
        <v>0</v>
      </c>
      <c r="G36" s="8">
        <v>38</v>
      </c>
      <c r="H36" s="8">
        <v>0</v>
      </c>
      <c r="I36" s="8">
        <v>0</v>
      </c>
      <c r="J36" s="8">
        <v>14</v>
      </c>
      <c r="K36" s="8">
        <v>7</v>
      </c>
      <c r="L36" s="8">
        <v>12</v>
      </c>
      <c r="M36" s="8">
        <v>22</v>
      </c>
      <c r="N36" s="8">
        <v>6</v>
      </c>
      <c r="O36" s="8">
        <v>54</v>
      </c>
      <c r="P36" s="8">
        <v>72</v>
      </c>
    </row>
    <row r="37" spans="2:16" ht="12.75" customHeight="1">
      <c r="B37" s="12" t="s">
        <v>36</v>
      </c>
      <c r="C37" s="8">
        <v>185</v>
      </c>
      <c r="D37" s="8">
        <v>1</v>
      </c>
      <c r="E37" s="8">
        <v>9</v>
      </c>
      <c r="F37" s="8">
        <v>0</v>
      </c>
      <c r="G37" s="8">
        <v>37</v>
      </c>
      <c r="H37" s="8">
        <v>0</v>
      </c>
      <c r="I37" s="8">
        <v>0</v>
      </c>
      <c r="J37" s="8">
        <v>13</v>
      </c>
      <c r="K37" s="8">
        <v>9</v>
      </c>
      <c r="L37" s="8">
        <v>10</v>
      </c>
      <c r="M37" s="8">
        <v>15</v>
      </c>
      <c r="N37" s="8">
        <v>1</v>
      </c>
      <c r="O37" s="8">
        <v>53</v>
      </c>
      <c r="P37" s="8">
        <v>37</v>
      </c>
    </row>
    <row r="38" spans="2:16" ht="12.75" customHeight="1">
      <c r="B38" s="12" t="s">
        <v>37</v>
      </c>
      <c r="C38" s="8">
        <v>98</v>
      </c>
      <c r="D38" s="8">
        <v>0</v>
      </c>
      <c r="E38" s="8">
        <v>6</v>
      </c>
      <c r="F38" s="8">
        <v>0</v>
      </c>
      <c r="G38" s="8">
        <v>30</v>
      </c>
      <c r="H38" s="8">
        <v>0</v>
      </c>
      <c r="I38" s="8">
        <v>0</v>
      </c>
      <c r="J38" s="8">
        <v>3</v>
      </c>
      <c r="K38" s="8">
        <v>12</v>
      </c>
      <c r="L38" s="8">
        <v>2</v>
      </c>
      <c r="M38" s="8">
        <v>4</v>
      </c>
      <c r="N38" s="8">
        <v>5</v>
      </c>
      <c r="O38" s="8">
        <v>15</v>
      </c>
      <c r="P38" s="8">
        <v>21</v>
      </c>
    </row>
    <row r="39" spans="2:16" ht="12.75" customHeight="1">
      <c r="B39" s="12" t="s">
        <v>27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</row>
    <row r="40" spans="2:7" ht="12.75" customHeight="1">
      <c r="B40" s="12"/>
      <c r="C40" s="25">
        <v>50.756901157613534</v>
      </c>
      <c r="D40" s="25">
        <v>40.25550421310139</v>
      </c>
      <c r="E40" s="8"/>
      <c r="F40" s="8"/>
      <c r="G40" s="9"/>
    </row>
    <row r="41" spans="2:16" ht="12.75" customHeight="1">
      <c r="B41" s="12" t="s">
        <v>147</v>
      </c>
      <c r="C41" s="14">
        <v>2051</v>
      </c>
      <c r="D41" s="14">
        <v>57</v>
      </c>
      <c r="E41" s="14">
        <v>186</v>
      </c>
      <c r="F41" s="14">
        <v>0</v>
      </c>
      <c r="G41" s="14">
        <v>315</v>
      </c>
      <c r="H41" s="14">
        <v>1</v>
      </c>
      <c r="I41" s="14">
        <v>11</v>
      </c>
      <c r="J41" s="14">
        <v>204</v>
      </c>
      <c r="K41" s="14">
        <v>114</v>
      </c>
      <c r="L41" s="14">
        <v>112</v>
      </c>
      <c r="M41" s="14">
        <v>297</v>
      </c>
      <c r="N41" s="14">
        <v>56</v>
      </c>
      <c r="O41" s="14">
        <v>310</v>
      </c>
      <c r="P41" s="14">
        <v>388</v>
      </c>
    </row>
    <row r="42" spans="2:16" ht="12.75" customHeight="1">
      <c r="B42" s="12" t="s">
        <v>28</v>
      </c>
      <c r="C42" s="8">
        <v>15</v>
      </c>
      <c r="D42" s="8">
        <v>0</v>
      </c>
      <c r="E42" s="8">
        <v>1</v>
      </c>
      <c r="F42" s="8">
        <v>0</v>
      </c>
      <c r="G42" s="8">
        <v>0</v>
      </c>
      <c r="H42" s="8">
        <v>0</v>
      </c>
      <c r="I42" s="8">
        <v>1</v>
      </c>
      <c r="J42" s="8">
        <v>4</v>
      </c>
      <c r="K42" s="8">
        <v>2</v>
      </c>
      <c r="L42" s="8">
        <v>0</v>
      </c>
      <c r="M42" s="8">
        <v>6</v>
      </c>
      <c r="N42" s="8">
        <v>0</v>
      </c>
      <c r="O42" s="8">
        <v>0</v>
      </c>
      <c r="P42" s="8">
        <v>1</v>
      </c>
    </row>
    <row r="43" spans="2:16" ht="12.75" customHeight="1">
      <c r="B43" s="12" t="s">
        <v>29</v>
      </c>
      <c r="C43" s="8">
        <v>134</v>
      </c>
      <c r="D43" s="8">
        <v>4</v>
      </c>
      <c r="E43" s="8">
        <v>7</v>
      </c>
      <c r="F43" s="8">
        <v>0</v>
      </c>
      <c r="G43" s="8">
        <v>15</v>
      </c>
      <c r="H43" s="8">
        <v>0</v>
      </c>
      <c r="I43" s="8">
        <v>0</v>
      </c>
      <c r="J43" s="8">
        <v>24</v>
      </c>
      <c r="K43" s="8">
        <v>5</v>
      </c>
      <c r="L43" s="8">
        <v>12</v>
      </c>
      <c r="M43" s="8">
        <v>30</v>
      </c>
      <c r="N43" s="8">
        <v>5</v>
      </c>
      <c r="O43" s="8">
        <v>18</v>
      </c>
      <c r="P43" s="8">
        <v>14</v>
      </c>
    </row>
    <row r="44" spans="2:16" ht="12.75" customHeight="1">
      <c r="B44" s="12" t="s">
        <v>30</v>
      </c>
      <c r="C44" s="8">
        <v>339</v>
      </c>
      <c r="D44" s="8">
        <v>13</v>
      </c>
      <c r="E44" s="8">
        <v>22</v>
      </c>
      <c r="F44" s="8">
        <v>0</v>
      </c>
      <c r="G44" s="8">
        <v>42</v>
      </c>
      <c r="H44" s="8">
        <v>0</v>
      </c>
      <c r="I44" s="8">
        <v>3</v>
      </c>
      <c r="J44" s="8">
        <v>46</v>
      </c>
      <c r="K44" s="8">
        <v>25</v>
      </c>
      <c r="L44" s="8">
        <v>20</v>
      </c>
      <c r="M44" s="8">
        <v>69</v>
      </c>
      <c r="N44" s="8">
        <v>7</v>
      </c>
      <c r="O44" s="8">
        <v>40</v>
      </c>
      <c r="P44" s="8">
        <v>52</v>
      </c>
    </row>
    <row r="45" spans="2:16" ht="12.75" customHeight="1">
      <c r="B45" s="12" t="s">
        <v>31</v>
      </c>
      <c r="C45" s="8">
        <v>450</v>
      </c>
      <c r="D45" s="8">
        <v>11</v>
      </c>
      <c r="E45" s="8">
        <v>23</v>
      </c>
      <c r="F45" s="8">
        <v>0</v>
      </c>
      <c r="G45" s="8">
        <v>66</v>
      </c>
      <c r="H45" s="8">
        <v>0</v>
      </c>
      <c r="I45" s="8">
        <v>3</v>
      </c>
      <c r="J45" s="8">
        <v>48</v>
      </c>
      <c r="K45" s="8">
        <v>26</v>
      </c>
      <c r="L45" s="8">
        <v>27</v>
      </c>
      <c r="M45" s="8">
        <v>69</v>
      </c>
      <c r="N45" s="8">
        <v>15</v>
      </c>
      <c r="O45" s="8">
        <v>80</v>
      </c>
      <c r="P45" s="8">
        <v>82</v>
      </c>
    </row>
    <row r="46" spans="2:16" ht="12.75" customHeight="1">
      <c r="B46" s="12" t="s">
        <v>32</v>
      </c>
      <c r="C46" s="8">
        <v>440</v>
      </c>
      <c r="D46" s="8">
        <v>11</v>
      </c>
      <c r="E46" s="8">
        <v>39</v>
      </c>
      <c r="F46" s="8">
        <v>0</v>
      </c>
      <c r="G46" s="8">
        <v>63</v>
      </c>
      <c r="H46" s="8">
        <v>0</v>
      </c>
      <c r="I46" s="8">
        <v>4</v>
      </c>
      <c r="J46" s="8">
        <v>35</v>
      </c>
      <c r="K46" s="8">
        <v>29</v>
      </c>
      <c r="L46" s="8">
        <v>20</v>
      </c>
      <c r="M46" s="8">
        <v>67</v>
      </c>
      <c r="N46" s="8">
        <v>14</v>
      </c>
      <c r="O46" s="8">
        <v>65</v>
      </c>
      <c r="P46" s="8">
        <v>93</v>
      </c>
    </row>
    <row r="47" spans="2:16" ht="12.75" customHeight="1">
      <c r="B47" s="12" t="s">
        <v>33</v>
      </c>
      <c r="C47" s="8">
        <v>299</v>
      </c>
      <c r="D47" s="8">
        <v>11</v>
      </c>
      <c r="E47" s="8">
        <v>37</v>
      </c>
      <c r="F47" s="8">
        <v>0</v>
      </c>
      <c r="G47" s="8">
        <v>54</v>
      </c>
      <c r="H47" s="8">
        <v>0</v>
      </c>
      <c r="I47" s="8">
        <v>0</v>
      </c>
      <c r="J47" s="8">
        <v>24</v>
      </c>
      <c r="K47" s="8">
        <v>16</v>
      </c>
      <c r="L47" s="8">
        <v>16</v>
      </c>
      <c r="M47" s="8">
        <v>25</v>
      </c>
      <c r="N47" s="8">
        <v>5</v>
      </c>
      <c r="O47" s="8">
        <v>46</v>
      </c>
      <c r="P47" s="8">
        <v>65</v>
      </c>
    </row>
    <row r="48" spans="2:16" ht="12.75" customHeight="1">
      <c r="B48" s="12" t="s">
        <v>34</v>
      </c>
      <c r="C48" s="8">
        <v>211</v>
      </c>
      <c r="D48" s="8">
        <v>6</v>
      </c>
      <c r="E48" s="8">
        <v>34</v>
      </c>
      <c r="F48" s="8">
        <v>0</v>
      </c>
      <c r="G48" s="8">
        <v>27</v>
      </c>
      <c r="H48" s="8">
        <v>1</v>
      </c>
      <c r="I48" s="8">
        <v>0</v>
      </c>
      <c r="J48" s="8">
        <v>16</v>
      </c>
      <c r="K48" s="8">
        <v>6</v>
      </c>
      <c r="L48" s="8">
        <v>11</v>
      </c>
      <c r="M48" s="8">
        <v>18</v>
      </c>
      <c r="N48" s="8">
        <v>6</v>
      </c>
      <c r="O48" s="8">
        <v>29</v>
      </c>
      <c r="P48" s="8">
        <v>57</v>
      </c>
    </row>
    <row r="49" spans="2:16" ht="12.75" customHeight="1">
      <c r="B49" s="12" t="s">
        <v>35</v>
      </c>
      <c r="C49" s="8">
        <v>89</v>
      </c>
      <c r="D49" s="8">
        <v>1</v>
      </c>
      <c r="E49" s="8">
        <v>14</v>
      </c>
      <c r="F49" s="8">
        <v>0</v>
      </c>
      <c r="G49" s="8">
        <v>23</v>
      </c>
      <c r="H49" s="8">
        <v>0</v>
      </c>
      <c r="I49" s="8">
        <v>0</v>
      </c>
      <c r="J49" s="8">
        <v>5</v>
      </c>
      <c r="K49" s="8">
        <v>2</v>
      </c>
      <c r="L49" s="8">
        <v>4</v>
      </c>
      <c r="M49" s="8">
        <v>6</v>
      </c>
      <c r="N49" s="8">
        <v>3</v>
      </c>
      <c r="O49" s="8">
        <v>16</v>
      </c>
      <c r="P49" s="8">
        <v>15</v>
      </c>
    </row>
    <row r="50" spans="2:16" ht="12.75" customHeight="1">
      <c r="B50" s="12" t="s">
        <v>36</v>
      </c>
      <c r="C50" s="8">
        <v>64</v>
      </c>
      <c r="D50" s="8">
        <v>0</v>
      </c>
      <c r="E50" s="8">
        <v>9</v>
      </c>
      <c r="F50" s="8">
        <v>0</v>
      </c>
      <c r="G50" s="8">
        <v>20</v>
      </c>
      <c r="H50" s="8">
        <v>0</v>
      </c>
      <c r="I50" s="8">
        <v>0</v>
      </c>
      <c r="J50" s="8">
        <v>2</v>
      </c>
      <c r="K50" s="8">
        <v>3</v>
      </c>
      <c r="L50" s="8">
        <v>1</v>
      </c>
      <c r="M50" s="8">
        <v>6</v>
      </c>
      <c r="N50" s="8">
        <v>1</v>
      </c>
      <c r="O50" s="8">
        <v>14</v>
      </c>
      <c r="P50" s="8">
        <v>8</v>
      </c>
    </row>
    <row r="51" spans="2:16" ht="12.75" customHeight="1">
      <c r="B51" s="12" t="s">
        <v>37</v>
      </c>
      <c r="C51" s="8">
        <v>10</v>
      </c>
      <c r="D51" s="8">
        <v>0</v>
      </c>
      <c r="E51" s="8">
        <v>0</v>
      </c>
      <c r="F51" s="8">
        <v>0</v>
      </c>
      <c r="G51" s="8">
        <v>5</v>
      </c>
      <c r="H51" s="8">
        <v>0</v>
      </c>
      <c r="I51" s="8">
        <v>0</v>
      </c>
      <c r="J51" s="8">
        <v>0</v>
      </c>
      <c r="K51" s="8">
        <v>0</v>
      </c>
      <c r="L51" s="8">
        <v>1</v>
      </c>
      <c r="M51" s="8">
        <v>1</v>
      </c>
      <c r="N51" s="8">
        <v>0</v>
      </c>
      <c r="O51" s="8">
        <v>2</v>
      </c>
      <c r="P51" s="8">
        <v>1</v>
      </c>
    </row>
    <row r="52" spans="2:16" ht="12.75" customHeight="1">
      <c r="B52" s="12" t="s">
        <v>27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</row>
    <row r="53" spans="2:16" ht="12.75" customHeigh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5" ht="12.75">
      <c r="B55" s="1" t="s">
        <v>149</v>
      </c>
    </row>
    <row r="56" spans="11:12" ht="12.75">
      <c r="K56" s="19" t="s">
        <v>152</v>
      </c>
      <c r="L56" s="19"/>
    </row>
    <row r="81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11" ht="12.75" customHeight="1"/>
  </sheetData>
  <sheetProtection/>
  <mergeCells count="6">
    <mergeCell ref="B5:O5"/>
    <mergeCell ref="C9:C10"/>
    <mergeCell ref="B9:B10"/>
    <mergeCell ref="D9:I9"/>
    <mergeCell ref="J9:P9"/>
    <mergeCell ref="B6:P6"/>
  </mergeCells>
  <hyperlinks>
    <hyperlink ref="P1" location="Índice!B16" display="ÍNDICE"/>
    <hyperlink ref="K56" location="Índice!B17" display="ÍNDICE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AH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8.57421875" style="2" customWidth="1"/>
    <col min="3" max="3" width="9.00390625" style="2" customWidth="1"/>
    <col min="4" max="5" width="10.421875" style="2" customWidth="1"/>
    <col min="6" max="8" width="11.00390625" style="2" customWidth="1"/>
    <col min="9" max="9" width="11.8515625" style="2" customWidth="1"/>
    <col min="10" max="10" width="12.28125" style="2" customWidth="1"/>
    <col min="11" max="12" width="11.00390625" style="2" customWidth="1"/>
    <col min="13" max="13" width="11.421875" style="2" customWidth="1"/>
    <col min="14" max="16" width="11.00390625" style="2" customWidth="1"/>
    <col min="17" max="16384" width="11.421875" style="2" customWidth="1"/>
  </cols>
  <sheetData>
    <row r="1" spans="2:14" ht="41.25" customHeight="1">
      <c r="B1" s="3"/>
      <c r="M1" s="19"/>
      <c r="N1" s="19" t="s">
        <v>152</v>
      </c>
    </row>
    <row r="2" ht="12.75">
      <c r="B2" s="3"/>
    </row>
    <row r="3" spans="1:34" ht="18">
      <c r="A3" s="4"/>
      <c r="B3" s="40" t="s">
        <v>125</v>
      </c>
      <c r="I3" s="19"/>
      <c r="AA3" s="41"/>
      <c r="AB3" s="42"/>
      <c r="AC3" s="42"/>
      <c r="AD3" s="42"/>
      <c r="AE3" s="42"/>
      <c r="AF3" s="42"/>
      <c r="AG3" s="42"/>
      <c r="AH3" s="43"/>
    </row>
    <row r="4" spans="1:34" ht="18.75" thickBot="1">
      <c r="A4" s="4"/>
      <c r="B4" s="44" t="s">
        <v>126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AA4" s="41"/>
      <c r="AB4" s="42"/>
      <c r="AC4" s="42"/>
      <c r="AD4" s="42"/>
      <c r="AE4" s="42"/>
      <c r="AF4" s="42"/>
      <c r="AG4" s="42"/>
      <c r="AH4" s="43"/>
    </row>
    <row r="5" spans="1:16" ht="18.75" thickTop="1">
      <c r="A5" s="4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36" customHeight="1">
      <c r="A6" s="5"/>
      <c r="B6" s="53" t="s">
        <v>141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33"/>
      <c r="P6" s="33"/>
    </row>
    <row r="7" spans="1:16" ht="15.75">
      <c r="A7" s="5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10" ht="15.75">
      <c r="A8" s="5"/>
      <c r="B8" s="22" t="s">
        <v>26</v>
      </c>
      <c r="C8" s="6"/>
      <c r="D8" s="6"/>
      <c r="E8" s="6"/>
      <c r="F8" s="6"/>
      <c r="G8" s="6"/>
      <c r="H8" s="6"/>
      <c r="I8" s="6"/>
      <c r="J8" s="6"/>
    </row>
    <row r="9" spans="1:14" ht="15" customHeight="1">
      <c r="A9" s="5"/>
      <c r="B9" s="48"/>
      <c r="C9" s="48" t="s">
        <v>145</v>
      </c>
      <c r="D9" s="48" t="s">
        <v>150</v>
      </c>
      <c r="E9" s="48" t="s">
        <v>151</v>
      </c>
      <c r="F9" s="50" t="s">
        <v>1</v>
      </c>
      <c r="G9" s="51"/>
      <c r="H9" s="51"/>
      <c r="I9" s="54" t="s">
        <v>146</v>
      </c>
      <c r="J9" s="54"/>
      <c r="K9" s="54"/>
      <c r="L9" s="54" t="s">
        <v>147</v>
      </c>
      <c r="M9" s="54"/>
      <c r="N9" s="54"/>
    </row>
    <row r="10" spans="2:14" ht="42" customHeight="1">
      <c r="B10" s="49"/>
      <c r="C10" s="49"/>
      <c r="D10" s="49"/>
      <c r="E10" s="49"/>
      <c r="F10" s="15" t="s">
        <v>3</v>
      </c>
      <c r="G10" s="15" t="s">
        <v>4</v>
      </c>
      <c r="H10" s="15" t="s">
        <v>2</v>
      </c>
      <c r="I10" s="15" t="s">
        <v>3</v>
      </c>
      <c r="J10" s="15" t="s">
        <v>4</v>
      </c>
      <c r="K10" s="15" t="s">
        <v>2</v>
      </c>
      <c r="L10" s="15" t="s">
        <v>3</v>
      </c>
      <c r="M10" s="15" t="s">
        <v>4</v>
      </c>
      <c r="N10" s="15" t="s">
        <v>2</v>
      </c>
    </row>
    <row r="11" spans="2:9" ht="12.75" customHeight="1">
      <c r="B11" s="7"/>
      <c r="C11" s="8"/>
      <c r="D11" s="8"/>
      <c r="E11" s="8"/>
      <c r="F11" s="8"/>
      <c r="G11" s="8"/>
      <c r="H11" s="8"/>
      <c r="I11" s="8"/>
    </row>
    <row r="12" spans="2:14" ht="12.75" customHeight="1">
      <c r="B12" s="12" t="s">
        <v>145</v>
      </c>
      <c r="C12" s="14">
        <v>4802</v>
      </c>
      <c r="D12" s="13">
        <v>57.28862973760933</v>
      </c>
      <c r="E12" s="13">
        <v>42.71137026239067</v>
      </c>
      <c r="F12" s="14">
        <v>3016</v>
      </c>
      <c r="G12" s="14">
        <v>1245</v>
      </c>
      <c r="H12" s="14">
        <v>541</v>
      </c>
      <c r="I12" s="14">
        <v>1662</v>
      </c>
      <c r="J12" s="14">
        <v>722</v>
      </c>
      <c r="K12" s="14">
        <v>367</v>
      </c>
      <c r="L12" s="14">
        <v>1354</v>
      </c>
      <c r="M12" s="14">
        <v>523</v>
      </c>
      <c r="N12" s="14">
        <v>174</v>
      </c>
    </row>
    <row r="13" spans="2:9" ht="12.75" customHeight="1">
      <c r="B13" s="12"/>
      <c r="C13" s="8"/>
      <c r="D13" s="8"/>
      <c r="F13" s="8"/>
      <c r="G13" s="8"/>
      <c r="H13" s="8"/>
      <c r="I13" s="8"/>
    </row>
    <row r="14" spans="2:14" ht="12.75" customHeight="1">
      <c r="B14" s="12" t="s">
        <v>121</v>
      </c>
      <c r="C14" s="14">
        <v>1123</v>
      </c>
      <c r="D14" s="13">
        <v>49.243098842386466</v>
      </c>
      <c r="E14" s="13">
        <v>50.756901157613534</v>
      </c>
      <c r="F14" s="14">
        <v>825</v>
      </c>
      <c r="G14" s="14">
        <v>171</v>
      </c>
      <c r="H14" s="14">
        <v>127</v>
      </c>
      <c r="I14" s="14">
        <v>417</v>
      </c>
      <c r="J14" s="14">
        <v>89</v>
      </c>
      <c r="K14" s="14">
        <v>47</v>
      </c>
      <c r="L14" s="14">
        <v>408</v>
      </c>
      <c r="M14" s="14">
        <v>82</v>
      </c>
      <c r="N14" s="14">
        <v>80</v>
      </c>
    </row>
    <row r="15" spans="2:14" ht="12.75" customHeight="1">
      <c r="B15" s="12" t="s">
        <v>68</v>
      </c>
      <c r="C15" s="8">
        <v>294</v>
      </c>
      <c r="D15" s="9">
        <v>41.156462585034014</v>
      </c>
      <c r="E15" s="9">
        <v>58.843537414965986</v>
      </c>
      <c r="F15" s="8">
        <v>148</v>
      </c>
      <c r="G15" s="8">
        <v>48</v>
      </c>
      <c r="H15" s="8">
        <v>98</v>
      </c>
      <c r="I15" s="8">
        <v>67</v>
      </c>
      <c r="J15" s="8">
        <v>17</v>
      </c>
      <c r="K15" s="8">
        <v>37</v>
      </c>
      <c r="L15" s="8">
        <v>81</v>
      </c>
      <c r="M15" s="8">
        <v>31</v>
      </c>
      <c r="N15" s="8">
        <v>61</v>
      </c>
    </row>
    <row r="16" spans="2:14" ht="12.75" customHeight="1">
      <c r="B16" s="12" t="s">
        <v>62</v>
      </c>
      <c r="C16" s="8">
        <v>39</v>
      </c>
      <c r="D16" s="9">
        <v>33.333333333333336</v>
      </c>
      <c r="E16" s="9">
        <v>66.66666666666666</v>
      </c>
      <c r="F16" s="8">
        <v>0</v>
      </c>
      <c r="G16" s="8">
        <v>0</v>
      </c>
      <c r="H16" s="8">
        <v>39</v>
      </c>
      <c r="I16" s="8">
        <v>0</v>
      </c>
      <c r="J16" s="8">
        <v>0</v>
      </c>
      <c r="K16" s="8">
        <v>13</v>
      </c>
      <c r="L16" s="8">
        <v>0</v>
      </c>
      <c r="M16" s="8">
        <v>0</v>
      </c>
      <c r="N16" s="8">
        <v>26</v>
      </c>
    </row>
    <row r="17" spans="2:14" ht="12.75" customHeight="1">
      <c r="B17" s="12" t="s">
        <v>63</v>
      </c>
      <c r="C17" s="8">
        <v>111</v>
      </c>
      <c r="D17" s="9">
        <v>31.53153153153153</v>
      </c>
      <c r="E17" s="9">
        <v>68.46846846846847</v>
      </c>
      <c r="F17" s="8">
        <v>20</v>
      </c>
      <c r="G17" s="8">
        <v>32</v>
      </c>
      <c r="H17" s="8">
        <v>59</v>
      </c>
      <c r="I17" s="8">
        <v>2</v>
      </c>
      <c r="J17" s="8">
        <v>9</v>
      </c>
      <c r="K17" s="8">
        <v>24</v>
      </c>
      <c r="L17" s="8">
        <v>18</v>
      </c>
      <c r="M17" s="8">
        <v>23</v>
      </c>
      <c r="N17" s="8">
        <v>35</v>
      </c>
    </row>
    <row r="18" spans="2:14" ht="12.75" customHeight="1">
      <c r="B18" s="12" t="s">
        <v>64</v>
      </c>
      <c r="C18" s="8">
        <v>0</v>
      </c>
      <c r="D18" s="9" t="s">
        <v>153</v>
      </c>
      <c r="E18" s="9" t="s">
        <v>153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</row>
    <row r="19" spans="2:14" ht="12.75" customHeight="1">
      <c r="B19" s="12" t="s">
        <v>65</v>
      </c>
      <c r="C19" s="8">
        <v>144</v>
      </c>
      <c r="D19" s="9">
        <v>50.69444444444444</v>
      </c>
      <c r="E19" s="9">
        <v>49.30555555555556</v>
      </c>
      <c r="F19" s="8">
        <v>128</v>
      </c>
      <c r="G19" s="8">
        <v>16</v>
      </c>
      <c r="H19" s="8">
        <v>0</v>
      </c>
      <c r="I19" s="8">
        <v>65</v>
      </c>
      <c r="J19" s="8">
        <v>8</v>
      </c>
      <c r="K19" s="8">
        <v>0</v>
      </c>
      <c r="L19" s="8">
        <v>63</v>
      </c>
      <c r="M19" s="8">
        <v>8</v>
      </c>
      <c r="N19" s="8">
        <v>0</v>
      </c>
    </row>
    <row r="20" spans="2:14" ht="12.75" customHeight="1">
      <c r="B20" s="12" t="s">
        <v>66</v>
      </c>
      <c r="C20" s="8">
        <v>0</v>
      </c>
      <c r="D20" s="9" t="s">
        <v>153</v>
      </c>
      <c r="E20" s="9" t="s">
        <v>153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</row>
    <row r="21" spans="2:14" ht="12.75" customHeight="1">
      <c r="B21" s="12" t="s">
        <v>67</v>
      </c>
      <c r="C21" s="8">
        <v>0</v>
      </c>
      <c r="D21" s="9" t="s">
        <v>153</v>
      </c>
      <c r="E21" s="9" t="s">
        <v>153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</row>
    <row r="22" spans="2:14" ht="12.75" customHeight="1">
      <c r="B22" s="12" t="s">
        <v>69</v>
      </c>
      <c r="C22" s="8">
        <v>829</v>
      </c>
      <c r="D22" s="9">
        <v>52.11097708082026</v>
      </c>
      <c r="E22" s="9">
        <v>47.88902291917974</v>
      </c>
      <c r="F22" s="8">
        <v>677</v>
      </c>
      <c r="G22" s="8">
        <v>123</v>
      </c>
      <c r="H22" s="8">
        <v>29</v>
      </c>
      <c r="I22" s="8">
        <v>350</v>
      </c>
      <c r="J22" s="8">
        <v>72</v>
      </c>
      <c r="K22" s="8">
        <v>10</v>
      </c>
      <c r="L22" s="8">
        <v>327</v>
      </c>
      <c r="M22" s="8">
        <v>51</v>
      </c>
      <c r="N22" s="8">
        <v>19</v>
      </c>
    </row>
    <row r="23" spans="2:14" ht="12.75" customHeight="1">
      <c r="B23" s="12" t="s">
        <v>62</v>
      </c>
      <c r="C23" s="8">
        <v>55</v>
      </c>
      <c r="D23" s="9">
        <v>43.63636363636363</v>
      </c>
      <c r="E23" s="9">
        <v>56.36363636363637</v>
      </c>
      <c r="F23" s="8">
        <v>54</v>
      </c>
      <c r="G23" s="8">
        <v>1</v>
      </c>
      <c r="H23" s="8">
        <v>0</v>
      </c>
      <c r="I23" s="8">
        <v>23</v>
      </c>
      <c r="J23" s="8">
        <v>1</v>
      </c>
      <c r="K23" s="8">
        <v>0</v>
      </c>
      <c r="L23" s="8">
        <v>31</v>
      </c>
      <c r="M23" s="8">
        <v>0</v>
      </c>
      <c r="N23" s="8">
        <v>0</v>
      </c>
    </row>
    <row r="24" spans="2:14" ht="12.75" customHeight="1">
      <c r="B24" s="12" t="s">
        <v>63</v>
      </c>
      <c r="C24" s="8">
        <v>196</v>
      </c>
      <c r="D24" s="9">
        <v>43.87755102040816</v>
      </c>
      <c r="E24" s="9">
        <v>56.12244897959184</v>
      </c>
      <c r="F24" s="8">
        <v>101</v>
      </c>
      <c r="G24" s="8">
        <v>81</v>
      </c>
      <c r="H24" s="8">
        <v>14</v>
      </c>
      <c r="I24" s="8">
        <v>36</v>
      </c>
      <c r="J24" s="8">
        <v>44</v>
      </c>
      <c r="K24" s="8">
        <v>6</v>
      </c>
      <c r="L24" s="8">
        <v>65</v>
      </c>
      <c r="M24" s="8">
        <v>37</v>
      </c>
      <c r="N24" s="8">
        <v>8</v>
      </c>
    </row>
    <row r="25" spans="2:14" ht="12.75" customHeight="1">
      <c r="B25" s="12" t="s">
        <v>64</v>
      </c>
      <c r="C25" s="8">
        <v>0</v>
      </c>
      <c r="D25" s="9" t="s">
        <v>153</v>
      </c>
      <c r="E25" s="9" t="s">
        <v>153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</row>
    <row r="26" spans="2:14" ht="12.75" customHeight="1">
      <c r="B26" s="12" t="s">
        <v>65</v>
      </c>
      <c r="C26" s="8">
        <v>558</v>
      </c>
      <c r="D26" s="9">
        <v>56.272401433691755</v>
      </c>
      <c r="E26" s="9">
        <v>43.727598566308245</v>
      </c>
      <c r="F26" s="8">
        <v>522</v>
      </c>
      <c r="G26" s="8">
        <v>36</v>
      </c>
      <c r="H26" s="8">
        <v>0</v>
      </c>
      <c r="I26" s="8">
        <v>291</v>
      </c>
      <c r="J26" s="8">
        <v>23</v>
      </c>
      <c r="K26" s="8">
        <v>0</v>
      </c>
      <c r="L26" s="8">
        <v>231</v>
      </c>
      <c r="M26" s="8">
        <v>13</v>
      </c>
      <c r="N26" s="8">
        <v>0</v>
      </c>
    </row>
    <row r="27" spans="2:14" ht="12.75" customHeight="1">
      <c r="B27" s="12" t="s">
        <v>66</v>
      </c>
      <c r="C27" s="8">
        <v>5</v>
      </c>
      <c r="D27" s="9">
        <v>80</v>
      </c>
      <c r="E27" s="9">
        <v>20</v>
      </c>
      <c r="F27" s="8">
        <v>0</v>
      </c>
      <c r="G27" s="8">
        <v>5</v>
      </c>
      <c r="H27" s="8">
        <v>0</v>
      </c>
      <c r="I27" s="8">
        <v>0</v>
      </c>
      <c r="J27" s="8">
        <v>4</v>
      </c>
      <c r="K27" s="8">
        <v>0</v>
      </c>
      <c r="L27" s="8">
        <v>0</v>
      </c>
      <c r="M27" s="8">
        <v>1</v>
      </c>
      <c r="N27" s="8">
        <v>0</v>
      </c>
    </row>
    <row r="28" spans="2:14" ht="12.75" customHeight="1">
      <c r="B28" s="12" t="s">
        <v>67</v>
      </c>
      <c r="C28" s="8">
        <v>15</v>
      </c>
      <c r="D28" s="9">
        <v>26.666666666666668</v>
      </c>
      <c r="E28" s="9">
        <v>73.33333333333333</v>
      </c>
      <c r="F28" s="8">
        <v>0</v>
      </c>
      <c r="G28" s="8">
        <v>0</v>
      </c>
      <c r="H28" s="8">
        <v>15</v>
      </c>
      <c r="I28" s="8">
        <v>0</v>
      </c>
      <c r="J28" s="8">
        <v>0</v>
      </c>
      <c r="K28" s="8">
        <v>4</v>
      </c>
      <c r="L28" s="8">
        <v>0</v>
      </c>
      <c r="M28" s="8">
        <v>0</v>
      </c>
      <c r="N28" s="8">
        <v>11</v>
      </c>
    </row>
    <row r="29" spans="2:14" ht="12.75" customHeight="1">
      <c r="B29" s="12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ht="12.75" customHeight="1">
      <c r="B30" s="12" t="s">
        <v>61</v>
      </c>
      <c r="C30" s="14">
        <v>3679</v>
      </c>
      <c r="D30" s="13">
        <v>59.74449578689861</v>
      </c>
      <c r="E30" s="13">
        <v>40.25550421310139</v>
      </c>
      <c r="F30" s="14">
        <v>2191</v>
      </c>
      <c r="G30" s="14">
        <v>1074</v>
      </c>
      <c r="H30" s="14">
        <v>414</v>
      </c>
      <c r="I30" s="14">
        <v>1245</v>
      </c>
      <c r="J30" s="14">
        <v>633</v>
      </c>
      <c r="K30" s="14">
        <v>320</v>
      </c>
      <c r="L30" s="14">
        <v>946</v>
      </c>
      <c r="M30" s="14">
        <v>441</v>
      </c>
      <c r="N30" s="14">
        <v>94</v>
      </c>
    </row>
    <row r="31" spans="2:14" ht="12.75" customHeight="1">
      <c r="B31" s="12" t="s">
        <v>51</v>
      </c>
      <c r="C31" s="8">
        <v>458</v>
      </c>
      <c r="D31" s="9">
        <v>55.45851528384279</v>
      </c>
      <c r="E31" s="9">
        <v>44.54148471615721</v>
      </c>
      <c r="F31" s="8">
        <v>329</v>
      </c>
      <c r="G31" s="8">
        <v>129</v>
      </c>
      <c r="H31" s="8">
        <v>0</v>
      </c>
      <c r="I31" s="8">
        <v>184</v>
      </c>
      <c r="J31" s="8">
        <v>70</v>
      </c>
      <c r="K31" s="8">
        <v>0</v>
      </c>
      <c r="L31" s="8">
        <v>145</v>
      </c>
      <c r="M31" s="8">
        <v>59</v>
      </c>
      <c r="N31" s="8">
        <v>0</v>
      </c>
    </row>
    <row r="32" spans="2:14" ht="12.75" customHeight="1">
      <c r="B32" s="12" t="s">
        <v>52</v>
      </c>
      <c r="C32" s="8">
        <v>263</v>
      </c>
      <c r="D32" s="9">
        <v>56.653992395437264</v>
      </c>
      <c r="E32" s="9">
        <v>43.346007604562736</v>
      </c>
      <c r="F32" s="8">
        <v>78</v>
      </c>
      <c r="G32" s="8">
        <v>185</v>
      </c>
      <c r="H32" s="8">
        <v>0</v>
      </c>
      <c r="I32" s="8">
        <v>44</v>
      </c>
      <c r="J32" s="8">
        <v>105</v>
      </c>
      <c r="K32" s="8">
        <v>0</v>
      </c>
      <c r="L32" s="8">
        <v>34</v>
      </c>
      <c r="M32" s="8">
        <v>80</v>
      </c>
      <c r="N32" s="8">
        <v>0</v>
      </c>
    </row>
    <row r="33" spans="2:14" ht="12.75" customHeight="1">
      <c r="B33" s="12" t="s">
        <v>53</v>
      </c>
      <c r="C33" s="8">
        <v>249</v>
      </c>
      <c r="D33" s="9">
        <v>55.02008032128514</v>
      </c>
      <c r="E33" s="9">
        <v>44.97991967871486</v>
      </c>
      <c r="F33" s="8">
        <v>100</v>
      </c>
      <c r="G33" s="8">
        <v>149</v>
      </c>
      <c r="H33" s="8">
        <v>0</v>
      </c>
      <c r="I33" s="8">
        <v>48</v>
      </c>
      <c r="J33" s="8">
        <v>89</v>
      </c>
      <c r="K33" s="8">
        <v>0</v>
      </c>
      <c r="L33" s="8">
        <v>52</v>
      </c>
      <c r="M33" s="8">
        <v>60</v>
      </c>
      <c r="N33" s="8">
        <v>0</v>
      </c>
    </row>
    <row r="34" spans="2:14" ht="12.75" customHeight="1">
      <c r="B34" s="12" t="s">
        <v>55</v>
      </c>
      <c r="C34" s="8">
        <v>673</v>
      </c>
      <c r="D34" s="9">
        <v>55.86924219910847</v>
      </c>
      <c r="E34" s="9">
        <v>44.13075780089153</v>
      </c>
      <c r="F34" s="8">
        <v>555</v>
      </c>
      <c r="G34" s="8">
        <v>118</v>
      </c>
      <c r="H34" s="8">
        <v>0</v>
      </c>
      <c r="I34" s="8">
        <v>314</v>
      </c>
      <c r="J34" s="8">
        <v>62</v>
      </c>
      <c r="K34" s="8">
        <v>0</v>
      </c>
      <c r="L34" s="8">
        <v>241</v>
      </c>
      <c r="M34" s="8">
        <v>56</v>
      </c>
      <c r="N34" s="8">
        <v>0</v>
      </c>
    </row>
    <row r="35" spans="2:14" ht="12.75" customHeight="1">
      <c r="B35" s="12" t="s">
        <v>54</v>
      </c>
      <c r="C35" s="8">
        <v>133</v>
      </c>
      <c r="D35" s="9">
        <v>57.89473684210526</v>
      </c>
      <c r="E35" s="9">
        <v>42.10526315789474</v>
      </c>
      <c r="F35" s="8">
        <v>96</v>
      </c>
      <c r="G35" s="8">
        <v>32</v>
      </c>
      <c r="H35" s="8">
        <v>5</v>
      </c>
      <c r="I35" s="8">
        <v>52</v>
      </c>
      <c r="J35" s="8">
        <v>20</v>
      </c>
      <c r="K35" s="8">
        <v>5</v>
      </c>
      <c r="L35" s="8">
        <v>44</v>
      </c>
      <c r="M35" s="8">
        <v>12</v>
      </c>
      <c r="N35" s="8">
        <v>0</v>
      </c>
    </row>
    <row r="36" spans="2:14" ht="12.75" customHeight="1">
      <c r="B36" s="12" t="s">
        <v>56</v>
      </c>
      <c r="C36" s="8">
        <v>963</v>
      </c>
      <c r="D36" s="9">
        <v>67.80893042575286</v>
      </c>
      <c r="E36" s="9">
        <v>32.19106957424714</v>
      </c>
      <c r="F36" s="8">
        <v>459</v>
      </c>
      <c r="G36" s="8">
        <v>95</v>
      </c>
      <c r="H36" s="8">
        <v>409</v>
      </c>
      <c r="I36" s="8">
        <v>279</v>
      </c>
      <c r="J36" s="8">
        <v>59</v>
      </c>
      <c r="K36" s="8">
        <v>315</v>
      </c>
      <c r="L36" s="8">
        <v>180</v>
      </c>
      <c r="M36" s="8">
        <v>36</v>
      </c>
      <c r="N36" s="8">
        <v>94</v>
      </c>
    </row>
    <row r="37" spans="2:14" ht="12.75" customHeight="1">
      <c r="B37" s="12" t="s">
        <v>57</v>
      </c>
      <c r="C37" s="8">
        <v>940</v>
      </c>
      <c r="D37" s="9">
        <v>58.723404255319146</v>
      </c>
      <c r="E37" s="9">
        <v>41.276595744680854</v>
      </c>
      <c r="F37" s="8">
        <v>574</v>
      </c>
      <c r="G37" s="8">
        <v>366</v>
      </c>
      <c r="H37" s="8">
        <v>0</v>
      </c>
      <c r="I37" s="8">
        <v>324</v>
      </c>
      <c r="J37" s="8">
        <v>228</v>
      </c>
      <c r="K37" s="8">
        <v>0</v>
      </c>
      <c r="L37" s="8">
        <v>250</v>
      </c>
      <c r="M37" s="8">
        <v>138</v>
      </c>
      <c r="N37" s="8">
        <v>0</v>
      </c>
    </row>
    <row r="38" spans="2:14" ht="12.75" customHeight="1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40" ht="12.75">
      <c r="B40" s="1" t="s">
        <v>149</v>
      </c>
    </row>
    <row r="66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96" ht="12.75" customHeight="1"/>
  </sheetData>
  <sheetProtection/>
  <mergeCells count="10">
    <mergeCell ref="B6:N6"/>
    <mergeCell ref="I9:K9"/>
    <mergeCell ref="L9:N9"/>
    <mergeCell ref="B5:P5"/>
    <mergeCell ref="C9:C10"/>
    <mergeCell ref="B9:B10"/>
    <mergeCell ref="F9:H9"/>
    <mergeCell ref="B7:P7"/>
    <mergeCell ref="D9:D10"/>
    <mergeCell ref="E9:E10"/>
  </mergeCells>
  <hyperlinks>
    <hyperlink ref="N1" location="Índice!B18" display="ÍNDICE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AH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57421875" style="2" customWidth="1"/>
    <col min="3" max="3" width="8.57421875" style="2" customWidth="1"/>
    <col min="4" max="5" width="10.57421875" style="2" customWidth="1"/>
    <col min="6" max="6" width="11.00390625" style="2" customWidth="1"/>
    <col min="7" max="7" width="9.8515625" style="2" customWidth="1"/>
    <col min="8" max="8" width="11.00390625" style="2" customWidth="1"/>
    <col min="9" max="9" width="10.57421875" style="2" customWidth="1"/>
    <col min="10" max="11" width="11.00390625" style="2" customWidth="1"/>
    <col min="12" max="12" width="10.140625" style="2" customWidth="1"/>
    <col min="13" max="14" width="11.00390625" style="2" customWidth="1"/>
    <col min="15" max="16384" width="11.421875" style="2" customWidth="1"/>
  </cols>
  <sheetData>
    <row r="1" spans="2:14" ht="41.25" customHeight="1">
      <c r="B1" s="3"/>
      <c r="M1" s="19"/>
      <c r="N1" s="19" t="s">
        <v>152</v>
      </c>
    </row>
    <row r="2" ht="12.75">
      <c r="B2" s="3"/>
    </row>
    <row r="3" spans="1:34" ht="18">
      <c r="A3" s="4"/>
      <c r="B3" s="40" t="s">
        <v>125</v>
      </c>
      <c r="I3" s="19"/>
      <c r="AA3" s="41"/>
      <c r="AB3" s="42"/>
      <c r="AC3" s="42"/>
      <c r="AD3" s="42"/>
      <c r="AE3" s="42"/>
      <c r="AF3" s="42"/>
      <c r="AG3" s="42"/>
      <c r="AH3" s="43"/>
    </row>
    <row r="4" spans="1:34" ht="18.75" thickBot="1">
      <c r="A4" s="4"/>
      <c r="B4" s="44" t="s">
        <v>126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AA4" s="41"/>
      <c r="AB4" s="42"/>
      <c r="AC4" s="42"/>
      <c r="AD4" s="42"/>
      <c r="AE4" s="42"/>
      <c r="AF4" s="42"/>
      <c r="AG4" s="42"/>
      <c r="AH4" s="43"/>
    </row>
    <row r="5" spans="1:14" ht="18.75" thickTop="1">
      <c r="A5" s="4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36" customHeight="1">
      <c r="A6" s="5"/>
      <c r="B6" s="53" t="s">
        <v>142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9" ht="15.75">
      <c r="A7" s="5"/>
      <c r="B7" s="6"/>
      <c r="C7" s="6"/>
      <c r="D7" s="6"/>
      <c r="E7" s="6"/>
      <c r="F7" s="6"/>
      <c r="G7" s="6"/>
      <c r="H7" s="6"/>
      <c r="I7" s="6"/>
    </row>
    <row r="8" spans="1:9" ht="15.75">
      <c r="A8" s="5"/>
      <c r="B8" s="22" t="s">
        <v>26</v>
      </c>
      <c r="C8" s="6"/>
      <c r="D8" s="6"/>
      <c r="E8" s="6"/>
      <c r="F8" s="6"/>
      <c r="G8" s="6"/>
      <c r="H8" s="6"/>
      <c r="I8" s="6"/>
    </row>
    <row r="9" spans="1:14" ht="15" customHeight="1">
      <c r="A9" s="5"/>
      <c r="B9" s="48"/>
      <c r="C9" s="48" t="s">
        <v>145</v>
      </c>
      <c r="D9" s="48" t="s">
        <v>150</v>
      </c>
      <c r="E9" s="48" t="s">
        <v>151</v>
      </c>
      <c r="F9" s="54" t="s">
        <v>1</v>
      </c>
      <c r="G9" s="54"/>
      <c r="H9" s="54"/>
      <c r="I9" s="50" t="s">
        <v>146</v>
      </c>
      <c r="J9" s="51"/>
      <c r="K9" s="52"/>
      <c r="L9" s="50" t="s">
        <v>147</v>
      </c>
      <c r="M9" s="51"/>
      <c r="N9" s="52"/>
    </row>
    <row r="10" spans="2:14" ht="45" customHeight="1">
      <c r="B10" s="49"/>
      <c r="C10" s="49"/>
      <c r="D10" s="49"/>
      <c r="E10" s="49"/>
      <c r="F10" s="15" t="s">
        <v>58</v>
      </c>
      <c r="G10" s="15" t="s">
        <v>59</v>
      </c>
      <c r="H10" s="15" t="s">
        <v>5</v>
      </c>
      <c r="I10" s="15" t="s">
        <v>58</v>
      </c>
      <c r="J10" s="15" t="s">
        <v>59</v>
      </c>
      <c r="K10" s="15" t="s">
        <v>5</v>
      </c>
      <c r="L10" s="15" t="s">
        <v>58</v>
      </c>
      <c r="M10" s="15" t="s">
        <v>59</v>
      </c>
      <c r="N10" s="15" t="s">
        <v>5</v>
      </c>
    </row>
    <row r="11" spans="2:9" ht="12.75" customHeight="1">
      <c r="B11" s="7"/>
      <c r="C11" s="8"/>
      <c r="D11" s="8"/>
      <c r="E11" s="8"/>
      <c r="F11" s="8"/>
      <c r="G11" s="8"/>
      <c r="H11" s="8"/>
      <c r="I11" s="8"/>
    </row>
    <row r="12" spans="2:14" ht="12.75" customHeight="1">
      <c r="B12" s="12" t="s">
        <v>145</v>
      </c>
      <c r="C12" s="14">
        <v>4802</v>
      </c>
      <c r="D12" s="13">
        <v>57.28862973760933</v>
      </c>
      <c r="E12" s="13">
        <v>42.71137026239067</v>
      </c>
      <c r="F12" s="14">
        <v>1681</v>
      </c>
      <c r="G12" s="14">
        <v>3091</v>
      </c>
      <c r="H12" s="14">
        <v>30</v>
      </c>
      <c r="I12" s="14">
        <v>838</v>
      </c>
      <c r="J12" s="14">
        <v>1903</v>
      </c>
      <c r="K12" s="14">
        <v>10</v>
      </c>
      <c r="L12" s="14">
        <v>843</v>
      </c>
      <c r="M12" s="14">
        <v>1188</v>
      </c>
      <c r="N12" s="14">
        <v>20</v>
      </c>
    </row>
    <row r="13" spans="2:9" ht="12.75" customHeight="1">
      <c r="B13" s="12"/>
      <c r="C13" s="8"/>
      <c r="D13" s="8"/>
      <c r="F13" s="8"/>
      <c r="G13" s="8"/>
      <c r="H13" s="8"/>
      <c r="I13" s="8"/>
    </row>
    <row r="14" spans="2:14" ht="12.75" customHeight="1">
      <c r="B14" s="12" t="s">
        <v>121</v>
      </c>
      <c r="C14" s="14">
        <v>1123</v>
      </c>
      <c r="D14" s="13">
        <v>49.243098842386466</v>
      </c>
      <c r="E14" s="13">
        <v>50.756901157613534</v>
      </c>
      <c r="F14" s="14">
        <v>287</v>
      </c>
      <c r="G14" s="14">
        <v>806</v>
      </c>
      <c r="H14" s="14">
        <v>30</v>
      </c>
      <c r="I14" s="14">
        <v>105</v>
      </c>
      <c r="J14" s="14">
        <v>438</v>
      </c>
      <c r="K14" s="14">
        <v>10</v>
      </c>
      <c r="L14" s="14">
        <v>182</v>
      </c>
      <c r="M14" s="14">
        <v>368</v>
      </c>
      <c r="N14" s="14">
        <v>20</v>
      </c>
    </row>
    <row r="15" spans="2:14" ht="12.75" customHeight="1">
      <c r="B15" s="12" t="s">
        <v>68</v>
      </c>
      <c r="C15" s="8">
        <v>294</v>
      </c>
      <c r="D15" s="9">
        <v>41.156462585034014</v>
      </c>
      <c r="E15" s="9">
        <v>58.843537414965986</v>
      </c>
      <c r="F15" s="8">
        <v>87</v>
      </c>
      <c r="G15" s="8">
        <v>206</v>
      </c>
      <c r="H15" s="8">
        <v>1</v>
      </c>
      <c r="I15" s="8">
        <v>28</v>
      </c>
      <c r="J15" s="8">
        <v>93</v>
      </c>
      <c r="K15" s="8">
        <v>0</v>
      </c>
      <c r="L15" s="8">
        <v>59</v>
      </c>
      <c r="M15" s="8">
        <v>113</v>
      </c>
      <c r="N15" s="8">
        <v>1</v>
      </c>
    </row>
    <row r="16" spans="2:14" ht="12.75" customHeight="1">
      <c r="B16" s="12" t="s">
        <v>62</v>
      </c>
      <c r="C16" s="8">
        <v>39</v>
      </c>
      <c r="D16" s="9">
        <v>33.333333333333336</v>
      </c>
      <c r="E16" s="9">
        <v>66.66666666666667</v>
      </c>
      <c r="F16" s="8">
        <v>9</v>
      </c>
      <c r="G16" s="8">
        <v>30</v>
      </c>
      <c r="H16" s="8">
        <v>0</v>
      </c>
      <c r="I16" s="8">
        <v>1</v>
      </c>
      <c r="J16" s="8">
        <v>12</v>
      </c>
      <c r="K16" s="8">
        <v>0</v>
      </c>
      <c r="L16" s="8">
        <v>8</v>
      </c>
      <c r="M16" s="8">
        <v>18</v>
      </c>
      <c r="N16" s="8">
        <v>0</v>
      </c>
    </row>
    <row r="17" spans="2:14" ht="12.75" customHeight="1">
      <c r="B17" s="12" t="s">
        <v>63</v>
      </c>
      <c r="C17" s="8">
        <v>111</v>
      </c>
      <c r="D17" s="9">
        <v>31.53153153153153</v>
      </c>
      <c r="E17" s="9">
        <v>68.46846846846847</v>
      </c>
      <c r="F17" s="8">
        <v>29</v>
      </c>
      <c r="G17" s="8">
        <v>81</v>
      </c>
      <c r="H17" s="8">
        <v>1</v>
      </c>
      <c r="I17" s="8">
        <v>3</v>
      </c>
      <c r="J17" s="8">
        <v>32</v>
      </c>
      <c r="K17" s="8">
        <v>0</v>
      </c>
      <c r="L17" s="8">
        <v>26</v>
      </c>
      <c r="M17" s="8">
        <v>49</v>
      </c>
      <c r="N17" s="8">
        <v>1</v>
      </c>
    </row>
    <row r="18" spans="2:14" ht="12.75" customHeight="1">
      <c r="B18" s="12" t="s">
        <v>64</v>
      </c>
      <c r="C18" s="8">
        <v>0</v>
      </c>
      <c r="D18" s="9" t="s">
        <v>153</v>
      </c>
      <c r="E18" s="9" t="s">
        <v>153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</row>
    <row r="19" spans="2:14" ht="12.75" customHeight="1">
      <c r="B19" s="12" t="s">
        <v>65</v>
      </c>
      <c r="C19" s="8">
        <v>144</v>
      </c>
      <c r="D19" s="9">
        <v>50.69444444444444</v>
      </c>
      <c r="E19" s="9">
        <v>49.30555555555556</v>
      </c>
      <c r="F19" s="8">
        <v>49</v>
      </c>
      <c r="G19" s="8">
        <v>95</v>
      </c>
      <c r="H19" s="8">
        <v>0</v>
      </c>
      <c r="I19" s="8">
        <v>24</v>
      </c>
      <c r="J19" s="8">
        <v>49</v>
      </c>
      <c r="K19" s="8">
        <v>0</v>
      </c>
      <c r="L19" s="8">
        <v>25</v>
      </c>
      <c r="M19" s="8">
        <v>46</v>
      </c>
      <c r="N19" s="8">
        <v>0</v>
      </c>
    </row>
    <row r="20" spans="2:14" ht="12.75" customHeight="1">
      <c r="B20" s="12" t="s">
        <v>66</v>
      </c>
      <c r="C20" s="8">
        <v>0</v>
      </c>
      <c r="D20" s="9" t="s">
        <v>153</v>
      </c>
      <c r="E20" s="9" t="s">
        <v>153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</row>
    <row r="21" spans="2:14" ht="12.75" customHeight="1">
      <c r="B21" s="12" t="s">
        <v>67</v>
      </c>
      <c r="C21" s="8">
        <v>0</v>
      </c>
      <c r="D21" s="9" t="s">
        <v>153</v>
      </c>
      <c r="E21" s="9" t="s">
        <v>153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</row>
    <row r="22" spans="2:14" ht="12.75" customHeight="1">
      <c r="B22" s="12" t="s">
        <v>69</v>
      </c>
      <c r="C22" s="8">
        <v>829</v>
      </c>
      <c r="D22" s="9">
        <v>52.11097708082026</v>
      </c>
      <c r="E22" s="9">
        <v>47.88902291917974</v>
      </c>
      <c r="F22" s="8">
        <v>200</v>
      </c>
      <c r="G22" s="8">
        <v>600</v>
      </c>
      <c r="H22" s="8">
        <v>29</v>
      </c>
      <c r="I22" s="8">
        <v>77</v>
      </c>
      <c r="J22" s="8">
        <v>345</v>
      </c>
      <c r="K22" s="8">
        <v>10</v>
      </c>
      <c r="L22" s="8">
        <v>123</v>
      </c>
      <c r="M22" s="8">
        <v>255</v>
      </c>
      <c r="N22" s="8">
        <v>19</v>
      </c>
    </row>
    <row r="23" spans="2:14" ht="12.75" customHeight="1">
      <c r="B23" s="12" t="s">
        <v>62</v>
      </c>
      <c r="C23" s="8">
        <v>55</v>
      </c>
      <c r="D23" s="9">
        <v>43.63636363636363</v>
      </c>
      <c r="E23" s="9">
        <v>56.36363636363637</v>
      </c>
      <c r="F23" s="8">
        <v>28</v>
      </c>
      <c r="G23" s="8">
        <v>27</v>
      </c>
      <c r="H23" s="8">
        <v>0</v>
      </c>
      <c r="I23" s="8">
        <v>10</v>
      </c>
      <c r="J23" s="8">
        <v>14</v>
      </c>
      <c r="K23" s="8">
        <v>0</v>
      </c>
      <c r="L23" s="8">
        <v>18</v>
      </c>
      <c r="M23" s="8">
        <v>13</v>
      </c>
      <c r="N23" s="8">
        <v>0</v>
      </c>
    </row>
    <row r="24" spans="2:14" ht="12.75" customHeight="1">
      <c r="B24" s="12" t="s">
        <v>63</v>
      </c>
      <c r="C24" s="8">
        <v>196</v>
      </c>
      <c r="D24" s="9">
        <v>43.87755102040816</v>
      </c>
      <c r="E24" s="9">
        <v>56.12244897959184</v>
      </c>
      <c r="F24" s="8">
        <v>46</v>
      </c>
      <c r="G24" s="8">
        <v>136</v>
      </c>
      <c r="H24" s="8">
        <v>14</v>
      </c>
      <c r="I24" s="8">
        <v>13</v>
      </c>
      <c r="J24" s="8">
        <v>67</v>
      </c>
      <c r="K24" s="8">
        <v>6</v>
      </c>
      <c r="L24" s="8">
        <v>33</v>
      </c>
      <c r="M24" s="8">
        <v>69</v>
      </c>
      <c r="N24" s="8">
        <v>8</v>
      </c>
    </row>
    <row r="25" spans="2:14" ht="12.75" customHeight="1">
      <c r="B25" s="12" t="s">
        <v>64</v>
      </c>
      <c r="C25" s="8">
        <v>0</v>
      </c>
      <c r="D25" s="9" t="s">
        <v>153</v>
      </c>
      <c r="E25" s="9" t="s">
        <v>153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</row>
    <row r="26" spans="2:14" ht="12.75" customHeight="1">
      <c r="B26" s="12" t="s">
        <v>65</v>
      </c>
      <c r="C26" s="8">
        <v>558</v>
      </c>
      <c r="D26" s="9">
        <v>56.272401433691755</v>
      </c>
      <c r="E26" s="9">
        <v>43.727598566308245</v>
      </c>
      <c r="F26" s="8">
        <v>126</v>
      </c>
      <c r="G26" s="8">
        <v>432</v>
      </c>
      <c r="H26" s="8">
        <v>0</v>
      </c>
      <c r="I26" s="8">
        <v>54</v>
      </c>
      <c r="J26" s="8">
        <v>260</v>
      </c>
      <c r="K26" s="8">
        <v>0</v>
      </c>
      <c r="L26" s="8">
        <v>72</v>
      </c>
      <c r="M26" s="8">
        <v>172</v>
      </c>
      <c r="N26" s="8">
        <v>0</v>
      </c>
    </row>
    <row r="27" spans="2:14" ht="12.75" customHeight="1">
      <c r="B27" s="12" t="s">
        <v>66</v>
      </c>
      <c r="C27" s="8">
        <v>5</v>
      </c>
      <c r="D27" s="9">
        <v>80</v>
      </c>
      <c r="E27" s="9">
        <v>20</v>
      </c>
      <c r="F27" s="8">
        <v>0</v>
      </c>
      <c r="G27" s="8">
        <v>5</v>
      </c>
      <c r="H27" s="8">
        <v>0</v>
      </c>
      <c r="I27" s="8">
        <v>0</v>
      </c>
      <c r="J27" s="8">
        <v>4</v>
      </c>
      <c r="K27" s="8">
        <v>0</v>
      </c>
      <c r="L27" s="8">
        <v>0</v>
      </c>
      <c r="M27" s="8">
        <v>1</v>
      </c>
      <c r="N27" s="8">
        <v>0</v>
      </c>
    </row>
    <row r="28" spans="2:14" ht="12.75" customHeight="1">
      <c r="B28" s="12" t="s">
        <v>67</v>
      </c>
      <c r="C28" s="8">
        <v>15</v>
      </c>
      <c r="D28" s="9">
        <v>26.666666666666668</v>
      </c>
      <c r="E28" s="9">
        <v>73.33333333333333</v>
      </c>
      <c r="F28" s="8">
        <v>0</v>
      </c>
      <c r="G28" s="8">
        <v>0</v>
      </c>
      <c r="H28" s="8">
        <v>15</v>
      </c>
      <c r="I28" s="8">
        <v>0</v>
      </c>
      <c r="J28" s="8">
        <v>0</v>
      </c>
      <c r="K28" s="8">
        <v>4</v>
      </c>
      <c r="L28" s="8">
        <v>0</v>
      </c>
      <c r="M28" s="8">
        <v>0</v>
      </c>
      <c r="N28" s="8">
        <v>11</v>
      </c>
    </row>
    <row r="29" spans="2:14" ht="12.75" customHeight="1">
      <c r="B29" s="12"/>
      <c r="C29" s="8"/>
      <c r="D29" s="8"/>
      <c r="F29" s="8"/>
      <c r="G29" s="8"/>
      <c r="H29" s="8"/>
      <c r="I29" s="8"/>
      <c r="J29" s="8"/>
      <c r="K29" s="8"/>
      <c r="L29" s="8"/>
      <c r="M29" s="8"/>
      <c r="N29" s="8"/>
    </row>
    <row r="30" spans="2:14" ht="12.75" customHeight="1">
      <c r="B30" s="12" t="s">
        <v>61</v>
      </c>
      <c r="C30" s="14">
        <v>3679</v>
      </c>
      <c r="D30" s="13">
        <v>59.74449578689861</v>
      </c>
      <c r="E30" s="13">
        <v>40.25550421310139</v>
      </c>
      <c r="F30" s="14">
        <v>1394</v>
      </c>
      <c r="G30" s="14">
        <v>2285</v>
      </c>
      <c r="H30" s="14">
        <v>0</v>
      </c>
      <c r="I30" s="14">
        <v>733</v>
      </c>
      <c r="J30" s="14">
        <v>1465</v>
      </c>
      <c r="K30" s="14">
        <v>0</v>
      </c>
      <c r="L30" s="14">
        <v>661</v>
      </c>
      <c r="M30" s="14">
        <v>820</v>
      </c>
      <c r="N30" s="14">
        <v>0</v>
      </c>
    </row>
    <row r="31" spans="2:14" ht="12.75" customHeight="1">
      <c r="B31" s="12" t="s">
        <v>51</v>
      </c>
      <c r="C31" s="8">
        <v>458</v>
      </c>
      <c r="D31" s="9">
        <v>55.45851528384279</v>
      </c>
      <c r="E31" s="9">
        <v>44.54148471615721</v>
      </c>
      <c r="F31" s="8">
        <v>113</v>
      </c>
      <c r="G31" s="8">
        <v>345</v>
      </c>
      <c r="H31" s="8">
        <v>0</v>
      </c>
      <c r="I31" s="8">
        <v>61</v>
      </c>
      <c r="J31" s="8">
        <v>193</v>
      </c>
      <c r="K31" s="8">
        <v>0</v>
      </c>
      <c r="L31" s="8">
        <v>52</v>
      </c>
      <c r="M31" s="8">
        <v>152</v>
      </c>
      <c r="N31" s="8">
        <v>0</v>
      </c>
    </row>
    <row r="32" spans="2:14" ht="12.75" customHeight="1">
      <c r="B32" s="12" t="s">
        <v>52</v>
      </c>
      <c r="C32" s="8">
        <v>263</v>
      </c>
      <c r="D32" s="9">
        <v>56.653992395437264</v>
      </c>
      <c r="E32" s="9">
        <v>43.346007604562736</v>
      </c>
      <c r="F32" s="8">
        <v>85</v>
      </c>
      <c r="G32" s="8">
        <v>178</v>
      </c>
      <c r="H32" s="8">
        <v>0</v>
      </c>
      <c r="I32" s="8">
        <v>47</v>
      </c>
      <c r="J32" s="8">
        <v>102</v>
      </c>
      <c r="K32" s="8">
        <v>0</v>
      </c>
      <c r="L32" s="8">
        <v>38</v>
      </c>
      <c r="M32" s="8">
        <v>76</v>
      </c>
      <c r="N32" s="8">
        <v>0</v>
      </c>
    </row>
    <row r="33" spans="2:14" ht="12.75" customHeight="1">
      <c r="B33" s="12" t="s">
        <v>53</v>
      </c>
      <c r="C33" s="8">
        <v>249</v>
      </c>
      <c r="D33" s="9">
        <v>55.02008032128514</v>
      </c>
      <c r="E33" s="9">
        <v>44.97991967871486</v>
      </c>
      <c r="F33" s="8">
        <v>92</v>
      </c>
      <c r="G33" s="8">
        <v>157</v>
      </c>
      <c r="H33" s="8">
        <v>0</v>
      </c>
      <c r="I33" s="8">
        <v>41</v>
      </c>
      <c r="J33" s="8">
        <v>96</v>
      </c>
      <c r="K33" s="8">
        <v>0</v>
      </c>
      <c r="L33" s="8">
        <v>51</v>
      </c>
      <c r="M33" s="8">
        <v>61</v>
      </c>
      <c r="N33" s="8">
        <v>0</v>
      </c>
    </row>
    <row r="34" spans="2:14" ht="12.75" customHeight="1">
      <c r="B34" s="12" t="s">
        <v>55</v>
      </c>
      <c r="C34" s="8">
        <v>673</v>
      </c>
      <c r="D34" s="9">
        <v>55.86924219910847</v>
      </c>
      <c r="E34" s="9">
        <v>44.13075780089153</v>
      </c>
      <c r="F34" s="8">
        <v>267</v>
      </c>
      <c r="G34" s="8">
        <v>406</v>
      </c>
      <c r="H34" s="8">
        <v>0</v>
      </c>
      <c r="I34" s="8">
        <v>147</v>
      </c>
      <c r="J34" s="8">
        <v>229</v>
      </c>
      <c r="K34" s="8">
        <v>0</v>
      </c>
      <c r="L34" s="8">
        <v>120</v>
      </c>
      <c r="M34" s="8">
        <v>177</v>
      </c>
      <c r="N34" s="8">
        <v>0</v>
      </c>
    </row>
    <row r="35" spans="2:14" ht="12.75" customHeight="1">
      <c r="B35" s="12" t="s">
        <v>54</v>
      </c>
      <c r="C35" s="8">
        <v>133</v>
      </c>
      <c r="D35" s="9">
        <v>57.89473684210526</v>
      </c>
      <c r="E35" s="9">
        <v>42.10526315789474</v>
      </c>
      <c r="F35" s="8">
        <v>83</v>
      </c>
      <c r="G35" s="8">
        <v>50</v>
      </c>
      <c r="H35" s="8">
        <v>0</v>
      </c>
      <c r="I35" s="8">
        <v>45</v>
      </c>
      <c r="J35" s="8">
        <v>32</v>
      </c>
      <c r="K35" s="8">
        <v>0</v>
      </c>
      <c r="L35" s="8">
        <v>38</v>
      </c>
      <c r="M35" s="8">
        <v>18</v>
      </c>
      <c r="N35" s="8">
        <v>0</v>
      </c>
    </row>
    <row r="36" spans="2:14" ht="12.75" customHeight="1">
      <c r="B36" s="12" t="s">
        <v>56</v>
      </c>
      <c r="C36" s="8">
        <v>963</v>
      </c>
      <c r="D36" s="9">
        <v>67.80893042575286</v>
      </c>
      <c r="E36" s="9">
        <v>32.191069574247145</v>
      </c>
      <c r="F36" s="8">
        <v>225</v>
      </c>
      <c r="G36" s="8">
        <v>738</v>
      </c>
      <c r="H36" s="8">
        <v>0</v>
      </c>
      <c r="I36" s="8">
        <v>125</v>
      </c>
      <c r="J36" s="8">
        <v>528</v>
      </c>
      <c r="K36" s="8">
        <v>0</v>
      </c>
      <c r="L36" s="8">
        <v>100</v>
      </c>
      <c r="M36" s="8">
        <v>210</v>
      </c>
      <c r="N36" s="8">
        <v>0</v>
      </c>
    </row>
    <row r="37" spans="2:14" ht="12.75" customHeight="1">
      <c r="B37" s="12" t="s">
        <v>57</v>
      </c>
      <c r="C37" s="8">
        <v>940</v>
      </c>
      <c r="D37" s="9">
        <v>58.723404255319146</v>
      </c>
      <c r="E37" s="9">
        <v>41.276595744680854</v>
      </c>
      <c r="F37" s="8">
        <v>529</v>
      </c>
      <c r="G37" s="8">
        <v>411</v>
      </c>
      <c r="H37" s="8">
        <v>0</v>
      </c>
      <c r="I37" s="8">
        <v>267</v>
      </c>
      <c r="J37" s="8">
        <v>285</v>
      </c>
      <c r="K37" s="8">
        <v>0</v>
      </c>
      <c r="L37" s="8">
        <v>262</v>
      </c>
      <c r="M37" s="8">
        <v>126</v>
      </c>
      <c r="N37" s="8">
        <v>0</v>
      </c>
    </row>
    <row r="38" spans="2:14" ht="12.75" customHeight="1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40" ht="12.75">
      <c r="B40" s="1" t="s">
        <v>149</v>
      </c>
    </row>
    <row r="66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96" ht="12.75" customHeight="1"/>
  </sheetData>
  <sheetProtection/>
  <mergeCells count="9">
    <mergeCell ref="I9:K9"/>
    <mergeCell ref="B5:N5"/>
    <mergeCell ref="C9:C10"/>
    <mergeCell ref="B9:B10"/>
    <mergeCell ref="F9:H9"/>
    <mergeCell ref="B6:N6"/>
    <mergeCell ref="D9:D10"/>
    <mergeCell ref="E9:E10"/>
    <mergeCell ref="L9:N9"/>
  </mergeCells>
  <hyperlinks>
    <hyperlink ref="N1" location="Índice!B19" display="ÍNDICE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AH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710937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19"/>
      <c r="I1" s="19" t="s">
        <v>152</v>
      </c>
    </row>
    <row r="2" ht="12.75">
      <c r="B2" s="3"/>
    </row>
    <row r="3" spans="1:34" ht="18">
      <c r="A3" s="4"/>
      <c r="B3" s="40" t="s">
        <v>125</v>
      </c>
      <c r="I3" s="19"/>
      <c r="AA3" s="41"/>
      <c r="AB3" s="42"/>
      <c r="AC3" s="42"/>
      <c r="AD3" s="42"/>
      <c r="AE3" s="42"/>
      <c r="AF3" s="42"/>
      <c r="AG3" s="42"/>
      <c r="AH3" s="43"/>
    </row>
    <row r="4" spans="1:34" ht="18.75" thickBot="1">
      <c r="A4" s="4"/>
      <c r="B4" s="44" t="s">
        <v>126</v>
      </c>
      <c r="C4" s="44"/>
      <c r="D4" s="44"/>
      <c r="E4" s="44"/>
      <c r="F4" s="44"/>
      <c r="G4" s="44"/>
      <c r="H4" s="44"/>
      <c r="I4" s="44"/>
      <c r="AA4" s="41"/>
      <c r="AB4" s="42"/>
      <c r="AC4" s="42"/>
      <c r="AD4" s="42"/>
      <c r="AE4" s="42"/>
      <c r="AF4" s="42"/>
      <c r="AG4" s="42"/>
      <c r="AH4" s="43"/>
    </row>
    <row r="5" spans="1:15" ht="18.75" thickTop="1">
      <c r="A5" s="4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9" ht="33" customHeight="1">
      <c r="A6" s="5"/>
      <c r="B6" s="53" t="s">
        <v>143</v>
      </c>
      <c r="C6" s="53"/>
      <c r="D6" s="53"/>
      <c r="E6" s="53"/>
      <c r="F6" s="53"/>
      <c r="G6" s="53"/>
      <c r="H6" s="53"/>
      <c r="I6" s="53"/>
    </row>
    <row r="7" spans="1:7" ht="15.75">
      <c r="A7" s="5"/>
      <c r="B7" s="6"/>
      <c r="C7" s="6"/>
      <c r="D7" s="6"/>
      <c r="E7" s="6"/>
      <c r="F7" s="6"/>
      <c r="G7" s="6"/>
    </row>
    <row r="8" spans="1:7" ht="15.75">
      <c r="A8" s="5"/>
      <c r="B8" s="22" t="s">
        <v>26</v>
      </c>
      <c r="C8" s="6"/>
      <c r="D8" s="6"/>
      <c r="E8" s="6"/>
      <c r="F8" s="6"/>
      <c r="G8" s="6"/>
    </row>
    <row r="9" spans="2:9" ht="42" customHeight="1">
      <c r="B9" s="11"/>
      <c r="C9" s="15" t="s">
        <v>145</v>
      </c>
      <c r="D9" s="15" t="s">
        <v>6</v>
      </c>
      <c r="E9" s="15" t="s">
        <v>7</v>
      </c>
      <c r="F9" s="15" t="s">
        <v>8</v>
      </c>
      <c r="G9" s="15" t="s">
        <v>9</v>
      </c>
      <c r="H9" s="15" t="s">
        <v>10</v>
      </c>
      <c r="I9" s="15" t="s">
        <v>11</v>
      </c>
    </row>
    <row r="10" spans="2:7" ht="12.75" customHeight="1">
      <c r="B10" s="7"/>
      <c r="C10" s="8"/>
      <c r="D10" s="8"/>
      <c r="E10" s="8"/>
      <c r="F10" s="8"/>
      <c r="G10" s="8"/>
    </row>
    <row r="11" spans="2:9" ht="12.75" customHeight="1">
      <c r="B11" s="12" t="s">
        <v>150</v>
      </c>
      <c r="C11" s="9">
        <v>62.52226179875334</v>
      </c>
      <c r="D11" s="9">
        <v>62.89855072463768</v>
      </c>
      <c r="E11" s="9">
        <v>62.184189079054605</v>
      </c>
      <c r="F11" s="9">
        <v>67.60411032990805</v>
      </c>
      <c r="G11" s="9">
        <v>55.66757885640213</v>
      </c>
      <c r="H11" s="9">
        <v>77.19298245614036</v>
      </c>
      <c r="I11" s="9">
        <v>55.04121750158529</v>
      </c>
    </row>
    <row r="12" spans="2:9" ht="12.75" customHeight="1">
      <c r="B12" s="12" t="s">
        <v>151</v>
      </c>
      <c r="C12" s="9">
        <v>37.47773820124666</v>
      </c>
      <c r="D12" s="9">
        <v>37.10144927536232</v>
      </c>
      <c r="E12" s="9">
        <v>37.815810920945395</v>
      </c>
      <c r="F12" s="9">
        <v>32.39588967009194</v>
      </c>
      <c r="G12" s="9">
        <v>44.33242114359787</v>
      </c>
      <c r="H12" s="9">
        <v>22.80701754385965</v>
      </c>
      <c r="I12" s="9">
        <v>44.95878249841471</v>
      </c>
    </row>
    <row r="13" spans="2:7" ht="12.75" customHeight="1">
      <c r="B13" s="24"/>
      <c r="C13" s="8"/>
      <c r="D13" s="8"/>
      <c r="E13" s="8"/>
      <c r="F13" s="8"/>
      <c r="G13" s="8"/>
    </row>
    <row r="14" spans="2:9" ht="12.75" customHeight="1">
      <c r="B14" s="12" t="s">
        <v>1</v>
      </c>
      <c r="C14" s="14">
        <v>17968</v>
      </c>
      <c r="D14" s="14">
        <v>1725</v>
      </c>
      <c r="E14" s="14">
        <v>2454</v>
      </c>
      <c r="F14" s="14">
        <v>1849</v>
      </c>
      <c r="G14" s="14">
        <v>6943</v>
      </c>
      <c r="H14" s="14">
        <v>3420</v>
      </c>
      <c r="I14" s="14">
        <v>1577</v>
      </c>
    </row>
    <row r="15" spans="2:9" ht="12.75" customHeight="1">
      <c r="B15" s="12" t="s">
        <v>38</v>
      </c>
      <c r="C15" s="8">
        <v>8297</v>
      </c>
      <c r="D15" s="8">
        <v>732</v>
      </c>
      <c r="E15" s="8">
        <v>1266</v>
      </c>
      <c r="F15" s="8">
        <v>441</v>
      </c>
      <c r="G15" s="8">
        <v>3300</v>
      </c>
      <c r="H15" s="8">
        <v>2171</v>
      </c>
      <c r="I15" s="8">
        <v>387</v>
      </c>
    </row>
    <row r="16" spans="2:9" ht="12.75" customHeight="1">
      <c r="B16" s="12" t="s">
        <v>39</v>
      </c>
      <c r="C16" s="8">
        <v>923</v>
      </c>
      <c r="D16" s="8">
        <v>77</v>
      </c>
      <c r="E16" s="8">
        <v>39</v>
      </c>
      <c r="F16" s="8">
        <v>107</v>
      </c>
      <c r="G16" s="8">
        <v>151</v>
      </c>
      <c r="H16" s="8">
        <v>278</v>
      </c>
      <c r="I16" s="8">
        <v>271</v>
      </c>
    </row>
    <row r="17" spans="2:9" ht="12.75" customHeight="1">
      <c r="B17" s="12" t="s">
        <v>40</v>
      </c>
      <c r="C17" s="8">
        <v>8668</v>
      </c>
      <c r="D17" s="8">
        <v>916</v>
      </c>
      <c r="E17" s="8">
        <v>1149</v>
      </c>
      <c r="F17" s="8">
        <v>1221</v>
      </c>
      <c r="G17" s="8">
        <v>3492</v>
      </c>
      <c r="H17" s="8">
        <v>971</v>
      </c>
      <c r="I17" s="8">
        <v>919</v>
      </c>
    </row>
    <row r="18" spans="2:9" ht="12.75" customHeight="1">
      <c r="B18" s="12" t="s">
        <v>41</v>
      </c>
      <c r="C18" s="8">
        <v>80</v>
      </c>
      <c r="D18" s="8">
        <v>0</v>
      </c>
      <c r="E18" s="8">
        <v>0</v>
      </c>
      <c r="F18" s="8">
        <v>80</v>
      </c>
      <c r="G18" s="8">
        <v>0</v>
      </c>
      <c r="H18" s="8">
        <v>0</v>
      </c>
      <c r="I18" s="8">
        <v>0</v>
      </c>
    </row>
    <row r="19" spans="2:7" ht="12.75" customHeight="1">
      <c r="B19" s="12"/>
      <c r="C19" s="8"/>
      <c r="D19" s="8"/>
      <c r="E19" s="8"/>
      <c r="F19" s="8"/>
      <c r="G19" s="9"/>
    </row>
    <row r="20" spans="2:9" ht="12.75" customHeight="1">
      <c r="B20" s="12" t="s">
        <v>146</v>
      </c>
      <c r="C20" s="14">
        <v>11234</v>
      </c>
      <c r="D20" s="14">
        <v>1085</v>
      </c>
      <c r="E20" s="14">
        <v>1526</v>
      </c>
      <c r="F20" s="14">
        <v>1250</v>
      </c>
      <c r="G20" s="14">
        <v>3865</v>
      </c>
      <c r="H20" s="14">
        <v>2640</v>
      </c>
      <c r="I20" s="14">
        <v>868</v>
      </c>
    </row>
    <row r="21" spans="2:9" ht="12.75" customHeight="1">
      <c r="B21" s="12" t="s">
        <v>38</v>
      </c>
      <c r="C21" s="8">
        <v>5452</v>
      </c>
      <c r="D21" s="8">
        <v>454</v>
      </c>
      <c r="E21" s="8">
        <v>825</v>
      </c>
      <c r="F21" s="8">
        <v>308</v>
      </c>
      <c r="G21" s="8">
        <v>1947</v>
      </c>
      <c r="H21" s="8">
        <v>1677</v>
      </c>
      <c r="I21" s="8">
        <v>241</v>
      </c>
    </row>
    <row r="22" spans="2:9" ht="12.75" customHeight="1">
      <c r="B22" s="12" t="s">
        <v>39</v>
      </c>
      <c r="C22" s="8">
        <v>550</v>
      </c>
      <c r="D22" s="8">
        <v>59</v>
      </c>
      <c r="E22" s="8">
        <v>20</v>
      </c>
      <c r="F22" s="8">
        <v>74</v>
      </c>
      <c r="G22" s="8">
        <v>60</v>
      </c>
      <c r="H22" s="8">
        <v>203</v>
      </c>
      <c r="I22" s="8">
        <v>134</v>
      </c>
    </row>
    <row r="23" spans="2:9" ht="12.75" customHeight="1">
      <c r="B23" s="12" t="s">
        <v>40</v>
      </c>
      <c r="C23" s="8">
        <v>5179</v>
      </c>
      <c r="D23" s="8">
        <v>572</v>
      </c>
      <c r="E23" s="8">
        <v>681</v>
      </c>
      <c r="F23" s="8">
        <v>815</v>
      </c>
      <c r="G23" s="8">
        <v>1858</v>
      </c>
      <c r="H23" s="8">
        <v>760</v>
      </c>
      <c r="I23" s="8">
        <v>493</v>
      </c>
    </row>
    <row r="24" spans="2:9" ht="12.75" customHeight="1">
      <c r="B24" s="12" t="s">
        <v>41</v>
      </c>
      <c r="C24" s="8">
        <v>53</v>
      </c>
      <c r="D24" s="8">
        <v>0</v>
      </c>
      <c r="E24" s="8">
        <v>0</v>
      </c>
      <c r="F24" s="8">
        <v>53</v>
      </c>
      <c r="G24" s="8">
        <v>0</v>
      </c>
      <c r="H24" s="8">
        <v>0</v>
      </c>
      <c r="I24" s="8">
        <v>0</v>
      </c>
    </row>
    <row r="25" spans="2:7" ht="12.75" customHeight="1">
      <c r="B25" s="12"/>
      <c r="C25" s="8"/>
      <c r="D25" s="8"/>
      <c r="E25" s="8"/>
      <c r="F25" s="8"/>
      <c r="G25" s="9"/>
    </row>
    <row r="26" spans="2:9" ht="12.75" customHeight="1">
      <c r="B26" s="12" t="s">
        <v>147</v>
      </c>
      <c r="C26" s="14">
        <v>6734</v>
      </c>
      <c r="D26" s="14">
        <v>640</v>
      </c>
      <c r="E26" s="14">
        <v>928</v>
      </c>
      <c r="F26" s="14">
        <v>599</v>
      </c>
      <c r="G26" s="14">
        <v>3078</v>
      </c>
      <c r="H26" s="14">
        <v>780</v>
      </c>
      <c r="I26" s="14">
        <v>709</v>
      </c>
    </row>
    <row r="27" spans="2:9" ht="12.75" customHeight="1">
      <c r="B27" s="12" t="s">
        <v>38</v>
      </c>
      <c r="C27" s="8">
        <v>2845</v>
      </c>
      <c r="D27" s="8">
        <v>278</v>
      </c>
      <c r="E27" s="8">
        <v>441</v>
      </c>
      <c r="F27" s="8">
        <v>133</v>
      </c>
      <c r="G27" s="8">
        <v>1353</v>
      </c>
      <c r="H27" s="8">
        <v>494</v>
      </c>
      <c r="I27" s="8">
        <v>146</v>
      </c>
    </row>
    <row r="28" spans="2:9" ht="12.75" customHeight="1">
      <c r="B28" s="12" t="s">
        <v>39</v>
      </c>
      <c r="C28" s="8">
        <v>373</v>
      </c>
      <c r="D28" s="8">
        <v>18</v>
      </c>
      <c r="E28" s="8">
        <v>19</v>
      </c>
      <c r="F28" s="8">
        <v>33</v>
      </c>
      <c r="G28" s="8">
        <v>91</v>
      </c>
      <c r="H28" s="8">
        <v>75</v>
      </c>
      <c r="I28" s="8">
        <v>137</v>
      </c>
    </row>
    <row r="29" spans="2:9" ht="12.75" customHeight="1">
      <c r="B29" s="12" t="s">
        <v>40</v>
      </c>
      <c r="C29" s="8">
        <v>3489</v>
      </c>
      <c r="D29" s="8">
        <v>344</v>
      </c>
      <c r="E29" s="8">
        <v>468</v>
      </c>
      <c r="F29" s="8">
        <v>406</v>
      </c>
      <c r="G29" s="8">
        <v>1634</v>
      </c>
      <c r="H29" s="8">
        <v>211</v>
      </c>
      <c r="I29" s="8">
        <v>426</v>
      </c>
    </row>
    <row r="30" spans="2:9" ht="12.75" customHeight="1">
      <c r="B30" s="12" t="s">
        <v>41</v>
      </c>
      <c r="C30" s="8">
        <v>27</v>
      </c>
      <c r="D30" s="8">
        <v>0</v>
      </c>
      <c r="E30" s="8">
        <v>0</v>
      </c>
      <c r="F30" s="8">
        <v>27</v>
      </c>
      <c r="G30" s="8">
        <v>0</v>
      </c>
      <c r="H30" s="8">
        <v>0</v>
      </c>
      <c r="I30" s="8">
        <v>0</v>
      </c>
    </row>
    <row r="31" spans="2:9" ht="12.75" customHeight="1">
      <c r="B31" s="10"/>
      <c r="C31" s="10"/>
      <c r="D31" s="10"/>
      <c r="E31" s="10"/>
      <c r="F31" s="10"/>
      <c r="G31" s="10"/>
      <c r="H31" s="10"/>
      <c r="I31" s="10"/>
    </row>
    <row r="33" ht="12.75">
      <c r="B33" s="1" t="s">
        <v>149</v>
      </c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2">
    <mergeCell ref="B5:O5"/>
    <mergeCell ref="B6:I6"/>
  </mergeCells>
  <hyperlinks>
    <hyperlink ref="I1" location="Índice!B20" display="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AH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710937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19"/>
      <c r="I1" s="19" t="s">
        <v>152</v>
      </c>
    </row>
    <row r="2" ht="12.75">
      <c r="B2" s="3"/>
    </row>
    <row r="3" spans="1:34" ht="18">
      <c r="A3" s="4"/>
      <c r="B3" s="40" t="s">
        <v>125</v>
      </c>
      <c r="I3" s="19"/>
      <c r="AA3" s="41"/>
      <c r="AB3" s="42"/>
      <c r="AC3" s="42"/>
      <c r="AD3" s="42"/>
      <c r="AE3" s="42"/>
      <c r="AF3" s="42"/>
      <c r="AG3" s="42"/>
      <c r="AH3" s="43"/>
    </row>
    <row r="4" spans="1:34" ht="18.75" thickBot="1">
      <c r="A4" s="4"/>
      <c r="B4" s="44" t="s">
        <v>126</v>
      </c>
      <c r="C4" s="44"/>
      <c r="D4" s="44"/>
      <c r="E4" s="44"/>
      <c r="F4" s="44"/>
      <c r="G4" s="44"/>
      <c r="H4" s="44"/>
      <c r="I4" s="44"/>
      <c r="AA4" s="41"/>
      <c r="AB4" s="42"/>
      <c r="AC4" s="42"/>
      <c r="AD4" s="42"/>
      <c r="AE4" s="42"/>
      <c r="AF4" s="42"/>
      <c r="AG4" s="42"/>
      <c r="AH4" s="43"/>
    </row>
    <row r="5" spans="1:15" ht="18.75" thickTop="1">
      <c r="A5" s="4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9" ht="17.25" customHeight="1">
      <c r="A6" s="5"/>
      <c r="B6" s="23" t="s">
        <v>144</v>
      </c>
      <c r="C6" s="23"/>
      <c r="D6" s="23"/>
      <c r="E6" s="23"/>
      <c r="F6" s="23"/>
      <c r="G6" s="23"/>
      <c r="H6" s="23"/>
      <c r="I6" s="23"/>
    </row>
    <row r="7" spans="1:7" ht="15.75">
      <c r="A7" s="5"/>
      <c r="B7" s="6"/>
      <c r="C7" s="6"/>
      <c r="D7" s="6"/>
      <c r="E7" s="6"/>
      <c r="F7" s="6"/>
      <c r="G7" s="6"/>
    </row>
    <row r="8" spans="1:7" ht="15.75">
      <c r="A8" s="5"/>
      <c r="B8" s="22" t="s">
        <v>26</v>
      </c>
      <c r="C8" s="6"/>
      <c r="D8" s="6"/>
      <c r="E8" s="6"/>
      <c r="F8" s="6"/>
      <c r="G8" s="6"/>
    </row>
    <row r="9" spans="2:9" ht="42" customHeight="1">
      <c r="B9" s="11"/>
      <c r="C9" s="15" t="s">
        <v>145</v>
      </c>
      <c r="D9" s="15" t="s">
        <v>6</v>
      </c>
      <c r="E9" s="15" t="s">
        <v>7</v>
      </c>
      <c r="F9" s="15" t="s">
        <v>8</v>
      </c>
      <c r="G9" s="15" t="s">
        <v>9</v>
      </c>
      <c r="H9" s="15" t="s">
        <v>10</v>
      </c>
      <c r="I9" s="15" t="s">
        <v>11</v>
      </c>
    </row>
    <row r="10" spans="2:7" ht="12.75" customHeight="1">
      <c r="B10" s="7"/>
      <c r="C10" s="8"/>
      <c r="D10" s="8"/>
      <c r="E10" s="8"/>
      <c r="F10" s="8"/>
      <c r="G10" s="8"/>
    </row>
    <row r="11" spans="2:9" ht="12.75" customHeight="1">
      <c r="B11" s="12" t="s">
        <v>150</v>
      </c>
      <c r="C11" s="9">
        <v>62.52226179875334</v>
      </c>
      <c r="D11" s="9">
        <v>62.89855072463768</v>
      </c>
      <c r="E11" s="9">
        <v>62.184189079054605</v>
      </c>
      <c r="F11" s="9">
        <v>67.60411032990805</v>
      </c>
      <c r="G11" s="9">
        <v>55.66757885640213</v>
      </c>
      <c r="H11" s="9">
        <v>77.19298245614036</v>
      </c>
      <c r="I11" s="9">
        <v>55.04121750158529</v>
      </c>
    </row>
    <row r="12" spans="2:9" ht="12.75" customHeight="1">
      <c r="B12" s="12" t="s">
        <v>151</v>
      </c>
      <c r="C12" s="9">
        <v>37.47773820124666</v>
      </c>
      <c r="D12" s="9">
        <v>37.10144927536232</v>
      </c>
      <c r="E12" s="9">
        <v>37.815810920945395</v>
      </c>
      <c r="F12" s="9">
        <v>32.39588967009194</v>
      </c>
      <c r="G12" s="9">
        <v>44.33242114359787</v>
      </c>
      <c r="H12" s="9">
        <v>22.80701754385965</v>
      </c>
      <c r="I12" s="9">
        <v>44.95878249841471</v>
      </c>
    </row>
    <row r="13" spans="2:7" ht="12.75" customHeight="1">
      <c r="B13" s="24"/>
      <c r="C13" s="8"/>
      <c r="D13" s="8"/>
      <c r="E13" s="8"/>
      <c r="F13" s="8"/>
      <c r="G13" s="8"/>
    </row>
    <row r="14" spans="2:9" ht="12.75" customHeight="1">
      <c r="B14" s="12" t="s">
        <v>1</v>
      </c>
      <c r="C14" s="14">
        <v>17968</v>
      </c>
      <c r="D14" s="14">
        <v>1725</v>
      </c>
      <c r="E14" s="14">
        <v>2454</v>
      </c>
      <c r="F14" s="14">
        <v>1849</v>
      </c>
      <c r="G14" s="14">
        <v>6943</v>
      </c>
      <c r="H14" s="14">
        <v>3420</v>
      </c>
      <c r="I14" s="14">
        <v>1577</v>
      </c>
    </row>
    <row r="15" spans="2:9" ht="12.75" customHeight="1">
      <c r="B15" s="12" t="s">
        <v>42</v>
      </c>
      <c r="C15" s="8">
        <v>11770</v>
      </c>
      <c r="D15" s="8">
        <v>958</v>
      </c>
      <c r="E15" s="8">
        <v>1740</v>
      </c>
      <c r="F15" s="8">
        <v>1127</v>
      </c>
      <c r="G15" s="8">
        <v>4307</v>
      </c>
      <c r="H15" s="8">
        <v>2568</v>
      </c>
      <c r="I15" s="8">
        <v>1070</v>
      </c>
    </row>
    <row r="16" spans="2:9" ht="12.75" customHeight="1">
      <c r="B16" s="12" t="s">
        <v>43</v>
      </c>
      <c r="C16" s="8">
        <v>6198</v>
      </c>
      <c r="D16" s="8">
        <v>767</v>
      </c>
      <c r="E16" s="8">
        <v>714</v>
      </c>
      <c r="F16" s="8">
        <v>722</v>
      </c>
      <c r="G16" s="8">
        <v>2636</v>
      </c>
      <c r="H16" s="8">
        <v>852</v>
      </c>
      <c r="I16" s="8">
        <v>507</v>
      </c>
    </row>
    <row r="17" spans="2:7" ht="12.75" customHeight="1">
      <c r="B17" s="12"/>
      <c r="C17" s="8"/>
      <c r="D17" s="8"/>
      <c r="E17" s="8"/>
      <c r="F17" s="8"/>
      <c r="G17" s="9"/>
    </row>
    <row r="18" spans="2:9" ht="12.75" customHeight="1">
      <c r="B18" s="12" t="s">
        <v>146</v>
      </c>
      <c r="C18" s="14">
        <v>11234</v>
      </c>
      <c r="D18" s="14">
        <v>1085</v>
      </c>
      <c r="E18" s="14">
        <v>1526</v>
      </c>
      <c r="F18" s="14">
        <v>1250</v>
      </c>
      <c r="G18" s="14">
        <v>3865</v>
      </c>
      <c r="H18" s="14">
        <v>2640</v>
      </c>
      <c r="I18" s="14">
        <v>868</v>
      </c>
    </row>
    <row r="19" spans="2:9" ht="12.75" customHeight="1">
      <c r="B19" s="12" t="s">
        <v>42</v>
      </c>
      <c r="C19" s="8">
        <v>7163</v>
      </c>
      <c r="D19" s="8">
        <v>583</v>
      </c>
      <c r="E19" s="8">
        <v>1022</v>
      </c>
      <c r="F19" s="8">
        <v>719</v>
      </c>
      <c r="G19" s="8">
        <v>2393</v>
      </c>
      <c r="H19" s="8">
        <v>1901</v>
      </c>
      <c r="I19" s="8">
        <v>545</v>
      </c>
    </row>
    <row r="20" spans="2:9" ht="12.75" customHeight="1">
      <c r="B20" s="12" t="s">
        <v>43</v>
      </c>
      <c r="C20" s="8">
        <v>4071</v>
      </c>
      <c r="D20" s="8">
        <v>502</v>
      </c>
      <c r="E20" s="8">
        <v>504</v>
      </c>
      <c r="F20" s="8">
        <v>531</v>
      </c>
      <c r="G20" s="8">
        <v>1472</v>
      </c>
      <c r="H20" s="8">
        <v>739</v>
      </c>
      <c r="I20" s="8">
        <v>323</v>
      </c>
    </row>
    <row r="21" spans="2:7" ht="12.75" customHeight="1">
      <c r="B21" s="12"/>
      <c r="C21" s="8"/>
      <c r="D21" s="8"/>
      <c r="E21" s="8"/>
      <c r="F21" s="8"/>
      <c r="G21" s="9"/>
    </row>
    <row r="22" spans="2:9" ht="12.75" customHeight="1">
      <c r="B22" s="12" t="s">
        <v>147</v>
      </c>
      <c r="C22" s="14">
        <v>6734</v>
      </c>
      <c r="D22" s="14">
        <v>640</v>
      </c>
      <c r="E22" s="14">
        <v>928</v>
      </c>
      <c r="F22" s="14">
        <v>599</v>
      </c>
      <c r="G22" s="14">
        <v>3078</v>
      </c>
      <c r="H22" s="14">
        <v>780</v>
      </c>
      <c r="I22" s="14">
        <v>709</v>
      </c>
    </row>
    <row r="23" spans="2:9" ht="12.75" customHeight="1">
      <c r="B23" s="12" t="s">
        <v>42</v>
      </c>
      <c r="C23" s="8">
        <v>4607</v>
      </c>
      <c r="D23" s="8">
        <v>375</v>
      </c>
      <c r="E23" s="8">
        <v>718</v>
      </c>
      <c r="F23" s="8">
        <v>408</v>
      </c>
      <c r="G23" s="8">
        <v>1914</v>
      </c>
      <c r="H23" s="8">
        <v>667</v>
      </c>
      <c r="I23" s="8">
        <v>525</v>
      </c>
    </row>
    <row r="24" spans="2:9" ht="12.75" customHeight="1">
      <c r="B24" s="12" t="s">
        <v>43</v>
      </c>
      <c r="C24" s="8">
        <v>2127</v>
      </c>
      <c r="D24" s="8">
        <v>265</v>
      </c>
      <c r="E24" s="8">
        <v>210</v>
      </c>
      <c r="F24" s="8">
        <v>191</v>
      </c>
      <c r="G24" s="8">
        <v>1164</v>
      </c>
      <c r="H24" s="8">
        <v>113</v>
      </c>
      <c r="I24" s="8">
        <v>184</v>
      </c>
    </row>
    <row r="25" spans="2:9" ht="12.75" customHeight="1">
      <c r="B25" s="10"/>
      <c r="C25" s="10"/>
      <c r="D25" s="10"/>
      <c r="E25" s="10"/>
      <c r="F25" s="10"/>
      <c r="G25" s="10"/>
      <c r="H25" s="10"/>
      <c r="I25" s="10"/>
    </row>
    <row r="27" ht="12.75">
      <c r="B27" s="1" t="s">
        <v>149</v>
      </c>
    </row>
    <row r="29" spans="8:9" ht="12.75">
      <c r="H29" s="19" t="s">
        <v>152</v>
      </c>
      <c r="I29" s="19"/>
    </row>
    <row r="53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83" ht="12.75" customHeight="1"/>
  </sheetData>
  <sheetProtection/>
  <mergeCells count="1">
    <mergeCell ref="B5:O5"/>
  </mergeCells>
  <hyperlinks>
    <hyperlink ref="I1" location="Índice!B21" display="ÍNDICE"/>
    <hyperlink ref="H29" location="Índice!B22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2012-09-13T11:37:30Z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